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localSheetId="0" name="_xlnm._FilterDatabase" vbProcedure="false">Sheet2!$B$1:$AD$64327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<sst xmlns="http://schemas.openxmlformats.org/spreadsheetml/2006/main" count="7953" uniqueCount="1675">
  <si>
    <t xml:space="preserve">Paper</t>
  </si>
  <si>
    <t xml:space="preserve">Area</t>
  </si>
  <si>
    <t xml:space="preserve">Lat domain</t>
  </si>
  <si>
    <t xml:space="preserve">LAT</t>
  </si>
  <si>
    <t xml:space="preserve">LONG</t>
  </si>
  <si>
    <t xml:space="preserve">Water depth</t>
  </si>
  <si>
    <t xml:space="preserve">Stations/Facies</t>
  </si>
  <si>
    <t xml:space="preserve">Molluscs</t>
  </si>
  <si>
    <t xml:space="preserve">Symbiont bearing colonial corals</t>
  </si>
  <si>
    <t xml:space="preserve">RCA</t>
  </si>
  <si>
    <t xml:space="preserve">Foraminifera</t>
  </si>
  <si>
    <t xml:space="preserve">Halimeda</t>
  </si>
  <si>
    <t xml:space="preserve">Echinoderms</t>
  </si>
  <si>
    <t xml:space="preserve">Sessile benthic filter feeders (Non symbiont bearing corals+Sponges+Bryozoans+Serpulids+Crinoids+Barnacles+Brachiopods)</t>
  </si>
  <si>
    <t xml:space="preserve">Mobile Arthropoda (Ostracod+Artropods+Decapods)</t>
  </si>
  <si>
    <t xml:space="preserve">Bioclasts </t>
  </si>
  <si>
    <t xml:space="preserve">Non Skelatel</t>
  </si>
  <si>
    <t xml:space="preserve">Total</t>
  </si>
  <si>
    <t xml:space="preserve">Sedimentary facies of Bora Bora, Darwin’s typebarrier reef (society Islands, South Pacific): the unexpected occurrence of non-skeletal grains Gischel 2011</t>
  </si>
  <si>
    <t xml:space="preserve">Bora Bora </t>
  </si>
  <si>
    <t xml:space="preserve">Tropic</t>
  </si>
  <si>
    <t xml:space="preserve">BB14</t>
  </si>
  <si>
    <t xml:space="preserve">BB19</t>
  </si>
  <si>
    <t xml:space="preserve">BB28</t>
  </si>
  <si>
    <t xml:space="preserve">BB1</t>
  </si>
  <si>
    <t xml:space="preserve">BB2</t>
  </si>
  <si>
    <t xml:space="preserve">BB29</t>
  </si>
  <si>
    <t xml:space="preserve">BB4</t>
  </si>
  <si>
    <t xml:space="preserve">BB9</t>
  </si>
  <si>
    <t xml:space="preserve">BB12</t>
  </si>
  <si>
    <t xml:space="preserve">BB26</t>
  </si>
  <si>
    <t xml:space="preserve">BB10</t>
  </si>
  <si>
    <t xml:space="preserve">BB11</t>
  </si>
  <si>
    <t xml:space="preserve">BB13</t>
  </si>
  <si>
    <t xml:space="preserve">BB17</t>
  </si>
  <si>
    <t xml:space="preserve">BB18</t>
  </si>
  <si>
    <t xml:space="preserve">BB31</t>
  </si>
  <si>
    <t xml:space="preserve">BB5</t>
  </si>
  <si>
    <t xml:space="preserve">BB6</t>
  </si>
  <si>
    <t xml:space="preserve">BB7</t>
  </si>
  <si>
    <t xml:space="preserve">BB16</t>
  </si>
  <si>
    <t xml:space="preserve">BB21</t>
  </si>
  <si>
    <t xml:space="preserve">BB22</t>
  </si>
  <si>
    <t xml:space="preserve">BB23</t>
  </si>
  <si>
    <t xml:space="preserve">BB30</t>
  </si>
  <si>
    <t xml:space="preserve">BB3</t>
  </si>
  <si>
    <t xml:space="preserve">BB8</t>
  </si>
  <si>
    <t xml:space="preserve">BB15</t>
  </si>
  <si>
    <t xml:space="preserve">BB20</t>
  </si>
  <si>
    <t xml:space="preserve">BB24</t>
  </si>
  <si>
    <t xml:space="preserve">BB25</t>
  </si>
  <si>
    <t xml:space="preserve">Sedimentation on Rasdhoo and Ari Atolls, Maldives, Indian Ocean Gischler 2006</t>
  </si>
  <si>
    <t xml:space="preserve">Maldive (Ari)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</si>
  <si>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</si>
  <si>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</si>
  <si>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</si>
  <si>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</si>
  <si>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</si>
  <si>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</si>
  <si>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</si>
  <si>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</si>
  <si>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</si>
  <si>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</si>
  <si>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</si>
  <si>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</si>
  <si>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</si>
  <si>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</si>
  <si>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</si>
  <si>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</si>
  <si>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</si>
  <si>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</si>
  <si>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</si>
  <si>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</si>
  <si>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A21</t>
  </si>
  <si>
    <t xml:space="preserve">A22</t>
  </si>
  <si>
    <t xml:space="preserve">A23</t>
  </si>
  <si>
    <t xml:space="preserve">Maldive (Rasdhoo)</t>
  </si>
  <si>
    <t xml:space="preserve">R1</t>
  </si>
  <si>
    <t xml:space="preserve">R2</t>
  </si>
  <si>
    <t xml:space="preserve">R3</t>
  </si>
  <si>
    <t xml:space="preserve">R4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</si>
  <si>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</si>
  <si>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</si>
  <si>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</si>
  <si>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</si>
  <si>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</si>
  <si>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</si>
  <si>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</si>
  <si>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</si>
  <si>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</si>
  <si>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</si>
  <si>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</si>
  <si>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</si>
  <si>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</si>
  <si>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</si>
  <si>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</si>
  <si>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</si>
  <si>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</si>
  <si>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</si>
  <si>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</si>
  <si>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</si>
  <si>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</si>
  <si>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</si>
  <si>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</si>
  <si>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Sedimentation on three Caribbean Atolls: Glovers Reef, Lighthouse Reef and Turneffe Islands, Belize Gischler 1994</t>
  </si>
  <si>
    <t xml:space="preserve">Florida</t>
  </si>
  <si>
    <t xml:space="preserve">Subtropic</t>
  </si>
  <si>
    <t xml:space="preserve">Alacràn</t>
  </si>
  <si>
    <t xml:space="preserve">Andros</t>
  </si>
  <si>
    <t xml:space="preserve">Hogsty</t>
  </si>
  <si>
    <t xml:space="preserve">Courtown</t>
  </si>
  <si>
    <t xml:space="preserve">Albuquerque</t>
  </si>
  <si>
    <t xml:space="preserve">Roncador</t>
  </si>
  <si>
    <t xml:space="preserve">Serrana</t>
  </si>
  <si>
    <t xml:space="preserve">Serrana est</t>
  </si>
  <si>
    <t xml:space="preserve">Serrana ovest</t>
  </si>
  <si>
    <r>
      <rPr>
        <sz val="8"/>
        <rFont val="Arial"/>
        <family val="2"/>
        <charset val="1"/>
      </rPr>
      <t xml:space="preserve">Belize (</t>
    </r>
    <r>
      <rPr>
        <sz val="9"/>
        <rFont val="Arial"/>
        <family val="2"/>
        <charset val="1"/>
      </rPr>
      <t xml:space="preserve">Glovers</t>
    </r>
    <r>
      <rPr>
        <sz val="8"/>
        <rFont val="Arial"/>
        <family val="2"/>
        <charset val="1"/>
      </rPr>
      <t xml:space="preserve">)</t>
    </r>
  </si>
  <si>
    <t xml:space="preserve">Belize (Lighthouse)</t>
  </si>
  <si>
    <r>
      <rPr>
        <sz val="8"/>
        <rFont val="Arial"/>
        <family val="2"/>
        <charset val="1"/>
      </rPr>
      <t xml:space="preserve">Belize (</t>
    </r>
    <r>
      <rPr>
        <sz val="9"/>
        <rFont val="Arial"/>
        <family val="2"/>
        <charset val="1"/>
      </rPr>
      <t xml:space="preserve">Turneffe</t>
    </r>
    <r>
      <rPr>
        <sz val="8"/>
        <rFont val="Arial"/>
        <family val="2"/>
        <charset val="1"/>
      </rPr>
      <t xml:space="preserve">)</t>
    </r>
  </si>
  <si>
    <t xml:space="preserve">Holocene cemented beach deposition in Belize Gischler 1996</t>
  </si>
  <si>
    <t xml:space="preserve">Belize </t>
  </si>
  <si>
    <t xml:space="preserve">Cay Chapel 1</t>
  </si>
  <si>
    <t xml:space="preserve">Cay Chapel 2</t>
  </si>
  <si>
    <t xml:space="preserve">Rendezvouz Cay</t>
  </si>
  <si>
    <t xml:space="preserve">Tobacco Cay</t>
  </si>
  <si>
    <t xml:space="preserve">Southwater Cay. NE</t>
  </si>
  <si>
    <t xml:space="preserve">Southwater Cay. SW</t>
  </si>
  <si>
    <t xml:space="preserve">Carrie Bow Cay</t>
  </si>
  <si>
    <t xml:space="preserve">NE Sapodilla Cay</t>
  </si>
  <si>
    <t xml:space="preserve">Hunting Cay</t>
  </si>
  <si>
    <t xml:space="preserve">Lime Cay</t>
  </si>
  <si>
    <t xml:space="preserve">Deadman Cay</t>
  </si>
  <si>
    <t xml:space="preserve">Grand Bogue</t>
  </si>
  <si>
    <t xml:space="preserve">Cay Bokel</t>
  </si>
  <si>
    <t xml:space="preserve">Northeast Cay</t>
  </si>
  <si>
    <t xml:space="preserve">Long Cay</t>
  </si>
  <si>
    <t xml:space="preserve">Middle Cay</t>
  </si>
  <si>
    <t xml:space="preserve">Southwest Cay</t>
  </si>
  <si>
    <t xml:space="preserve">Sandbore Cay</t>
  </si>
  <si>
    <t xml:space="preserve">Halfmoon Cay. SE</t>
  </si>
  <si>
    <t xml:space="preserve">Halfmoon Cay. SW</t>
  </si>
  <si>
    <t xml:space="preserve">Ambergris Cay</t>
  </si>
  <si>
    <t xml:space="preserve">Cay Chapel</t>
  </si>
  <si>
    <t xml:space="preserve">Harry Jones Pt.</t>
  </si>
  <si>
    <t xml:space="preserve">Calabash Cay</t>
  </si>
  <si>
    <t xml:space="preserve">Cay Bokel +0.7 m</t>
  </si>
  <si>
    <t xml:space="preserve">Cay Bokel +1.5 m</t>
  </si>
  <si>
    <t xml:space="preserve">Northern Cay</t>
  </si>
  <si>
    <t xml:space="preserve">Long Cay. windward</t>
  </si>
  <si>
    <t xml:space="preserve">Long Cay. leeward</t>
  </si>
  <si>
    <t xml:space="preserve">Halfmoon. windward</t>
  </si>
  <si>
    <t xml:space="preserve">Halfmoon. leeward</t>
  </si>
  <si>
    <t xml:space="preserve">Blackbird Cay</t>
  </si>
  <si>
    <t xml:space="preserve">Halfmoon. Leeward</t>
  </si>
  <si>
    <t xml:space="preserve">Heterozoan carbonates from the equatorial rocky reefs of the Galàpagos Archipelago Reymond 2016</t>
  </si>
  <si>
    <t xml:space="preserve">Galapagos</t>
  </si>
  <si>
    <t xml:space="preserve">Far North</t>
  </si>
  <si>
    <t xml:space="preserve">North</t>
  </si>
  <si>
    <t xml:space="preserve">Central East</t>
  </si>
  <si>
    <t xml:space="preserve">West</t>
  </si>
  <si>
    <t xml:space="preserve">Elizabeth</t>
  </si>
  <si>
    <t xml:space="preserve">Carbonate facies patterns in surface sediments of upwelling and non-upwelling shelf environments (Panama, East Pacific) Reijmer 2012</t>
  </si>
  <si>
    <t xml:space="preserve">Golfo di Panama</t>
  </si>
  <si>
    <t xml:space="preserve">Golfo di Chiriquì</t>
  </si>
  <si>
    <t xml:space="preserve">Modern heterozoan carbonates from a eutrophic tropical shelf (Mauritania) Michel 2011</t>
  </si>
  <si>
    <t xml:space="preserve">Mauritania</t>
  </si>
  <si>
    <t xml:space="preserve">11511B</t>
  </si>
  <si>
    <t xml:space="preserve">11511C</t>
  </si>
  <si>
    <t xml:space="preserve">11511D</t>
  </si>
  <si>
    <t xml:space="preserve">11511E</t>
  </si>
  <si>
    <t xml:space="preserve">11511F</t>
  </si>
  <si>
    <t xml:space="preserve">11511G</t>
  </si>
  <si>
    <t xml:space="preserve">Modern marine carbonate sediment, Alexander Archipelago, Alaska Hoskin 1969</t>
  </si>
  <si>
    <t xml:space="preserve">Alaska (Chicago Shelf)</t>
  </si>
  <si>
    <t xml:space="preserve">Temperate</t>
  </si>
  <si>
    <t xml:space="preserve">BIH</t>
  </si>
  <si>
    <t xml:space="preserve">Alaska (pirates Cove)</t>
  </si>
  <si>
    <t xml:space="preserve">BGR</t>
  </si>
  <si>
    <t xml:space="preserve">BGW</t>
  </si>
  <si>
    <t xml:space="preserve">Alaska (Three Entrace Bay)</t>
  </si>
  <si>
    <t xml:space="preserve">BFB</t>
  </si>
  <si>
    <t xml:space="preserve">BFW</t>
  </si>
  <si>
    <t xml:space="preserve">Alaska (Taigud Island)</t>
  </si>
  <si>
    <t xml:space="preserve">BGF</t>
  </si>
  <si>
    <t xml:space="preserve">BGI</t>
  </si>
  <si>
    <t xml:space="preserve">Alaska (Biorka Island)</t>
  </si>
  <si>
    <t xml:space="preserve">BIA</t>
  </si>
  <si>
    <t xml:space="preserve">Benthic foraminiferal assemblages from shallow-water environments of northeastern Sardinia (Italy, Mediterranean Sea) Benedetti 2016</t>
  </si>
  <si>
    <t xml:space="preserve">Sardegna</t>
  </si>
  <si>
    <t xml:space="preserve">RL1</t>
  </si>
  <si>
    <t xml:space="preserve">RL2</t>
  </si>
  <si>
    <t xml:space="preserve">RL3</t>
  </si>
  <si>
    <t xml:space="preserve">RP1</t>
  </si>
  <si>
    <t xml:space="preserve">RP2</t>
  </si>
  <si>
    <t xml:space="preserve">RP3</t>
  </si>
  <si>
    <t xml:space="preserve">RP4</t>
  </si>
  <si>
    <t xml:space="preserve">RP5</t>
  </si>
  <si>
    <t xml:space="preserve">RP6</t>
  </si>
  <si>
    <t xml:space="preserve">RP7</t>
  </si>
  <si>
    <t xml:space="preserve">LM1</t>
  </si>
  <si>
    <t xml:space="preserve">LM2</t>
  </si>
  <si>
    <t xml:space="preserve">LM3</t>
  </si>
  <si>
    <t xml:space="preserve">The contribution of calcareous algae to the biogenic carbonates of the continental shelf: Pontinian Island, Tyrrhenian Sea, Italy Bracchi Basso 2012</t>
  </si>
  <si>
    <t xml:space="preserve">Isole Pontine</t>
  </si>
  <si>
    <t xml:space="preserve">minau89be91</t>
  </si>
  <si>
    <t xml:space="preserve">minau89be92</t>
  </si>
  <si>
    <t xml:space="preserve">minau89be105</t>
  </si>
  <si>
    <t xml:space="preserve">mine89be107</t>
  </si>
  <si>
    <t xml:space="preserve">mine89be108</t>
  </si>
  <si>
    <t xml:space="preserve">mine89be109</t>
  </si>
  <si>
    <t xml:space="preserve">mine89be118</t>
  </si>
  <si>
    <t xml:space="preserve">mine89be119</t>
  </si>
  <si>
    <t xml:space="preserve">mine89be141</t>
  </si>
  <si>
    <t xml:space="preserve">mine89be143</t>
  </si>
  <si>
    <t xml:space="preserve">mine89be144-146</t>
  </si>
  <si>
    <t xml:space="preserve">mine89be151</t>
  </si>
  <si>
    <t xml:space="preserve">mine89be159</t>
  </si>
  <si>
    <t xml:space="preserve">mine89be160</t>
  </si>
  <si>
    <t xml:space="preserve">mine89be163</t>
  </si>
  <si>
    <t xml:space="preserve">mine89be164</t>
  </si>
  <si>
    <t xml:space="preserve">mine89be181</t>
  </si>
  <si>
    <t xml:space="preserve">Holocene lagoonal development in the isolated carbonate platforms off Belize Gischler 2003</t>
  </si>
  <si>
    <t xml:space="preserve">L1-100/105</t>
  </si>
  <si>
    <t xml:space="preserve">L1-210/215</t>
  </si>
  <si>
    <t xml:space="preserve">L2-90/95</t>
  </si>
  <si>
    <t xml:space="preserve">L2-180/185</t>
  </si>
  <si>
    <t xml:space="preserve">L3-85/90</t>
  </si>
  <si>
    <t xml:space="preserve">L4-40/45</t>
  </si>
  <si>
    <t xml:space="preserve">L4-125/130</t>
  </si>
  <si>
    <t xml:space="preserve">L4-240/245</t>
  </si>
  <si>
    <t xml:space="preserve">L5-55/60</t>
  </si>
  <si>
    <t xml:space="preserve">L5-250/255</t>
  </si>
  <si>
    <t xml:space="preserve">L5-340/345</t>
  </si>
  <si>
    <t xml:space="preserve">L6-00/05</t>
  </si>
  <si>
    <t xml:space="preserve">L6-120/125</t>
  </si>
  <si>
    <t xml:space="preserve">L6-205/210</t>
  </si>
  <si>
    <t xml:space="preserve">G1-75/80</t>
  </si>
  <si>
    <t xml:space="preserve">G1-300/305</t>
  </si>
  <si>
    <t xml:space="preserve">G1-525/530</t>
  </si>
  <si>
    <t xml:space="preserve">G2-30/35</t>
  </si>
  <si>
    <t xml:space="preserve">G2-165/170</t>
  </si>
  <si>
    <t xml:space="preserve">G2-300/305</t>
  </si>
  <si>
    <t xml:space="preserve">G4-70/75</t>
  </si>
  <si>
    <t xml:space="preserve">G4-240/245</t>
  </si>
  <si>
    <t xml:space="preserve">G5-70/75</t>
  </si>
  <si>
    <t xml:space="preserve">G5-235/240</t>
  </si>
  <si>
    <t xml:space="preserve">G5-420/425</t>
  </si>
  <si>
    <t xml:space="preserve">G6-120/125</t>
  </si>
  <si>
    <t xml:space="preserve">G6-225/230</t>
  </si>
  <si>
    <t xml:space="preserve">G7-120/125</t>
  </si>
  <si>
    <t xml:space="preserve">G7-285/290</t>
  </si>
  <si>
    <t xml:space="preserve">G8-255/260</t>
  </si>
  <si>
    <t xml:space="preserve">G9-00/05</t>
  </si>
  <si>
    <t xml:space="preserve">G9-100/105</t>
  </si>
  <si>
    <t xml:space="preserve">T1-75/80</t>
  </si>
  <si>
    <t xml:space="preserve">T1-165/170</t>
  </si>
  <si>
    <t xml:space="preserve">T4-85/90</t>
  </si>
  <si>
    <t xml:space="preserve">T4-165/170</t>
  </si>
  <si>
    <t xml:space="preserve">T5-70/75</t>
  </si>
  <si>
    <t xml:space="preserve">T6-165/170</t>
  </si>
  <si>
    <t xml:space="preserve">T6-325/330</t>
  </si>
  <si>
    <t xml:space="preserve">T7-60/65</t>
  </si>
  <si>
    <t xml:space="preserve">T7-235/240</t>
  </si>
  <si>
    <t xml:space="preserve">T7-505/510</t>
  </si>
  <si>
    <t xml:space="preserve">T9-00/05</t>
  </si>
  <si>
    <t xml:space="preserve">T9-60/65</t>
  </si>
  <si>
    <t xml:space="preserve">T14-90/95</t>
  </si>
  <si>
    <t xml:space="preserve">T15-100/105</t>
  </si>
  <si>
    <t xml:space="preserve">Offshore sedimentary facies of a modern carbonate remp, Kuwait, northwestern Arabian-Persian Gulf Gischler 2004</t>
  </si>
  <si>
    <t xml:space="preserve">Kuwait</t>
  </si>
  <si>
    <t xml:space="preserve">K 004</t>
  </si>
  <si>
    <t xml:space="preserve">K 005</t>
  </si>
  <si>
    <t xml:space="preserve">K 011</t>
  </si>
  <si>
    <t xml:space="preserve">K 126</t>
  </si>
  <si>
    <t xml:space="preserve">K 127</t>
  </si>
  <si>
    <t xml:space="preserve">K 010</t>
  </si>
  <si>
    <t xml:space="preserve">K 012</t>
  </si>
  <si>
    <t xml:space="preserve">K 013</t>
  </si>
  <si>
    <t xml:space="preserve">K 014</t>
  </si>
  <si>
    <t xml:space="preserve">K 019</t>
  </si>
  <si>
    <t xml:space="preserve">K 020</t>
  </si>
  <si>
    <t xml:space="preserve">K 021</t>
  </si>
  <si>
    <t xml:space="preserve">K 022</t>
  </si>
  <si>
    <t xml:space="preserve">K 023</t>
  </si>
  <si>
    <t xml:space="preserve">K 024</t>
  </si>
  <si>
    <t xml:space="preserve">K 025</t>
  </si>
  <si>
    <t xml:space="preserve">K 041</t>
  </si>
  <si>
    <t xml:space="preserve">K 042</t>
  </si>
  <si>
    <t xml:space="preserve">K 044</t>
  </si>
  <si>
    <t xml:space="preserve">K 045</t>
  </si>
  <si>
    <t xml:space="preserve">K 046</t>
  </si>
  <si>
    <t xml:space="preserve">K 055</t>
  </si>
  <si>
    <t xml:space="preserve">K 056</t>
  </si>
  <si>
    <t xml:space="preserve">K 057</t>
  </si>
  <si>
    <t xml:space="preserve">K 059</t>
  </si>
  <si>
    <t xml:space="preserve">K 060</t>
  </si>
  <si>
    <t xml:space="preserve">K 063</t>
  </si>
  <si>
    <t xml:space="preserve">K 064</t>
  </si>
  <si>
    <t xml:space="preserve">K 078</t>
  </si>
  <si>
    <t xml:space="preserve">K 105</t>
  </si>
  <si>
    <t xml:space="preserve">K 106</t>
  </si>
  <si>
    <t xml:space="preserve">K 107</t>
  </si>
  <si>
    <t xml:space="preserve">K 112</t>
  </si>
  <si>
    <t xml:space="preserve">K 113</t>
  </si>
  <si>
    <t xml:space="preserve">K 114</t>
  </si>
  <si>
    <t xml:space="preserve">K 117</t>
  </si>
  <si>
    <t xml:space="preserve">K 118</t>
  </si>
  <si>
    <t xml:space="preserve">K001</t>
  </si>
  <si>
    <t xml:space="preserve">K003</t>
  </si>
  <si>
    <t xml:space="preserve">K006</t>
  </si>
  <si>
    <t xml:space="preserve">K007</t>
  </si>
  <si>
    <t xml:space="preserve">K008</t>
  </si>
  <si>
    <t xml:space="preserve">K009</t>
  </si>
  <si>
    <t xml:space="preserve">K 015</t>
  </si>
  <si>
    <t xml:space="preserve">K 017</t>
  </si>
  <si>
    <t xml:space="preserve">K 018</t>
  </si>
  <si>
    <t xml:space="preserve">K 026</t>
  </si>
  <si>
    <t xml:space="preserve">K 027</t>
  </si>
  <si>
    <t xml:space="preserve">K 043</t>
  </si>
  <si>
    <t xml:space="preserve">K 047</t>
  </si>
  <si>
    <t xml:space="preserve">K 048</t>
  </si>
  <si>
    <t xml:space="preserve">K 049</t>
  </si>
  <si>
    <t xml:space="preserve">K 050</t>
  </si>
  <si>
    <t xml:space="preserve">K 051</t>
  </si>
  <si>
    <t xml:space="preserve">K 052</t>
  </si>
  <si>
    <t xml:space="preserve">K 053</t>
  </si>
  <si>
    <t xml:space="preserve">K 054</t>
  </si>
  <si>
    <t xml:space="preserve">K 061</t>
  </si>
  <si>
    <t xml:space="preserve">K 062</t>
  </si>
  <si>
    <t xml:space="preserve">K 065</t>
  </si>
  <si>
    <t xml:space="preserve">K 079</t>
  </si>
  <si>
    <t xml:space="preserve">K 080</t>
  </si>
  <si>
    <t xml:space="preserve">K 081</t>
  </si>
  <si>
    <t xml:space="preserve">K 083</t>
  </si>
  <si>
    <t xml:space="preserve">K 084</t>
  </si>
  <si>
    <t xml:space="preserve">K 085</t>
  </si>
  <si>
    <t xml:space="preserve">K 086</t>
  </si>
  <si>
    <t xml:space="preserve">K 087</t>
  </si>
  <si>
    <t xml:space="preserve">K 091</t>
  </si>
  <si>
    <t xml:space="preserve">K 092</t>
  </si>
  <si>
    <t xml:space="preserve">K 098</t>
  </si>
  <si>
    <t xml:space="preserve">K 099</t>
  </si>
  <si>
    <t xml:space="preserve">K 100</t>
  </si>
  <si>
    <t xml:space="preserve">K 103</t>
  </si>
  <si>
    <t xml:space="preserve">K 104</t>
  </si>
  <si>
    <t xml:space="preserve">K 109</t>
  </si>
  <si>
    <t xml:space="preserve">K 110</t>
  </si>
  <si>
    <t xml:space="preserve">K 111</t>
  </si>
  <si>
    <t xml:space="preserve">K 115</t>
  </si>
  <si>
    <t xml:space="preserve">K 116</t>
  </si>
  <si>
    <t xml:space="preserve">K 122</t>
  </si>
  <si>
    <t xml:space="preserve">K 123</t>
  </si>
  <si>
    <t xml:space="preserve">K 124</t>
  </si>
  <si>
    <t xml:space="preserve">K 125</t>
  </si>
  <si>
    <t xml:space="preserve">K 128</t>
  </si>
  <si>
    <t xml:space="preserve">K 130</t>
  </si>
  <si>
    <t xml:space="preserve">K 131</t>
  </si>
  <si>
    <t xml:space="preserve">K 132</t>
  </si>
  <si>
    <t xml:space="preserve">K 133</t>
  </si>
  <si>
    <t xml:space="preserve">K 134</t>
  </si>
  <si>
    <t xml:space="preserve">K 135</t>
  </si>
  <si>
    <t xml:space="preserve">K 136</t>
  </si>
  <si>
    <t xml:space="preserve">K 002</t>
  </si>
  <si>
    <t xml:space="preserve">K 028</t>
  </si>
  <si>
    <t xml:space="preserve">K 029</t>
  </si>
  <si>
    <t xml:space="preserve">K 030</t>
  </si>
  <si>
    <t xml:space="preserve">K 031</t>
  </si>
  <si>
    <t xml:space="preserve">K 066</t>
  </si>
  <si>
    <t xml:space="preserve">K 067</t>
  </si>
  <si>
    <t xml:space="preserve">K 068</t>
  </si>
  <si>
    <t xml:space="preserve">K 069</t>
  </si>
  <si>
    <t xml:space="preserve">K 070</t>
  </si>
  <si>
    <t xml:space="preserve">K 071</t>
  </si>
  <si>
    <t xml:space="preserve">K 072</t>
  </si>
  <si>
    <t xml:space="preserve">K 076</t>
  </si>
  <si>
    <t xml:space="preserve">K 077</t>
  </si>
  <si>
    <t xml:space="preserve">K 082</t>
  </si>
  <si>
    <t xml:space="preserve">K 088</t>
  </si>
  <si>
    <t xml:space="preserve">K 093</t>
  </si>
  <si>
    <t xml:space="preserve">K 094</t>
  </si>
  <si>
    <t xml:space="preserve">K 095</t>
  </si>
  <si>
    <t xml:space="preserve">K 096</t>
  </si>
  <si>
    <t xml:space="preserve">K 097</t>
  </si>
  <si>
    <t xml:space="preserve">K 101</t>
  </si>
  <si>
    <t xml:space="preserve">K 102</t>
  </si>
  <si>
    <t xml:space="preserve">K 108</t>
  </si>
  <si>
    <t xml:space="preserve">K 120</t>
  </si>
  <si>
    <t xml:space="preserve">K 121</t>
  </si>
  <si>
    <t xml:space="preserve">K 129</t>
  </si>
  <si>
    <t xml:space="preserve">K 137</t>
  </si>
  <si>
    <t xml:space="preserve">K 016</t>
  </si>
  <si>
    <t xml:space="preserve">K 033</t>
  </si>
  <si>
    <t xml:space="preserve">K 035</t>
  </si>
  <si>
    <t xml:space="preserve">K 039</t>
  </si>
  <si>
    <t xml:space="preserve">K 040</t>
  </si>
  <si>
    <t xml:space="preserve">K 058</t>
  </si>
  <si>
    <t xml:space="preserve">K 074</t>
  </si>
  <si>
    <t xml:space="preserve">K 075</t>
  </si>
  <si>
    <t xml:space="preserve">The facies distribution of carbonate sediments on Porcupine Bank, Northeast Atlantic Scoffin 1988</t>
  </si>
  <si>
    <t xml:space="preserve">Porcupine</t>
  </si>
  <si>
    <t xml:space="preserve">Bioclastic carbonate sediments on the southwestern Svalbard shelf Andruleit 1996</t>
  </si>
  <si>
    <t xml:space="preserve">Svalbard</t>
  </si>
  <si>
    <t xml:space="preserve">Cold</t>
  </si>
  <si>
    <t xml:space="preserve">Non-seagrass meadow sedimentary facies of the Pontinian Islands, Tyrrhenian Sea: a modern example of mixed carbonate-siliciclastic sedimentation Brandano 2007</t>
  </si>
  <si>
    <t xml:space="preserve">Isole pontine</t>
  </si>
  <si>
    <t xml:space="preserve">b004</t>
  </si>
  <si>
    <t xml:space="preserve">b005</t>
  </si>
  <si>
    <t xml:space="preserve">b028</t>
  </si>
  <si>
    <t xml:space="preserve">b031</t>
  </si>
  <si>
    <t xml:space="preserve">b032</t>
  </si>
  <si>
    <t xml:space="preserve">b045</t>
  </si>
  <si>
    <t xml:space="preserve">b046</t>
  </si>
  <si>
    <t xml:space="preserve">b047</t>
  </si>
  <si>
    <t xml:space="preserve">b069</t>
  </si>
  <si>
    <t xml:space="preserve">b070</t>
  </si>
  <si>
    <t xml:space="preserve">b072</t>
  </si>
  <si>
    <t xml:space="preserve">b075</t>
  </si>
  <si>
    <t xml:space="preserve">b080</t>
  </si>
  <si>
    <t xml:space="preserve">b104</t>
  </si>
  <si>
    <t xml:space="preserve">b112</t>
  </si>
  <si>
    <t xml:space="preserve">b116</t>
  </si>
  <si>
    <t xml:space="preserve">b141</t>
  </si>
  <si>
    <t xml:space="preserve">b142</t>
  </si>
  <si>
    <t xml:space="preserve">b143</t>
  </si>
  <si>
    <t xml:space="preserve">b166</t>
  </si>
  <si>
    <t xml:space="preserve">b196</t>
  </si>
  <si>
    <t xml:space="preserve">b198</t>
  </si>
  <si>
    <t xml:space="preserve">b205</t>
  </si>
  <si>
    <t xml:space="preserve">b206</t>
  </si>
  <si>
    <t xml:space="preserve">b216</t>
  </si>
  <si>
    <t xml:space="preserve">b224</t>
  </si>
  <si>
    <t xml:space="preserve">b225</t>
  </si>
  <si>
    <t xml:space="preserve">b230</t>
  </si>
  <si>
    <t xml:space="preserve">b240</t>
  </si>
  <si>
    <t xml:space="preserve">b244</t>
  </si>
  <si>
    <t xml:space="preserve">b246</t>
  </si>
  <si>
    <t xml:space="preserve">b257</t>
  </si>
  <si>
    <t xml:space="preserve">Recent sedimentary facies of isolated carbonate platforms, Belize-Yucatan system, Central America Gischler </t>
  </si>
  <si>
    <t xml:space="preserve">Yucatan</t>
  </si>
  <si>
    <t xml:space="preserve">fore/deep reef</t>
  </si>
  <si>
    <t xml:space="preserve">reef/pavement</t>
  </si>
  <si>
    <t xml:space="preserve">cays</t>
  </si>
  <si>
    <t xml:space="preserve">patch reef</t>
  </si>
  <si>
    <t xml:space="preserve">sand apron</t>
  </si>
  <si>
    <t xml:space="preserve">shallow lagoon</t>
  </si>
  <si>
    <t xml:space="preserve">deep lagoon</t>
  </si>
  <si>
    <t xml:space="preserve">mangrove lagoon</t>
  </si>
  <si>
    <t xml:space="preserve">Carbonates calibrated against oceanographic parameters along a latitudinal transect in the Gulf of California, Mexico Halfar 2006</t>
  </si>
  <si>
    <t xml:space="preserve">Messico</t>
  </si>
  <si>
    <t xml:space="preserve">Golfo di California</t>
  </si>
  <si>
    <t xml:space="preserve">Biogenic carbonate sediments on the scottish continental shelf and on rockall bank Wilson 1979</t>
  </si>
  <si>
    <t xml:space="preserve">Scozia</t>
  </si>
  <si>
    <t xml:space="preserve">Rockhall Bank</t>
  </si>
  <si>
    <t xml:space="preserve">Present-day Halimeda carbonate sediments in temperate Mediterranean embayments: Fornells, Balearic Islands Fornos 1992</t>
  </si>
  <si>
    <t xml:space="preserve">Baleari</t>
  </si>
  <si>
    <t xml:space="preserve">A</t>
  </si>
  <si>
    <t xml:space="preserve">B</t>
  </si>
  <si>
    <t xml:space="preserve">C</t>
  </si>
  <si>
    <t xml:space="preserve">D</t>
  </si>
  <si>
    <t xml:space="preserve">Mixed carbonate-siliciclastic sediments and benthic foraminiferal assemblages from Posidonia oceanica seagrass meadows of the central Tyrrhenian continental shelf (Latium, Italy) Frezza 2011</t>
  </si>
  <si>
    <t xml:space="preserve">Santa Marinella</t>
  </si>
  <si>
    <t xml:space="preserve">S6</t>
  </si>
  <si>
    <t xml:space="preserve">S13</t>
  </si>
  <si>
    <t xml:space="preserve">S59</t>
  </si>
  <si>
    <t xml:space="preserve">S66</t>
  </si>
  <si>
    <t xml:space="preserve">S3</t>
  </si>
  <si>
    <t xml:space="preserve">S4</t>
  </si>
  <si>
    <t xml:space="preserve">S53</t>
  </si>
  <si>
    <t xml:space="preserve">S5</t>
  </si>
  <si>
    <t xml:space="preserve">S70</t>
  </si>
  <si>
    <t xml:space="preserve">S69</t>
  </si>
  <si>
    <t xml:space="preserve">S67</t>
  </si>
  <si>
    <t xml:space="preserve">S37</t>
  </si>
  <si>
    <t xml:space="preserve">S33</t>
  </si>
  <si>
    <t xml:space="preserve">Ponza</t>
  </si>
  <si>
    <t xml:space="preserve">G056</t>
  </si>
  <si>
    <t xml:space="preserve">G057</t>
  </si>
  <si>
    <t xml:space="preserve">G058</t>
  </si>
  <si>
    <t xml:space="preserve">G059</t>
  </si>
  <si>
    <t xml:space="preserve">G060</t>
  </si>
  <si>
    <t xml:space="preserve">G061</t>
  </si>
  <si>
    <t xml:space="preserve">G062</t>
  </si>
  <si>
    <t xml:space="preserve">G063</t>
  </si>
  <si>
    <t xml:space="preserve">G064</t>
  </si>
  <si>
    <t xml:space="preserve">G065</t>
  </si>
  <si>
    <t xml:space="preserve">G066</t>
  </si>
  <si>
    <t xml:space="preserve">PP1</t>
  </si>
  <si>
    <t xml:space="preserve">PP2</t>
  </si>
  <si>
    <t xml:space="preserve">PP3</t>
  </si>
  <si>
    <t xml:space="preserve">PP4</t>
  </si>
  <si>
    <t xml:space="preserve">PP5</t>
  </si>
  <si>
    <t xml:space="preserve">PP6</t>
  </si>
  <si>
    <t xml:space="preserve">PP7</t>
  </si>
  <si>
    <t xml:space="preserve">PP8</t>
  </si>
  <si>
    <t xml:space="preserve">PP9</t>
  </si>
  <si>
    <t xml:space="preserve">Distribution and control of mixed terrigenous-carbonate surficial sediment facies, Wanganui shelf, New Zealand</t>
  </si>
  <si>
    <t xml:space="preserve">Wanganui</t>
  </si>
  <si>
    <t xml:space="preserve">Non-tropical carbonate deposits on the modern New Zealand shelf</t>
  </si>
  <si>
    <t xml:space="preserve">Three kings</t>
  </si>
  <si>
    <t xml:space="preserve">Poor knights</t>
  </si>
  <si>
    <t xml:space="preserve">Otago</t>
  </si>
  <si>
    <t xml:space="preserve">Foveaux</t>
  </si>
  <si>
    <t xml:space="preserve">Snares</t>
  </si>
  <si>
    <t xml:space="preserve">Recent calcium carbonate facies of the Great Bahama Bank</t>
  </si>
  <si>
    <t xml:space="preserve">Bahamas</t>
  </si>
  <si>
    <t xml:space="preserve">Coralgal facies</t>
  </si>
  <si>
    <t xml:space="preserve">Oolitic facies</t>
  </si>
  <si>
    <t xml:space="preserve">Grapestone facies</t>
  </si>
  <si>
    <t xml:space="preserve">Pellet-mud facies</t>
  </si>
  <si>
    <t xml:space="preserve">Mud facies</t>
  </si>
  <si>
    <t xml:space="preserve">Modern nearshore cold-temperate calcareous sediments in the troms district, northern Norway</t>
  </si>
  <si>
    <t xml:space="preserve">Norvegia</t>
  </si>
  <si>
    <t xml:space="preserve">Maerl</t>
  </si>
  <si>
    <t xml:space="preserve">Algal gravel sand</t>
  </si>
  <si>
    <t xml:space="preserve">Bivalve-coralline algal muddy sand</t>
  </si>
  <si>
    <t xml:space="preserve">Echinoderm-bivalve-foraminifer sand</t>
  </si>
  <si>
    <t xml:space="preserve">Barnacle-bivalve-echinoderm sand</t>
  </si>
  <si>
    <t xml:space="preserve">Bryozoan-bivalve-barnacle sand</t>
  </si>
  <si>
    <t xml:space="preserve">Barnacle-foraminifer sand</t>
  </si>
  <si>
    <t xml:space="preserve">Foraminifer-bryozoan sand</t>
  </si>
  <si>
    <t xml:space="preserve">Holocene carbonate sedimentary petrology and facies accumulation, looe key national marine sanctuary, florida</t>
  </si>
  <si>
    <t xml:space="preserve">LKS-1</t>
  </si>
  <si>
    <t xml:space="preserve">LKS-2</t>
  </si>
  <si>
    <t xml:space="preserve">LKS-3</t>
  </si>
  <si>
    <t xml:space="preserve">LKS-4</t>
  </si>
  <si>
    <t xml:space="preserve">LKS-5</t>
  </si>
  <si>
    <t xml:space="preserve">LKS-6</t>
  </si>
  <si>
    <t xml:space="preserve">LKS-7</t>
  </si>
  <si>
    <t xml:space="preserve">LKS-8</t>
  </si>
  <si>
    <t xml:space="preserve">LKS-9</t>
  </si>
  <si>
    <t xml:space="preserve">LKS-10</t>
  </si>
  <si>
    <t xml:space="preserve">LKS-11</t>
  </si>
  <si>
    <t xml:space="preserve">LKS-12</t>
  </si>
  <si>
    <t xml:space="preserve">LKS-13</t>
  </si>
  <si>
    <t xml:space="preserve">LKS-14</t>
  </si>
  <si>
    <t xml:space="preserve">LKS-15</t>
  </si>
  <si>
    <t xml:space="preserve">LKS-16</t>
  </si>
  <si>
    <t xml:space="preserve">LKS-17</t>
  </si>
  <si>
    <t xml:space="preserve">LKS-18</t>
  </si>
  <si>
    <t xml:space="preserve">LKS-19</t>
  </si>
  <si>
    <t xml:space="preserve">LKS-20</t>
  </si>
  <si>
    <t xml:space="preserve">LKS-21</t>
  </si>
  <si>
    <t xml:space="preserve">LKS-22</t>
  </si>
  <si>
    <t xml:space="preserve">LKS-23 A</t>
  </si>
  <si>
    <t xml:space="preserve">LKS-23 B</t>
  </si>
  <si>
    <t xml:space="preserve">LKS-24</t>
  </si>
  <si>
    <t xml:space="preserve">LKS-25</t>
  </si>
  <si>
    <t xml:space="preserve">LKS-26</t>
  </si>
  <si>
    <t xml:space="preserve">LKS-27</t>
  </si>
  <si>
    <t xml:space="preserve">LKS-28</t>
  </si>
  <si>
    <t xml:space="preserve">LKS-29</t>
  </si>
  <si>
    <t xml:space="preserve">LKS-30</t>
  </si>
  <si>
    <t xml:space="preserve">LKS-31</t>
  </si>
  <si>
    <t xml:space="preserve">LKS-32</t>
  </si>
  <si>
    <t xml:space="preserve">LKS-33</t>
  </si>
  <si>
    <t xml:space="preserve">LKS-34</t>
  </si>
  <si>
    <t xml:space="preserve">LKS-35</t>
  </si>
  <si>
    <t xml:space="preserve">LKS-36</t>
  </si>
  <si>
    <t xml:space="preserve">LKS-37</t>
  </si>
  <si>
    <t xml:space="preserve">LKS-38</t>
  </si>
  <si>
    <t xml:space="preserve">LKS-39</t>
  </si>
  <si>
    <t xml:space="preserve">LKS-40</t>
  </si>
  <si>
    <t xml:space="preserve">LKS-41</t>
  </si>
  <si>
    <t xml:space="preserve">LKS-42</t>
  </si>
  <si>
    <t xml:space="preserve">LKS-43</t>
  </si>
  <si>
    <t xml:space="preserve">LKS-44</t>
  </si>
  <si>
    <t xml:space="preserve">LKS-45</t>
  </si>
  <si>
    <t xml:space="preserve">LKS-46</t>
  </si>
  <si>
    <t xml:space="preserve">LKS-47</t>
  </si>
  <si>
    <t xml:space="preserve">LKS-48</t>
  </si>
  <si>
    <t xml:space="preserve">LKS-49</t>
  </si>
  <si>
    <t xml:space="preserve">LKS-50</t>
  </si>
  <si>
    <t xml:space="preserve">LKS-51</t>
  </si>
  <si>
    <t xml:space="preserve">LKS-52</t>
  </si>
  <si>
    <t xml:space="preserve">LKS-53</t>
  </si>
  <si>
    <t xml:space="preserve">LKS-54</t>
  </si>
  <si>
    <t xml:space="preserve">LKS-55</t>
  </si>
  <si>
    <t xml:space="preserve">LKS-56</t>
  </si>
  <si>
    <t xml:space="preserve">LKS-57</t>
  </si>
  <si>
    <t xml:space="preserve">LKS-58</t>
  </si>
  <si>
    <t xml:space="preserve">LKS-59</t>
  </si>
  <si>
    <t xml:space="preserve">LKS-60</t>
  </si>
  <si>
    <t xml:space="preserve">LKS-61</t>
  </si>
  <si>
    <t xml:space="preserve">LKS-62</t>
  </si>
  <si>
    <t xml:space="preserve">LKS-63</t>
  </si>
  <si>
    <t xml:space="preserve">LKS-64</t>
  </si>
  <si>
    <t xml:space="preserve">LKS-65</t>
  </si>
  <si>
    <t xml:space="preserve">LKS-66</t>
  </si>
  <si>
    <t xml:space="preserve">LKS-67</t>
  </si>
  <si>
    <t xml:space="preserve">LKS-68</t>
  </si>
  <si>
    <t xml:space="preserve">LKS-69</t>
  </si>
  <si>
    <t xml:space="preserve">LKS-70</t>
  </si>
  <si>
    <t xml:space="preserve">LKS-71</t>
  </si>
  <si>
    <t xml:space="preserve">LKS-72</t>
  </si>
  <si>
    <t xml:space="preserve">LKS-73</t>
  </si>
  <si>
    <t xml:space="preserve">LKS-74</t>
  </si>
  <si>
    <t xml:space="preserve">LKS-75</t>
  </si>
  <si>
    <t xml:space="preserve">LKS-76</t>
  </si>
  <si>
    <t xml:space="preserve">LKS-77</t>
  </si>
  <si>
    <t xml:space="preserve">LKS-78</t>
  </si>
  <si>
    <t xml:space="preserve">LKS-79</t>
  </si>
  <si>
    <t xml:space="preserve">LKS-80</t>
  </si>
  <si>
    <t xml:space="preserve">LKS-81</t>
  </si>
  <si>
    <t xml:space="preserve">LKS-82</t>
  </si>
  <si>
    <t xml:space="preserve">LKS-83</t>
  </si>
  <si>
    <t xml:space="preserve">LKS-84</t>
  </si>
  <si>
    <t xml:space="preserve">LKS-85</t>
  </si>
  <si>
    <t xml:space="preserve">LKS-86</t>
  </si>
  <si>
    <t xml:space="preserve">LKS-87</t>
  </si>
  <si>
    <t xml:space="preserve">LKS-88</t>
  </si>
  <si>
    <t xml:space="preserve">LKS-89</t>
  </si>
  <si>
    <t xml:space="preserve">LKS-90</t>
  </si>
  <si>
    <t xml:space="preserve">LKS-91</t>
  </si>
  <si>
    <t xml:space="preserve">LKS-92</t>
  </si>
  <si>
    <t xml:space="preserve">LKS-93</t>
  </si>
  <si>
    <t xml:space="preserve">LKS-94</t>
  </si>
  <si>
    <t xml:space="preserve">LKS-95</t>
  </si>
  <si>
    <t xml:space="preserve">Carbonate sediment production, transport, and supply to a coral cay at raine reef, northern great barrier reef, australia: a facies approach</t>
  </si>
  <si>
    <t xml:space="preserve">Grande Barriera Corallina</t>
  </si>
  <si>
    <t xml:space="preserve">Upper forereef</t>
  </si>
  <si>
    <t xml:space="preserve">Algal-turf zone</t>
  </si>
  <si>
    <t xml:space="preserve">Rubble zone</t>
  </si>
  <si>
    <t xml:space="preserve">Central coral zone</t>
  </si>
  <si>
    <t xml:space="preserve">Nearshore reef flat</t>
  </si>
  <si>
    <t xml:space="preserve">Sand cay</t>
  </si>
  <si>
    <t xml:space="preserve">Bathymetric and environmentally influenced patterns of carbonate sediment accumulation in three contrasting reef settings, Danjugan island, Philippines</t>
  </si>
  <si>
    <t xml:space="preserve">Danjugan island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</si>
  <si>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</si>
  <si>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</si>
  <si>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</si>
  <si>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</si>
  <si>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</si>
  <si>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</si>
  <si>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W7</t>
  </si>
  <si>
    <t xml:space="preserve">W8</t>
  </si>
  <si>
    <t xml:space="preserve">W9</t>
  </si>
  <si>
    <t xml:space="preserve">W10</t>
  </si>
  <si>
    <t xml:space="preserve">W11</t>
  </si>
  <si>
    <t xml:space="preserve">W12</t>
  </si>
  <si>
    <t xml:space="preserve">W13</t>
  </si>
  <si>
    <t xml:space="preserve">L1</t>
  </si>
  <si>
    <t xml:space="preserve">L2</t>
  </si>
  <si>
    <t xml:space="preserve">L3</t>
  </si>
  <si>
    <t xml:space="preserve">L4</t>
  </si>
  <si>
    <t xml:space="preserve">L5</t>
  </si>
  <si>
    <t xml:space="preserve">L6</t>
  </si>
  <si>
    <t xml:space="preserve">L7</t>
  </si>
  <si>
    <t xml:space="preserve">L8</t>
  </si>
  <si>
    <t xml:space="preserve">L9</t>
  </si>
  <si>
    <t xml:space="preserve">LG1</t>
  </si>
  <si>
    <t xml:space="preserve">LG2</t>
  </si>
  <si>
    <t xml:space="preserve">LG3</t>
  </si>
  <si>
    <t xml:space="preserve">LG4</t>
  </si>
  <si>
    <t xml:space="preserve">LG5</t>
  </si>
  <si>
    <t xml:space="preserve">LG6</t>
  </si>
  <si>
    <t xml:space="preserve">Sedimentary facies from the modern coral reefs, jordan gulf of Aqaba, Red sea</t>
  </si>
  <si>
    <t xml:space="preserve">Red sea</t>
  </si>
  <si>
    <t xml:space="preserve">Terrigenous facies</t>
  </si>
  <si>
    <t xml:space="preserve">Terrigenous-coral facies</t>
  </si>
  <si>
    <t xml:space="preserve">Coral-molluscan-foraminiferal facies</t>
  </si>
  <si>
    <t xml:space="preserve">Coral-coralline algal facies</t>
  </si>
  <si>
    <t xml:space="preserve">Bioclastic sedimentary environment of coral reefs and lagoon around mayotte island (comore archipelago, mozambique channel, SW indian ocean)</t>
  </si>
  <si>
    <t xml:space="preserve">Mayotte island</t>
  </si>
  <si>
    <t xml:space="preserve">Outer reef and passes</t>
  </si>
  <si>
    <t xml:space="preserve">Reef flat</t>
  </si>
  <si>
    <t xml:space="preserve">lagoon with coral buildups</t>
  </si>
  <si>
    <t xml:space="preserve">muddy sand with corals</t>
  </si>
  <si>
    <t xml:space="preserve">muddy sand</t>
  </si>
  <si>
    <t xml:space="preserve">mud</t>
  </si>
  <si>
    <t xml:space="preserve">Modern fringing reef carbonates from equatorial SE Asia An integrated environmental sediment and satellite characterisation study Madden 2013</t>
  </si>
  <si>
    <t xml:space="preserve">Tukang Besi Archipelago. Sulawesi. Indonesia</t>
  </si>
  <si>
    <t xml:space="preserve">HSB41</t>
  </si>
  <si>
    <t xml:space="preserve">HSB42</t>
  </si>
  <si>
    <t xml:space="preserve">HGG1</t>
  </si>
  <si>
    <t xml:space="preserve">HGG2</t>
  </si>
  <si>
    <t xml:space="preserve">HGG3</t>
  </si>
  <si>
    <t xml:space="preserve">HGG4</t>
  </si>
  <si>
    <t xml:space="preserve">HGG5</t>
  </si>
  <si>
    <t xml:space="preserve">HGG6</t>
  </si>
  <si>
    <t xml:space="preserve">HGG7</t>
  </si>
  <si>
    <t xml:space="preserve">HGG8</t>
  </si>
  <si>
    <t xml:space="preserve">HGG9</t>
  </si>
  <si>
    <t xml:space="preserve">HGG10</t>
  </si>
  <si>
    <t xml:space="preserve">PK5</t>
  </si>
  <si>
    <t xml:space="preserve">PK10</t>
  </si>
  <si>
    <t xml:space="preserve">PK11</t>
  </si>
  <si>
    <t xml:space="preserve">PK12</t>
  </si>
  <si>
    <t xml:space="preserve">PK13</t>
  </si>
  <si>
    <t xml:space="preserve">PK14</t>
  </si>
  <si>
    <t xml:space="preserve">PK15</t>
  </si>
  <si>
    <t xml:space="preserve">PK16</t>
  </si>
  <si>
    <t xml:space="preserve">PK17</t>
  </si>
  <si>
    <t xml:space="preserve">PK18</t>
  </si>
  <si>
    <t xml:space="preserve">PK19</t>
  </si>
  <si>
    <t xml:space="preserve">PK20</t>
  </si>
  <si>
    <t xml:space="preserve">PK21</t>
  </si>
  <si>
    <t xml:space="preserve">HB3-6</t>
  </si>
  <si>
    <t xml:space="preserve">HB3-7</t>
  </si>
  <si>
    <t xml:space="preserve">HSB2S-1</t>
  </si>
  <si>
    <t xml:space="preserve">HSB2S-2</t>
  </si>
  <si>
    <t xml:space="preserve">HSB2S-3</t>
  </si>
  <si>
    <t xml:space="preserve">HSB2S-4</t>
  </si>
  <si>
    <t xml:space="preserve">HSB2S-5</t>
  </si>
  <si>
    <t xml:space="preserve">HSB2S-6</t>
  </si>
  <si>
    <t xml:space="preserve">HSB2S-7</t>
  </si>
  <si>
    <t xml:space="preserve">HSB2S-8</t>
  </si>
  <si>
    <t xml:space="preserve">HSB2S-9</t>
  </si>
  <si>
    <t xml:space="preserve">HSB2S-10</t>
  </si>
  <si>
    <t xml:space="preserve">S2-3 8m</t>
  </si>
  <si>
    <t xml:space="preserve">S2-3 5m</t>
  </si>
  <si>
    <t xml:space="preserve">S2-3 3m</t>
  </si>
  <si>
    <t xml:space="preserve">SS1</t>
  </si>
  <si>
    <t xml:space="preserve">SS2</t>
  </si>
  <si>
    <t xml:space="preserve">SS3</t>
  </si>
  <si>
    <t xml:space="preserve">SS4</t>
  </si>
  <si>
    <t xml:space="preserve">SS5</t>
  </si>
  <si>
    <t xml:space="preserve">SS6</t>
  </si>
  <si>
    <t xml:space="preserve">SS7</t>
  </si>
  <si>
    <t xml:space="preserve">WSUM2</t>
  </si>
  <si>
    <t xml:space="preserve">KAL1</t>
  </si>
  <si>
    <t xml:space="preserve">KAL2</t>
  </si>
  <si>
    <t xml:space="preserve">KAL3</t>
  </si>
  <si>
    <t xml:space="preserve">KAL4</t>
  </si>
  <si>
    <t xml:space="preserve">KAL5</t>
  </si>
  <si>
    <t xml:space="preserve">KAL7</t>
  </si>
  <si>
    <t xml:space="preserve">KAL9</t>
  </si>
  <si>
    <t xml:space="preserve">KAL11</t>
  </si>
  <si>
    <t xml:space="preserve">KAL13</t>
  </si>
  <si>
    <t xml:space="preserve">KAL15</t>
  </si>
  <si>
    <t xml:space="preserve">KAL16</t>
  </si>
  <si>
    <t xml:space="preserve">KAL17</t>
  </si>
  <si>
    <t xml:space="preserve">KAL18</t>
  </si>
  <si>
    <t xml:space="preserve">KAL19</t>
  </si>
  <si>
    <t xml:space="preserve">KAL20</t>
  </si>
  <si>
    <t xml:space="preserve">KAL21</t>
  </si>
  <si>
    <t xml:space="preserve">WHB1-2</t>
  </si>
  <si>
    <t xml:space="preserve">KAL41</t>
  </si>
  <si>
    <t xml:space="preserve">KAL40</t>
  </si>
  <si>
    <t xml:space="preserve">KAL38</t>
  </si>
  <si>
    <t xml:space="preserve">KAL37</t>
  </si>
  <si>
    <t xml:space="preserve">KAL36</t>
  </si>
  <si>
    <t xml:space="preserve">KAL35</t>
  </si>
  <si>
    <t xml:space="preserve">KAL34</t>
  </si>
  <si>
    <t xml:space="preserve">Modern equatorial carbonates from Kepulauan Seribu Indonesia Facies isotope geochemistry and microplastic as a sedimentary component Utami 2021</t>
  </si>
  <si>
    <t xml:space="preserve">Indonesia</t>
  </si>
  <si>
    <t xml:space="preserve">MPG 11C</t>
  </si>
  <si>
    <t xml:space="preserve">MPG 11E</t>
  </si>
  <si>
    <t xml:space="preserve">MPG 11I</t>
  </si>
  <si>
    <t xml:space="preserve">MPG 11K</t>
  </si>
  <si>
    <t xml:space="preserve">MPG 11O</t>
  </si>
  <si>
    <t xml:space="preserve">MPG 12A</t>
  </si>
  <si>
    <t xml:space="preserve">MPG 12F</t>
  </si>
  <si>
    <t xml:space="preserve">MPG 12K</t>
  </si>
  <si>
    <t xml:space="preserve">MPG 12M</t>
  </si>
  <si>
    <t xml:space="preserve">MPG 12O</t>
  </si>
  <si>
    <t xml:space="preserve">MPG 14C</t>
  </si>
  <si>
    <t xml:space="preserve">MPG 14E</t>
  </si>
  <si>
    <t xml:space="preserve">MPG 21F</t>
  </si>
  <si>
    <t xml:space="preserve">MPG 21G</t>
  </si>
  <si>
    <t xml:space="preserve">MPG 21H</t>
  </si>
  <si>
    <t xml:space="preserve">MPG 21P</t>
  </si>
  <si>
    <t xml:space="preserve">MPG 22C</t>
  </si>
  <si>
    <t xml:space="preserve">MPG 22E</t>
  </si>
  <si>
    <t xml:space="preserve">MPG 22I</t>
  </si>
  <si>
    <t xml:space="preserve">MPG 23A</t>
  </si>
  <si>
    <t xml:space="preserve">MPG 23C</t>
  </si>
  <si>
    <t xml:space="preserve">MPG 23E</t>
  </si>
  <si>
    <t xml:space="preserve">MPG 24E</t>
  </si>
  <si>
    <t xml:space="preserve">MPG 24F</t>
  </si>
  <si>
    <t xml:space="preserve">MPG 31B</t>
  </si>
  <si>
    <t xml:space="preserve">MPG 31C</t>
  </si>
  <si>
    <t xml:space="preserve">MPG 31D</t>
  </si>
  <si>
    <t xml:space="preserve">MPG 31J</t>
  </si>
  <si>
    <t xml:space="preserve">MPG 31L</t>
  </si>
  <si>
    <t xml:space="preserve">MPG 31N</t>
  </si>
  <si>
    <t xml:space="preserve">MPG 32A</t>
  </si>
  <si>
    <t xml:space="preserve">MPG 32D</t>
  </si>
  <si>
    <t xml:space="preserve">MPG 32K</t>
  </si>
  <si>
    <t xml:space="preserve">MPG 32M</t>
  </si>
  <si>
    <t xml:space="preserve">MPG 33D</t>
  </si>
  <si>
    <t xml:space="preserve">MPG 33G</t>
  </si>
  <si>
    <t xml:space="preserve">MPG 33J</t>
  </si>
  <si>
    <t xml:space="preserve">MPG 41G</t>
  </si>
  <si>
    <t xml:space="preserve">MPG 41I</t>
  </si>
  <si>
    <t xml:space="preserve">MPG 41O</t>
  </si>
  <si>
    <t xml:space="preserve">MPG 42D</t>
  </si>
  <si>
    <t xml:space="preserve">MPG 42G</t>
  </si>
  <si>
    <t xml:space="preserve">MPG 42L</t>
  </si>
  <si>
    <t xml:space="preserve">MPG 42O</t>
  </si>
  <si>
    <t xml:space="preserve">MPG 42R</t>
  </si>
  <si>
    <t xml:space="preserve">PR 21A</t>
  </si>
  <si>
    <t xml:space="preserve">PR 21C</t>
  </si>
  <si>
    <t xml:space="preserve">PR 21E</t>
  </si>
  <si>
    <t xml:space="preserve">PR 21G</t>
  </si>
  <si>
    <t xml:space="preserve">PR 21I</t>
  </si>
  <si>
    <t xml:space="preserve">PR 22A</t>
  </si>
  <si>
    <t xml:space="preserve">PR 22C</t>
  </si>
  <si>
    <t xml:space="preserve">PR 22E</t>
  </si>
  <si>
    <t xml:space="preserve">PR 22G</t>
  </si>
  <si>
    <t xml:space="preserve">PR 22I</t>
  </si>
  <si>
    <t xml:space="preserve">PR 22K</t>
  </si>
  <si>
    <t xml:space="preserve">PR 22M</t>
  </si>
  <si>
    <t xml:space="preserve">PR 22O</t>
  </si>
  <si>
    <t xml:space="preserve">PR 23A</t>
  </si>
  <si>
    <t xml:space="preserve">PR 23C</t>
  </si>
  <si>
    <t xml:space="preserve">PR 23E</t>
  </si>
  <si>
    <t xml:space="preserve">PR 23G</t>
  </si>
  <si>
    <t xml:space="preserve">PR 23I</t>
  </si>
  <si>
    <t xml:space="preserve">PR 23K</t>
  </si>
  <si>
    <t xml:space="preserve">PR 23M</t>
  </si>
  <si>
    <t xml:space="preserve">PR 23O</t>
  </si>
  <si>
    <t xml:space="preserve">PR 24A</t>
  </si>
  <si>
    <t xml:space="preserve">PR 24C</t>
  </si>
  <si>
    <t xml:space="preserve">PR 24E</t>
  </si>
  <si>
    <t xml:space="preserve">PR 24G</t>
  </si>
  <si>
    <t xml:space="preserve">PR 24I</t>
  </si>
  <si>
    <t xml:space="preserve">PR 31A</t>
  </si>
  <si>
    <t xml:space="preserve">PR 31C</t>
  </si>
  <si>
    <t xml:space="preserve">PR 31E</t>
  </si>
  <si>
    <t xml:space="preserve">PR 32A</t>
  </si>
  <si>
    <t xml:space="preserve">PR 32C</t>
  </si>
  <si>
    <t xml:space="preserve">PR 32E</t>
  </si>
  <si>
    <t xml:space="preserve">SD 11A</t>
  </si>
  <si>
    <t xml:space="preserve">SD 11C</t>
  </si>
  <si>
    <t xml:space="preserve">SD 11E</t>
  </si>
  <si>
    <t xml:space="preserve">SD 11G</t>
  </si>
  <si>
    <t xml:space="preserve">SD 11I</t>
  </si>
  <si>
    <t xml:space="preserve">SD 11K</t>
  </si>
  <si>
    <t xml:space="preserve">SD 11M</t>
  </si>
  <si>
    <t xml:space="preserve">SD 11O</t>
  </si>
  <si>
    <t xml:space="preserve">SD 12A</t>
  </si>
  <si>
    <t xml:space="preserve">SD 12C</t>
  </si>
  <si>
    <t xml:space="preserve">SD 12E</t>
  </si>
  <si>
    <t xml:space="preserve">SD 13A</t>
  </si>
  <si>
    <t xml:space="preserve">SD 13C</t>
  </si>
  <si>
    <t xml:space="preserve">SD 13E</t>
  </si>
  <si>
    <t xml:space="preserve">SD 14A</t>
  </si>
  <si>
    <t xml:space="preserve">SD 14C</t>
  </si>
  <si>
    <t xml:space="preserve">SD 14E</t>
  </si>
  <si>
    <t xml:space="preserve">SD 15A</t>
  </si>
  <si>
    <t xml:space="preserve">SD 15C</t>
  </si>
  <si>
    <t xml:space="preserve">SD 15E</t>
  </si>
  <si>
    <t xml:space="preserve">SD 15G</t>
  </si>
  <si>
    <t xml:space="preserve">SD 15I</t>
  </si>
  <si>
    <t xml:space="preserve">SD 15K</t>
  </si>
  <si>
    <t xml:space="preserve">SD 15M</t>
  </si>
  <si>
    <t xml:space="preserve">SD 15O</t>
  </si>
  <si>
    <t xml:space="preserve">Age and composition of carbonate shoreface sediments Kailua Bay Oahu Hawaii Harney 2000</t>
  </si>
  <si>
    <t xml:space="preserve">Hawaii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</si>
  <si>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</si>
  <si>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</si>
  <si>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</si>
  <si>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</si>
  <si>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</si>
  <si>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</si>
  <si>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</si>
  <si>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</si>
  <si>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</si>
  <si>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</si>
  <si>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</si>
  <si>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</si>
  <si>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</si>
  <si>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</si>
  <si>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C10-T</t>
  </si>
  <si>
    <t xml:space="preserve">C10-C</t>
  </si>
  <si>
    <t xml:space="preserve">R5</t>
  </si>
  <si>
    <t xml:space="preserve">Missing a lot of data including min max and avg temperatures</t>
  </si>
  <si>
    <t xml:space="preserve">Surficial sediments on the continental shelf of Tasmania, Australia James 2008</t>
  </si>
  <si>
    <t xml:space="preserve">Tasmania</t>
  </si>
  <si>
    <t xml:space="preserve">1A_Bryozoans quartzose gravel and sands</t>
  </si>
  <si>
    <t xml:space="preserve">1B_Molluscan quartzose gravel and sands</t>
  </si>
  <si>
    <t xml:space="preserve">1C_Biogenic quartzose gravel and sands</t>
  </si>
  <si>
    <t xml:space="preserve">2A_Bryozoans relict gravel and sands</t>
  </si>
  <si>
    <t xml:space="preserve">2B_Molluscan relict gravel and sands</t>
  </si>
  <si>
    <t xml:space="preserve">2C_Biogenic relict gravel and sands</t>
  </si>
  <si>
    <t xml:space="preserve">3A_Bryozans gravel and sands</t>
  </si>
  <si>
    <t xml:space="preserve">3B_Molluscan gravel and sands</t>
  </si>
  <si>
    <t xml:space="preserve">3C_Biogenic gravel sands and muds</t>
  </si>
  <si>
    <t xml:space="preserve">Bioclastic carbonate sedimentation on a high latitude, tide dominated, shelf NE Orkney Islands Scotland Farrow 1984</t>
  </si>
  <si>
    <t xml:space="preserve">Scotland</t>
  </si>
  <si>
    <t xml:space="preserve">North Ronadlsay North Bank</t>
  </si>
  <si>
    <t xml:space="preserve">North Orkney Platform</t>
  </si>
  <si>
    <t xml:space="preserve">East Orkney Shelf</t>
  </si>
  <si>
    <t xml:space="preserve">East Orkney Shelf (Modiulus gravels)</t>
  </si>
  <si>
    <t xml:space="preserve">Orkney sounds</t>
  </si>
  <si>
    <t xml:space="preserve">Orkney sounds (algal gravels)</t>
  </si>
  <si>
    <t xml:space="preserve">Cool water carbonates deposition on the west shetland shelf a modern distally steepened ramp Light 1998</t>
  </si>
  <si>
    <t xml:space="preserve">M65</t>
  </si>
  <si>
    <t xml:space="preserve">M49</t>
  </si>
  <si>
    <t xml:space="preserve">Temperate carbonates on a modern low energy isolated ramp the balearic platform Spain</t>
  </si>
  <si>
    <t xml:space="preserve">Balearic Islands</t>
  </si>
  <si>
    <t xml:space="preserve">Lagoon</t>
  </si>
  <si>
    <t xml:space="preserve">Barrier</t>
  </si>
  <si>
    <t xml:space="preserve">Shallow Subtidal</t>
  </si>
  <si>
    <t xml:space="preserve">Inner Ramp</t>
  </si>
  <si>
    <t xml:space="preserve">Middle Ramp</t>
  </si>
  <si>
    <t xml:space="preserve">An isolated carbonate knoll in the Timor Sea (Sahul Shelf, NW Australia): facies zonation and sediment composition</t>
  </si>
  <si>
    <t xml:space="preserve">Northern Australia</t>
  </si>
  <si>
    <t xml:space="preserve">GeoB 10071-3</t>
  </si>
  <si>
    <t xml:space="preserve">GeoB 10071-4</t>
  </si>
  <si>
    <t xml:space="preserve">GeoB 10071-5</t>
  </si>
  <si>
    <t xml:space="preserve">Oceanographic controls on sedimentological and geochemical variations in temperate carbonates of W Tasmania, Australia</t>
  </si>
  <si>
    <t xml:space="preserve">Average</t>
  </si>
  <si>
    <t xml:space="preserve">Faunal relationship to grain-size mineralogy and geochmistry in recent temperate shelf carbonates, western Tasmania, Australia</t>
  </si>
  <si>
    <t xml:space="preserve">Tide influenced high energy environments and rhodolith- associated carbonate deposition on the outer shelf and slope off the Miyako Islands, southern Ryukyu Island Arc, Japan</t>
  </si>
  <si>
    <t xml:space="preserve">Souther Japan</t>
  </si>
  <si>
    <t xml:space="preserve">Reef</t>
  </si>
  <si>
    <t xml:space="preserve">Near-reef sand</t>
  </si>
  <si>
    <t xml:space="preserve">Muddy Sand Sandy Mud</t>
  </si>
  <si>
    <t xml:space="preserve">Rhodolith and Large foraminifera sand</t>
  </si>
  <si>
    <t xml:space="preserve">Bryozoans sand</t>
  </si>
  <si>
    <t xml:space="preserve">Planktonic foraminifera sand facies</t>
  </si>
  <si>
    <t xml:space="preserve">Planktonic foraminifera muddy sand</t>
  </si>
  <si>
    <t xml:space="preserve">Fine-grained carbonates in nearly closed reef environments: Mataiva and Takapoto atolls, Central Pacific Ocean</t>
  </si>
  <si>
    <t xml:space="preserve">French Polinesia</t>
  </si>
  <si>
    <t xml:space="preserve">Matavia inner slopes</t>
  </si>
  <si>
    <t xml:space="preserve">Matavia wall system</t>
  </si>
  <si>
    <t xml:space="preserve">Matavia pool floor</t>
  </si>
  <si>
    <t xml:space="preserve">Takapoto inner slopes</t>
  </si>
  <si>
    <t xml:space="preserve">Takapoto knoll and patches</t>
  </si>
  <si>
    <t xml:space="preserve">Takapoto lagoon floor</t>
  </si>
  <si>
    <t xml:space="preserve">Processes of recent carbonate sedimentation in Herrington sound Bermuda</t>
  </si>
  <si>
    <t xml:space="preserve">Bermuda</t>
  </si>
  <si>
    <t xml:space="preserve">Internal structure and accretionary history of a nearshore, turbid-zone coral reef: Paluma Shoals, central Great Barrier Reef, Australia</t>
  </si>
  <si>
    <t xml:space="preserve">Australia</t>
  </si>
  <si>
    <t xml:space="preserve">Facies A</t>
  </si>
  <si>
    <t xml:space="preserve">Facies B</t>
  </si>
  <si>
    <t xml:space="preserve">Facies C</t>
  </si>
  <si>
    <t xml:space="preserve">Facies D</t>
  </si>
  <si>
    <t xml:space="preserve">Facies E</t>
  </si>
  <si>
    <t xml:space="preserve">Carbonate sedimentation on a Bahamian Atoll Hogsty reef</t>
  </si>
  <si>
    <t xml:space="preserve">Bahamas. Hogsty Reef</t>
  </si>
  <si>
    <t xml:space="preserve">Reef Flat</t>
  </si>
  <si>
    <t xml:space="preserve">Back reef</t>
  </si>
  <si>
    <t xml:space="preserve">Cay sediments</t>
  </si>
  <si>
    <t xml:space="preserve">Eastern Lagoon</t>
  </si>
  <si>
    <t xml:space="preserve">Western Lagoon</t>
  </si>
  <si>
    <t xml:space="preserve">Patch reef</t>
  </si>
  <si>
    <t xml:space="preserve">Temperate skeletal carbonate sediments on Scott Shelf NW Vancouver Island Canada</t>
  </si>
  <si>
    <t xml:space="preserve">Canada</t>
  </si>
  <si>
    <t xml:space="preserve">Carbonate sedimentation and hydrodynamic pattern on a modern temperate shelf: The strait of Bonifacio (western Mediterranean)</t>
  </si>
  <si>
    <t xml:space="preserve">Sardinia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</si>
  <si>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</si>
  <si>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</si>
  <si>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</si>
  <si>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</si>
  <si>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</si>
  <si>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RhodalgaI-Bryomol Temperate Carbonates from the Apulian Shelf (Southeastern Italy), Relict and Modern Deposits on a Current Dominated Shelf</t>
  </si>
  <si>
    <t xml:space="preserve">Ionian Sea</t>
  </si>
  <si>
    <t xml:space="preserve">BX10</t>
  </si>
  <si>
    <t xml:space="preserve">BX15</t>
  </si>
  <si>
    <t xml:space="preserve">BX12</t>
  </si>
  <si>
    <t xml:space="preserve">BX13</t>
  </si>
  <si>
    <t xml:space="preserve">BX16</t>
  </si>
  <si>
    <t xml:space="preserve">BX17</t>
  </si>
  <si>
    <t xml:space="preserve">Skeletal composition of modern lagoon sediments in New Caledonia: coral, a minor constituent</t>
  </si>
  <si>
    <t xml:space="preserve">Nuova Caledonia</t>
  </si>
  <si>
    <t xml:space="preserve">Ouvea lagoon</t>
  </si>
  <si>
    <t xml:space="preserve">Chesterfield Islands lagoon</t>
  </si>
  <si>
    <t xml:space="preserve">East coastal lagoon</t>
  </si>
  <si>
    <t xml:space="preserve">Northern lagoon</t>
  </si>
  <si>
    <t xml:space="preserve">Sediments and history of the Rottnest Shelf, southwest Australia: a swell-dominated, non-tropical carbonate margin</t>
  </si>
  <si>
    <t xml:space="preserve">SW Australia</t>
  </si>
  <si>
    <t xml:space="preserve">Quartz grainstone</t>
  </si>
  <si>
    <t xml:space="preserve">Lithoskeletal grainstone</t>
  </si>
  <si>
    <t xml:space="preserve">Algal-bryozoan grainstone</t>
  </si>
  <si>
    <t xml:space="preserve">Bryozoan Grainstone</t>
  </si>
  <si>
    <t xml:space="preserve">Subtropical Carbonates in a Temperate Realm Modern Sediments of the SW Australian Shelf</t>
  </si>
  <si>
    <t xml:space="preserve">A1_Skeletal sand</t>
  </si>
  <si>
    <t xml:space="preserve">A2_Quartzose Skeletal sand</t>
  </si>
  <si>
    <t xml:space="preserve">A3_Rhodolite Gravel</t>
  </si>
  <si>
    <t xml:space="preserve">B_Bryozoan Skeletal Sand</t>
  </si>
  <si>
    <t xml:space="preserve">M_Molluscan Skeletal Sand</t>
  </si>
  <si>
    <t xml:space="preserve">I1_Abraded Intraclast-Skeletal Sand</t>
  </si>
  <si>
    <t xml:space="preserve">I2_Fragmented Intra-Skeletal Sand</t>
  </si>
  <si>
    <t xml:space="preserve">P1_Intraclast-Planktic Sand</t>
  </si>
  <si>
    <t xml:space="preserve">P2_Planktic Sand &amp; Silt</t>
  </si>
  <si>
    <t xml:space="preserve">P3_Well washed Planktic Sand</t>
  </si>
  <si>
    <t xml:space="preserve">Holocene sediment distribution in the Al Wajh platform lagoon (northern Red Sea, Saudi Arabia), a modern analogue for large rift basin carbonate platforms</t>
  </si>
  <si>
    <t xml:space="preserve">CA1</t>
  </si>
  <si>
    <t xml:space="preserve">CA2</t>
  </si>
  <si>
    <t xml:space="preserve">CA3</t>
  </si>
  <si>
    <t xml:space="preserve">CA4</t>
  </si>
  <si>
    <t xml:space="preserve">CA5</t>
  </si>
  <si>
    <t xml:space="preserve">CA6</t>
  </si>
  <si>
    <t xml:space="preserve">CA7</t>
  </si>
  <si>
    <t xml:space="preserve">The Northern Bay of Safaga Red Sea Egypt</t>
  </si>
  <si>
    <t xml:space="preserve">A24</t>
  </si>
  <si>
    <t xml:space="preserve">A25</t>
  </si>
  <si>
    <t xml:space="preserve">A26</t>
  </si>
  <si>
    <t xml:space="preserve">A27</t>
  </si>
  <si>
    <t xml:space="preserve">A28</t>
  </si>
  <si>
    <t xml:space="preserve">A29</t>
  </si>
  <si>
    <t xml:space="preserve">A30</t>
  </si>
  <si>
    <t xml:space="preserve">A32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</si>
  <si>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</si>
  <si>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</si>
  <si>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</si>
  <si>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</si>
  <si>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</si>
  <si>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</si>
  <si>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</si>
  <si>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</si>
  <si>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</si>
  <si>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</si>
  <si>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</si>
  <si>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</si>
  <si>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</si>
  <si>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</si>
  <si>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</si>
  <si>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</si>
  <si>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</si>
  <si>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B23</t>
  </si>
  <si>
    <t xml:space="preserve">B24</t>
  </si>
  <si>
    <t xml:space="preserve">B25</t>
  </si>
  <si>
    <t xml:space="preserve">B26</t>
  </si>
  <si>
    <t xml:space="preserve">B28</t>
  </si>
  <si>
    <t xml:space="preserve">B30</t>
  </si>
  <si>
    <t xml:space="preserve">B31</t>
  </si>
  <si>
    <t xml:space="preserve">B32</t>
  </si>
  <si>
    <t xml:space="preserve">B33</t>
  </si>
  <si>
    <t xml:space="preserve">B34</t>
  </si>
  <si>
    <t xml:space="preserve">B35</t>
  </si>
  <si>
    <t xml:space="preserve">B36</t>
  </si>
  <si>
    <t xml:space="preserve">B37</t>
  </si>
  <si>
    <t xml:space="preserve">B38</t>
  </si>
  <si>
    <t xml:space="preserve">B41</t>
  </si>
  <si>
    <t xml:space="preserve">B42</t>
  </si>
  <si>
    <t xml:space="preserve">B43</t>
  </si>
  <si>
    <t xml:space="preserve">B44</t>
  </si>
  <si>
    <t xml:space="preserve">B45</t>
  </si>
  <si>
    <t xml:space="preserve">B46</t>
  </si>
  <si>
    <t xml:space="preserve">B48</t>
  </si>
  <si>
    <t xml:space="preserve">B51</t>
  </si>
  <si>
    <t xml:space="preserve">B52</t>
  </si>
  <si>
    <t xml:space="preserve">B53</t>
  </si>
  <si>
    <t xml:space="preserve">B54</t>
  </si>
  <si>
    <t xml:space="preserve">B56</t>
  </si>
  <si>
    <t xml:space="preserve">B57</t>
  </si>
  <si>
    <t xml:space="preserve">B58</t>
  </si>
  <si>
    <t xml:space="preserve">B59</t>
  </si>
  <si>
    <t xml:space="preserve">B60</t>
  </si>
  <si>
    <t xml:space="preserve">B61</t>
  </si>
  <si>
    <t xml:space="preserve">B67</t>
  </si>
  <si>
    <t xml:space="preserve">B68</t>
  </si>
  <si>
    <t xml:space="preserve">B69</t>
  </si>
  <si>
    <t xml:space="preserve">B70</t>
  </si>
  <si>
    <t xml:space="preserve">B73</t>
  </si>
  <si>
    <t xml:space="preserve">B74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</si>
  <si>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</si>
  <si>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</si>
  <si>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</si>
  <si>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</si>
  <si>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</si>
  <si>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</si>
  <si>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</si>
  <si>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</si>
  <si>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</si>
  <si>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</si>
  <si>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</si>
  <si>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</si>
  <si>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C23</t>
  </si>
  <si>
    <t xml:space="preserve">C24</t>
  </si>
  <si>
    <t xml:space="preserve">C26</t>
  </si>
  <si>
    <t xml:space="preserve">C27</t>
  </si>
  <si>
    <t xml:space="preserve">C28</t>
  </si>
  <si>
    <t xml:space="preserve">D1</t>
  </si>
  <si>
    <t xml:space="preserve">D2</t>
  </si>
  <si>
    <t xml:space="preserve">D3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</si>
  <si>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</si>
  <si>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</si>
  <si>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</si>
  <si>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</si>
  <si>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</si>
  <si>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Carbonate sedimentation on subtropical shelves around Lord Howe Island and Balls Pyramid, Southwest Pacific</t>
  </si>
  <si>
    <t xml:space="preserve">Eastern Australia</t>
  </si>
  <si>
    <t xml:space="preserve">Lord Howe Island_G39_1</t>
  </si>
  <si>
    <t xml:space="preserve">Lord Howe Island_G39_2</t>
  </si>
  <si>
    <t xml:space="preserve">Lord Howe Island_G39_3</t>
  </si>
  <si>
    <t xml:space="preserve">Lord Howe Island_G39_4</t>
  </si>
  <si>
    <t xml:space="preserve">Lord Howe Island_G79_1</t>
  </si>
  <si>
    <t xml:space="preserve">Lord Howe Island_G79_2</t>
  </si>
  <si>
    <t xml:space="preserve">Lord Howe Island_G79_3</t>
  </si>
  <si>
    <t xml:space="preserve">Lord Howe Island_G79_4</t>
  </si>
  <si>
    <t xml:space="preserve">Lord Howe Island_G79_5</t>
  </si>
  <si>
    <t xml:space="preserve">Lord Howe Island_G79_6</t>
  </si>
  <si>
    <t xml:space="preserve">Lord Howe Island_G79_7</t>
  </si>
  <si>
    <t xml:space="preserve">Lord Howe Island_G79_8</t>
  </si>
  <si>
    <t xml:space="preserve">Lord Howe Island_G88</t>
  </si>
  <si>
    <t xml:space="preserve">Lord Howe Island_G87_1</t>
  </si>
  <si>
    <t xml:space="preserve">Lord Howe Island_G87_2</t>
  </si>
  <si>
    <t xml:space="preserve">Lord Howe Island_G87_3</t>
  </si>
  <si>
    <t xml:space="preserve">Lord Howe Island_G15_1</t>
  </si>
  <si>
    <t xml:space="preserve">Lord Howe Island_G15_2</t>
  </si>
  <si>
    <t xml:space="preserve">Lord Howe Island_G19</t>
  </si>
  <si>
    <t xml:space="preserve">Lord Howe Island_G16</t>
  </si>
  <si>
    <t xml:space="preserve">Lord Howe Island_G48_1</t>
  </si>
  <si>
    <t xml:space="preserve">Lord Howe Island_G48_2</t>
  </si>
  <si>
    <t xml:space="preserve">Lord Howe Island_G48_3</t>
  </si>
  <si>
    <t xml:space="preserve">Lord Howe Island_G56</t>
  </si>
  <si>
    <t xml:space="preserve">Lord Howe Island_G74_1</t>
  </si>
  <si>
    <t xml:space="preserve">Lord Howe Island_G74_2</t>
  </si>
  <si>
    <t xml:space="preserve">Lord Howe Island_G74_3</t>
  </si>
  <si>
    <t xml:space="preserve">Lord Howe Island_G66</t>
  </si>
  <si>
    <t xml:space="preserve">Balls Pyramid</t>
  </si>
  <si>
    <t xml:space="preserve">Balls Pyramid G47_1</t>
  </si>
  <si>
    <t xml:space="preserve">Balls Pyramid G47_2</t>
  </si>
  <si>
    <t xml:space="preserve">Balls Pyramid G47_3</t>
  </si>
  <si>
    <t xml:space="preserve">Balls Pyramid G47_4</t>
  </si>
  <si>
    <t xml:space="preserve">Balls Pyramid G47_5</t>
  </si>
  <si>
    <t xml:space="preserve">Benthic communities of the Argentine continental shelf</t>
  </si>
  <si>
    <t xml:space="preserve">Argentina</t>
  </si>
  <si>
    <t xml:space="preserve">01A</t>
  </si>
  <si>
    <t xml:space="preserve">02A</t>
  </si>
  <si>
    <t xml:space="preserve">03A</t>
  </si>
  <si>
    <t xml:space="preserve">04A</t>
  </si>
  <si>
    <t xml:space="preserve">05A</t>
  </si>
  <si>
    <t xml:space="preserve">06A</t>
  </si>
  <si>
    <t xml:space="preserve">07A</t>
  </si>
  <si>
    <t xml:space="preserve">08A</t>
  </si>
  <si>
    <t xml:space="preserve">09A</t>
  </si>
  <si>
    <t xml:space="preserve">10A</t>
  </si>
  <si>
    <t xml:space="preserve">11A</t>
  </si>
  <si>
    <t xml:space="preserve">12A</t>
  </si>
  <si>
    <t xml:space="preserve">13A</t>
  </si>
  <si>
    <t xml:space="preserve">14A</t>
  </si>
  <si>
    <t xml:space="preserve">15A</t>
  </si>
  <si>
    <t xml:space="preserve">16A</t>
  </si>
  <si>
    <t xml:space="preserve">01B</t>
  </si>
  <si>
    <t xml:space="preserve">02B</t>
  </si>
  <si>
    <t xml:space="preserve">03B</t>
  </si>
  <si>
    <t xml:space="preserve">04B</t>
  </si>
  <si>
    <t xml:space="preserve">05B</t>
  </si>
  <si>
    <t xml:space="preserve">06B</t>
  </si>
  <si>
    <t xml:space="preserve">07B</t>
  </si>
  <si>
    <t xml:space="preserve">08B</t>
  </si>
  <si>
    <t xml:space="preserve">09B</t>
  </si>
  <si>
    <t xml:space="preserve">10B</t>
  </si>
  <si>
    <t xml:space="preserve">11B</t>
  </si>
  <si>
    <t xml:space="preserve">12B</t>
  </si>
  <si>
    <t xml:space="preserve">13B</t>
  </si>
  <si>
    <t xml:space="preserve">14B</t>
  </si>
  <si>
    <t xml:space="preserve">15B</t>
  </si>
  <si>
    <t xml:space="preserve">16B</t>
  </si>
  <si>
    <t xml:space="preserve">17B</t>
  </si>
  <si>
    <t xml:space="preserve">18B</t>
  </si>
  <si>
    <t xml:space="preserve">19B</t>
  </si>
  <si>
    <t xml:space="preserve">20B</t>
  </si>
  <si>
    <t xml:space="preserve">01C</t>
  </si>
  <si>
    <t xml:space="preserve">02C</t>
  </si>
  <si>
    <t xml:space="preserve">03C</t>
  </si>
  <si>
    <t xml:space="preserve">04C</t>
  </si>
  <si>
    <t xml:space="preserve">05C</t>
  </si>
  <si>
    <t xml:space="preserve">06C</t>
  </si>
  <si>
    <t xml:space="preserve">07C</t>
  </si>
  <si>
    <t xml:space="preserve">08C</t>
  </si>
  <si>
    <t xml:space="preserve">09C</t>
  </si>
  <si>
    <t xml:space="preserve">10C</t>
  </si>
  <si>
    <t xml:space="preserve">11C</t>
  </si>
  <si>
    <t xml:space="preserve">12C</t>
  </si>
  <si>
    <t xml:space="preserve">13C</t>
  </si>
  <si>
    <t xml:space="preserve">14C</t>
  </si>
  <si>
    <t xml:space="preserve">15C</t>
  </si>
  <si>
    <t xml:space="preserve">16C</t>
  </si>
  <si>
    <t xml:space="preserve">17C</t>
  </si>
  <si>
    <t xml:space="preserve">18C</t>
  </si>
  <si>
    <t xml:space="preserve">19C</t>
  </si>
  <si>
    <t xml:space="preserve">20C</t>
  </si>
  <si>
    <t xml:space="preserve">21C</t>
  </si>
  <si>
    <t xml:space="preserve">22C</t>
  </si>
  <si>
    <t xml:space="preserve">23C</t>
  </si>
  <si>
    <t xml:space="preserve">24C</t>
  </si>
  <si>
    <t xml:space="preserve">25C</t>
  </si>
  <si>
    <t xml:space="preserve">26C</t>
  </si>
  <si>
    <t xml:space="preserve">27C</t>
  </si>
  <si>
    <t xml:space="preserve">28C</t>
  </si>
  <si>
    <t xml:space="preserve">Lazar et al 2007</t>
  </si>
  <si>
    <t xml:space="preserve">Israel</t>
  </si>
  <si>
    <t xml:space="preserve">Station_1</t>
  </si>
  <si>
    <t xml:space="preserve">Station_2</t>
  </si>
  <si>
    <t xml:space="preserve">Station_3</t>
  </si>
  <si>
    <t xml:space="preserve">Station_4</t>
  </si>
  <si>
    <t xml:space="preserve">Station_5</t>
  </si>
  <si>
    <t xml:space="preserve">Station_6</t>
  </si>
  <si>
    <t xml:space="preserve">Station_7</t>
  </si>
  <si>
    <t xml:space="preserve">Station_8</t>
  </si>
  <si>
    <t xml:space="preserve">Station_9</t>
  </si>
  <si>
    <t xml:space="preserve">Station_10</t>
  </si>
  <si>
    <t xml:space="preserve">Station_11</t>
  </si>
  <si>
    <t xml:space="preserve">Station_12</t>
  </si>
  <si>
    <t xml:space="preserve">Sand Composition and Transport History on a Fringing Coral Reef, Molokai, Hawaii</t>
  </si>
  <si>
    <t xml:space="preserve">Beach</t>
  </si>
  <si>
    <t xml:space="preserve">Ridge Flat</t>
  </si>
  <si>
    <t xml:space="preserve">Fore Reef</t>
  </si>
  <si>
    <t xml:space="preserve">Modern Bryomol-Sediments in a Cool-Water, High-Energy Setting: the Inner Shelf off Northern Brittany</t>
  </si>
  <si>
    <t xml:space="preserve">Northern France</t>
  </si>
  <si>
    <t xml:space="preserve">Bryozoans Bivalve Lithoclast</t>
  </si>
  <si>
    <t xml:space="preserve">Bryozoan Bivalve Balanid</t>
  </si>
  <si>
    <t xml:space="preserve">Bivalve</t>
  </si>
  <si>
    <t xml:space="preserve">Bivalve Bryozoan Balanid</t>
  </si>
  <si>
    <t xml:space="preserve">Balanid Bivalve Lithoclast</t>
  </si>
  <si>
    <t xml:space="preserve">Balanid Bivalve Bryozoans</t>
  </si>
  <si>
    <t xml:space="preserve">Lithoclast</t>
  </si>
  <si>
    <t xml:space="preserve">The effect of Callianass bioturbartion on the preservation of carbonate grains in Davies Reef Lagoon Great Barrier Reef Australia</t>
  </si>
  <si>
    <t xml:space="preserve">Great Barrier Reef</t>
  </si>
  <si>
    <t xml:space="preserve">Lagoon floor</t>
  </si>
  <si>
    <t xml:space="preserve">Carbonate lagoon and beach sediments of Tarawa Atoll Gilbert Islands</t>
  </si>
  <si>
    <t xml:space="preserve">Kiribati</t>
  </si>
  <si>
    <t xml:space="preserve">Missing a lot of data including min max and avg temperatures; min max and avg Chl</t>
  </si>
  <si>
    <t xml:space="preserve">Reefal sediments of the Northern Great Barrier Reef</t>
  </si>
  <si>
    <t xml:space="preserve">Type 1</t>
  </si>
  <si>
    <t xml:space="preserve">Type 2</t>
  </si>
  <si>
    <t xml:space="preserve">Type 3</t>
  </si>
  <si>
    <t xml:space="preserve">Type 4</t>
  </si>
  <si>
    <t xml:space="preserve">Type 5</t>
  </si>
  <si>
    <t xml:space="preserve">Physiography, Ecology, and Sediments of Two Bermuda Patch Reefs, Garret 1971</t>
  </si>
  <si>
    <t xml:space="preserve">Grid Reef</t>
  </si>
  <si>
    <t xml:space="preserve">Make Do Reef</t>
  </si>
  <si>
    <t xml:space="preserve">Make Do Reef marginal area</t>
  </si>
  <si>
    <t xml:space="preserve">Marine geology of the Sodwana Bay shelf southeast Africa Ramsay 1994</t>
  </si>
  <si>
    <t xml:space="preserve">South Africa</t>
  </si>
  <si>
    <t xml:space="preserve">Coral reef</t>
  </si>
  <si>
    <t xml:space="preserve">Outer shelf</t>
  </si>
  <si>
    <t xml:space="preserve">Bioerosion in the carbonate budget of two Indo-Pacific reefs La Reunion Indian Ocean and Moorea Pacific Ocean PeyrotClausade 1998</t>
  </si>
  <si>
    <t xml:space="preserve">Indian Ocean</t>
  </si>
  <si>
    <t xml:space="preserve">TR1</t>
  </si>
  <si>
    <t xml:space="preserve">TR2</t>
  </si>
  <si>
    <t xml:space="preserve">TR3</t>
  </si>
  <si>
    <t xml:space="preserve">Eastern Pacific Ocean</t>
  </si>
  <si>
    <t xml:space="preserve">F</t>
  </si>
  <si>
    <t xml:space="preserve">Missing all the Chl data</t>
  </si>
  <si>
    <t xml:space="preserve">Sediments from fringing reefs on reunion Island Indian Ocean Grabrie 1982</t>
  </si>
  <si>
    <t xml:space="preserve">Alcyonarian--Terrigeneous facies</t>
  </si>
  <si>
    <t xml:space="preserve">Foraminiferal facies</t>
  </si>
  <si>
    <t xml:space="preserve">Coral--coralline algal facies</t>
  </si>
  <si>
    <t xml:space="preserve">Coral—molluscan facies</t>
  </si>
  <si>
    <t xml:space="preserve">Coral—terrigeneous facies</t>
  </si>
  <si>
    <t xml:space="preserve">Reefal coralline algal build-ups within the Arctic Circle morphology and sedimentary dynamics under extreme environmental seasonality Freiwald 1994</t>
  </si>
  <si>
    <t xml:space="preserve">Framework cavity deposits</t>
  </si>
  <si>
    <t xml:space="preserve">Rhodolith pavement deposits</t>
  </si>
  <si>
    <t xml:space="preserve">Carbonate accumulation on the inner continental shelf of Maine a Modern consequence of Late Quaternary Glaciation and Sea Level Change Barnhardt 1995</t>
  </si>
  <si>
    <t xml:space="preserve">Average taxonomic</t>
  </si>
  <si>
    <t xml:space="preserve">Recent sedimentary facies of Roatan Bay Islands Honduras a Caribbean oceanic barrier reef system Schmitt 2017</t>
  </si>
  <si>
    <t xml:space="preserve">Caribbean</t>
  </si>
  <si>
    <t xml:space="preserve">barb2</t>
  </si>
  <si>
    <t xml:space="preserve">barb5</t>
  </si>
  <si>
    <t xml:space="preserve">fh5</t>
  </si>
  <si>
    <t xml:space="preserve">fh6</t>
  </si>
  <si>
    <t xml:space="preserve">p1</t>
  </si>
  <si>
    <t xml:space="preserve">barb1</t>
  </si>
  <si>
    <t xml:space="preserve">p2</t>
  </si>
  <si>
    <t xml:space="preserve">p3</t>
  </si>
  <si>
    <t xml:space="preserve">fh1</t>
  </si>
  <si>
    <t xml:space="preserve">fh2</t>
  </si>
  <si>
    <t xml:space="preserve">barb3</t>
  </si>
  <si>
    <t xml:space="preserve">barb4</t>
  </si>
  <si>
    <t xml:space="preserve">fh3</t>
  </si>
  <si>
    <t xml:space="preserve">fh4</t>
  </si>
  <si>
    <t xml:space="preserve">fh7</t>
  </si>
  <si>
    <t xml:space="preserve">p4</t>
  </si>
  <si>
    <t xml:space="preserve">p5</t>
  </si>
  <si>
    <t xml:space="preserve">Sedimentary Environment of a Modern Carbonate Platform of Karimunjawa Islands Central Java Solihuddin 2019</t>
  </si>
  <si>
    <t xml:space="preserve">mbt1_1</t>
  </si>
  <si>
    <t xml:space="preserve">mbt1_2</t>
  </si>
  <si>
    <t xml:space="preserve">mbt1_3</t>
  </si>
  <si>
    <t xml:space="preserve">mbt1_4</t>
  </si>
  <si>
    <t xml:space="preserve">mbt1_5</t>
  </si>
  <si>
    <t xml:space="preserve">mbt1_6</t>
  </si>
  <si>
    <t xml:space="preserve">mbt2_1</t>
  </si>
  <si>
    <t xml:space="preserve">mbt2_2</t>
  </si>
  <si>
    <t xml:space="preserve">mbt2_3</t>
  </si>
  <si>
    <t xml:space="preserve">mbt2_4</t>
  </si>
  <si>
    <t xml:space="preserve">mbt2_5</t>
  </si>
  <si>
    <t xml:space="preserve">mbt2_6</t>
  </si>
  <si>
    <t xml:space="preserve">mbt2_7</t>
  </si>
  <si>
    <t xml:space="preserve">mbt2_8</t>
  </si>
  <si>
    <t xml:space="preserve">mkt1_1</t>
  </si>
  <si>
    <t xml:space="preserve">mkt1_2</t>
  </si>
  <si>
    <t xml:space="preserve">mkt1_3</t>
  </si>
  <si>
    <t xml:space="preserve">mkt1_4</t>
  </si>
  <si>
    <t xml:space="preserve">mkt1_5</t>
  </si>
  <si>
    <t xml:space="preserve">mkt2_1</t>
  </si>
  <si>
    <t xml:space="preserve">mkt2_2</t>
  </si>
  <si>
    <t xml:space="preserve">mkt2_3</t>
  </si>
  <si>
    <t xml:space="preserve">mkt2_4</t>
  </si>
  <si>
    <t xml:space="preserve">mkt2_5</t>
  </si>
  <si>
    <t xml:space="preserve">kjt1_1</t>
  </si>
  <si>
    <t xml:space="preserve">kjt1_2</t>
  </si>
  <si>
    <t xml:space="preserve">kjt1_3</t>
  </si>
  <si>
    <t xml:space="preserve">kjt1_4</t>
  </si>
  <si>
    <t xml:space="preserve">kjt1_5</t>
  </si>
  <si>
    <t xml:space="preserve">kjt2_1</t>
  </si>
  <si>
    <t xml:space="preserve">kjt2_2</t>
  </si>
  <si>
    <t xml:space="preserve">kjt2_3</t>
  </si>
  <si>
    <t xml:space="preserve">kjt2_4</t>
  </si>
  <si>
    <t xml:space="preserve">kjt2_5</t>
  </si>
  <si>
    <t xml:space="preserve">kjt3_1</t>
  </si>
  <si>
    <t xml:space="preserve">kjt3_2</t>
  </si>
  <si>
    <t xml:space="preserve">kjt3_3</t>
  </si>
  <si>
    <t xml:space="preserve">kjt3_4</t>
  </si>
  <si>
    <t xml:space="preserve">kjt4_1</t>
  </si>
  <si>
    <t xml:space="preserve">kjt4_2</t>
  </si>
  <si>
    <t xml:space="preserve">kjt4_3</t>
  </si>
  <si>
    <t xml:space="preserve">kjt5_1</t>
  </si>
  <si>
    <t xml:space="preserve">kjt5_2</t>
  </si>
  <si>
    <t xml:space="preserve">kjt5_3</t>
  </si>
  <si>
    <t xml:space="preserve">kjt5_4</t>
  </si>
  <si>
    <t xml:space="preserve">kjt5_5</t>
  </si>
  <si>
    <t xml:space="preserve">kjt5_6</t>
  </si>
  <si>
    <t xml:space="preserve">kjt5_7</t>
  </si>
  <si>
    <t xml:space="preserve">kjt5_8</t>
  </si>
  <si>
    <t xml:space="preserve">Sediments of the almost atoll Aitutaki Cook Islands South Paciﬁc Gischler 2020</t>
  </si>
  <si>
    <t xml:space="preserve">South Pacific</t>
  </si>
  <si>
    <t xml:space="preserve">al10</t>
  </si>
  <si>
    <t xml:space="preserve">al14</t>
  </si>
  <si>
    <t xml:space="preserve">al27</t>
  </si>
  <si>
    <t xml:space="preserve">al28</t>
  </si>
  <si>
    <t xml:space="preserve">al29</t>
  </si>
  <si>
    <t xml:space="preserve">al15</t>
  </si>
  <si>
    <t xml:space="preserve">al17</t>
  </si>
  <si>
    <t xml:space="preserve">al21</t>
  </si>
  <si>
    <t xml:space="preserve">al4</t>
  </si>
  <si>
    <t xml:space="preserve">al12</t>
  </si>
  <si>
    <t xml:space="preserve">al16</t>
  </si>
  <si>
    <t xml:space="preserve">al22</t>
  </si>
  <si>
    <t xml:space="preserve">al23</t>
  </si>
  <si>
    <t xml:space="preserve">al33</t>
  </si>
  <si>
    <t xml:space="preserve">al6</t>
  </si>
  <si>
    <t xml:space="preserve">al7</t>
  </si>
  <si>
    <t xml:space="preserve">al11</t>
  </si>
  <si>
    <t xml:space="preserve">al24</t>
  </si>
  <si>
    <t xml:space="preserve">al32</t>
  </si>
  <si>
    <t xml:space="preserve">ae1</t>
  </si>
  <si>
    <t xml:space="preserve">al3</t>
  </si>
  <si>
    <t xml:space="preserve">al13</t>
  </si>
  <si>
    <t xml:space="preserve">al18</t>
  </si>
  <si>
    <t xml:space="preserve">al20</t>
  </si>
  <si>
    <t xml:space="preserve">al30</t>
  </si>
  <si>
    <t xml:space="preserve">ae4</t>
  </si>
  <si>
    <t xml:space="preserve">al1</t>
  </si>
  <si>
    <t xml:space="preserve">al2</t>
  </si>
  <si>
    <t xml:space="preserve">al5</t>
  </si>
  <si>
    <t xml:space="preserve">al8</t>
  </si>
  <si>
    <t xml:space="preserve">al9</t>
  </si>
  <si>
    <t xml:space="preserve">al19</t>
  </si>
  <si>
    <t xml:space="preserve">al25</t>
  </si>
  <si>
    <t xml:space="preserve">al26</t>
  </si>
  <si>
    <t xml:space="preserve">al31</t>
  </si>
  <si>
    <t xml:space="preserve">aa</t>
  </si>
  <si>
    <t xml:space="preserve">ae2</t>
  </si>
  <si>
    <t xml:space="preserve">ae3</t>
  </si>
  <si>
    <t xml:space="preserve">ae5</t>
  </si>
  <si>
    <t xml:space="preserve">ae6</t>
  </si>
  <si>
    <t xml:space="preserve">Some sedimentological and biological aspects of the Kavaratti and Kalpeni Atolls Arabian Sea Indian Ocean Mallik 1979</t>
  </si>
  <si>
    <t xml:space="preserve">KL7</t>
  </si>
  <si>
    <t xml:space="preserve">KL11</t>
  </si>
  <si>
    <t xml:space="preserve">KL47</t>
  </si>
  <si>
    <t xml:space="preserve">KL49</t>
  </si>
  <si>
    <t xml:space="preserve">KL55</t>
  </si>
  <si>
    <t xml:space="preserve">KL60</t>
  </si>
  <si>
    <t xml:space="preserve">KL71</t>
  </si>
  <si>
    <t xml:space="preserve">KL80</t>
  </si>
  <si>
    <t xml:space="preserve">KL100</t>
  </si>
  <si>
    <t xml:space="preserve">KL101</t>
  </si>
  <si>
    <t xml:space="preserve">KL107</t>
  </si>
  <si>
    <t xml:space="preserve">KL110</t>
  </si>
  <si>
    <t xml:space="preserve">KL124</t>
  </si>
  <si>
    <t xml:space="preserve">KL127</t>
  </si>
  <si>
    <t xml:space="preserve">KL130</t>
  </si>
  <si>
    <t xml:space="preserve">KL142</t>
  </si>
  <si>
    <t xml:space="preserve">KL146</t>
  </si>
  <si>
    <t xml:space="preserve">KL152</t>
  </si>
  <si>
    <t xml:space="preserve">KL160</t>
  </si>
  <si>
    <t xml:space="preserve">KL165</t>
  </si>
  <si>
    <t xml:space="preserve">KL181</t>
  </si>
  <si>
    <t xml:space="preserve">KL193</t>
  </si>
  <si>
    <t xml:space="preserve">KL194</t>
  </si>
  <si>
    <t xml:space="preserve">KL198</t>
  </si>
  <si>
    <t xml:space="preserve">KL207</t>
  </si>
  <si>
    <t xml:space="preserve">KL211</t>
  </si>
  <si>
    <t xml:space="preserve">KL228</t>
  </si>
  <si>
    <t xml:space="preserve">KL237</t>
  </si>
  <si>
    <t xml:space="preserve">KL282</t>
  </si>
  <si>
    <t xml:space="preserve">KL296</t>
  </si>
  <si>
    <t xml:space="preserve">KP161</t>
  </si>
  <si>
    <t xml:space="preserve">KP162</t>
  </si>
  <si>
    <t xml:space="preserve">KP164</t>
  </si>
  <si>
    <t xml:space="preserve">KP165</t>
  </si>
  <si>
    <t xml:space="preserve">KP166</t>
  </si>
  <si>
    <t xml:space="preserve">KP168</t>
  </si>
  <si>
    <t xml:space="preserve">KP169</t>
  </si>
  <si>
    <t xml:space="preserve">KP170</t>
  </si>
  <si>
    <t xml:space="preserve">KP171</t>
  </si>
  <si>
    <t xml:space="preserve">KP172</t>
  </si>
  <si>
    <t xml:space="preserve">KP173</t>
  </si>
  <si>
    <t xml:space="preserve">KP176</t>
  </si>
  <si>
    <t xml:space="preserve">KP177</t>
  </si>
  <si>
    <t xml:space="preserve">KP178</t>
  </si>
  <si>
    <t xml:space="preserve">KP179</t>
  </si>
  <si>
    <t xml:space="preserve">KP180</t>
  </si>
  <si>
    <t xml:space="preserve">KP182</t>
  </si>
  <si>
    <t xml:space="preserve">KP183</t>
  </si>
  <si>
    <t xml:space="preserve">KP184</t>
  </si>
  <si>
    <t xml:space="preserve">KP185</t>
  </si>
  <si>
    <t xml:space="preserve">KP186</t>
  </si>
  <si>
    <t xml:space="preserve">KP187</t>
  </si>
  <si>
    <t xml:space="preserve">KP188</t>
  </si>
  <si>
    <t xml:space="preserve">KP189</t>
  </si>
  <si>
    <t xml:space="preserve">KP191</t>
  </si>
  <si>
    <t xml:space="preserve">KP193</t>
  </si>
  <si>
    <t xml:space="preserve">KP195</t>
  </si>
  <si>
    <t xml:space="preserve">KP200</t>
  </si>
  <si>
    <t xml:space="preserve">Influence of submarine topography and associated sedimentary processes on the distribution of live and dead rhodoliths near Udo Island Korea Jeong 2020</t>
  </si>
  <si>
    <t xml:space="preserve">Korea</t>
  </si>
  <si>
    <t xml:space="preserve">ST1</t>
  </si>
  <si>
    <t xml:space="preserve">ST2</t>
  </si>
  <si>
    <t xml:space="preserve">Morphological characteristics of rhodolith and correlations with associated sediment in a sandstone reef: Northeast Brazil de Queiroz 2016</t>
  </si>
  <si>
    <t xml:space="preserve">Equatorial Atlantic</t>
  </si>
  <si>
    <t xml:space="preserve">Maracajaú</t>
  </si>
  <si>
    <t xml:space="preserve">Sediment accumulation in a shallow water meadow carpeted by a small erect bryozoan McKinney 2001</t>
  </si>
  <si>
    <t xml:space="preserve">Mediterranean</t>
  </si>
  <si>
    <t xml:space="preserve">Sediments of the Dry Tortugas south Florida USA Facies distribution on a ramp like isolated carbonate platform Gischler 2017</t>
  </si>
  <si>
    <t xml:space="preserve">2-8</t>
  </si>
  <si>
    <t xml:space="preserve">2-11</t>
  </si>
  <si>
    <t xml:space="preserve">2-14</t>
  </si>
  <si>
    <t xml:space="preserve">2-17</t>
  </si>
  <si>
    <t xml:space="preserve">3-25</t>
  </si>
  <si>
    <t xml:space="preserve">3-30</t>
  </si>
  <si>
    <t xml:space="preserve">4-26</t>
  </si>
  <si>
    <t xml:space="preserve">4-18</t>
  </si>
  <si>
    <t xml:space="preserve">1-35</t>
  </si>
  <si>
    <t xml:space="preserve">2-1</t>
  </si>
  <si>
    <t xml:space="preserve">2-20</t>
  </si>
  <si>
    <t xml:space="preserve">2-23</t>
  </si>
  <si>
    <t xml:space="preserve">2-26</t>
  </si>
  <si>
    <t xml:space="preserve">2-29</t>
  </si>
  <si>
    <t xml:space="preserve">3-1</t>
  </si>
  <si>
    <t xml:space="preserve">3-15</t>
  </si>
  <si>
    <t xml:space="preserve">3-20</t>
  </si>
  <si>
    <t xml:space="preserve">4-12</t>
  </si>
  <si>
    <t xml:space="preserve">4-13</t>
  </si>
  <si>
    <t xml:space="preserve">4-14</t>
  </si>
  <si>
    <t xml:space="preserve">4-15</t>
  </si>
  <si>
    <t xml:space="preserve">4-16</t>
  </si>
  <si>
    <t xml:space="preserve">4-17</t>
  </si>
  <si>
    <t xml:space="preserve">4-27</t>
  </si>
  <si>
    <t xml:space="preserve">5-1</t>
  </si>
  <si>
    <t xml:space="preserve">5-5</t>
  </si>
  <si>
    <t xml:space="preserve">5-15</t>
  </si>
  <si>
    <t xml:space="preserve">1-10</t>
  </si>
  <si>
    <t xml:space="preserve">1-15</t>
  </si>
  <si>
    <t xml:space="preserve">1-20</t>
  </si>
  <si>
    <t xml:space="preserve">2-5A</t>
  </si>
  <si>
    <t xml:space="preserve">2-5B</t>
  </si>
  <si>
    <t xml:space="preserve">3-5</t>
  </si>
  <si>
    <t xml:space="preserve">3-35</t>
  </si>
  <si>
    <t xml:space="preserve">3-36</t>
  </si>
  <si>
    <t xml:space="preserve">4-3</t>
  </si>
  <si>
    <t xml:space="preserve">4-4</t>
  </si>
  <si>
    <t xml:space="preserve">4-5</t>
  </si>
  <si>
    <t xml:space="preserve">4-7</t>
  </si>
  <si>
    <t xml:space="preserve">4-8</t>
  </si>
  <si>
    <t xml:space="preserve">4-9</t>
  </si>
  <si>
    <t xml:space="preserve">4-10</t>
  </si>
  <si>
    <t xml:space="preserve">4-19</t>
  </si>
  <si>
    <t xml:space="preserve">4-20</t>
  </si>
  <si>
    <t xml:space="preserve">4-21</t>
  </si>
  <si>
    <t xml:space="preserve">4-22</t>
  </si>
  <si>
    <t xml:space="preserve">4-23</t>
  </si>
  <si>
    <t xml:space="preserve">1-1</t>
  </si>
  <si>
    <t xml:space="preserve">1-2</t>
  </si>
  <si>
    <t xml:space="preserve">1-3</t>
  </si>
  <si>
    <t xml:space="preserve">1-4</t>
  </si>
  <si>
    <t xml:space="preserve">1-5A</t>
  </si>
  <si>
    <t xml:space="preserve">1-5B</t>
  </si>
  <si>
    <t xml:space="preserve">1-7</t>
  </si>
  <si>
    <t xml:space="preserve">1-25</t>
  </si>
  <si>
    <t xml:space="preserve">1-30</t>
  </si>
  <si>
    <t xml:space="preserve">2-32</t>
  </si>
  <si>
    <t xml:space="preserve">2-35</t>
  </si>
  <si>
    <t xml:space="preserve">3-10</t>
  </si>
  <si>
    <t xml:space="preserve">4-11</t>
  </si>
  <si>
    <t xml:space="preserve">4-24</t>
  </si>
  <si>
    <t xml:space="preserve">4-25</t>
  </si>
  <si>
    <t xml:space="preserve">5-10</t>
  </si>
  <si>
    <t xml:space="preserve">5-20</t>
  </si>
  <si>
    <t xml:space="preserve">5-25</t>
  </si>
  <si>
    <t xml:space="preserve">Recent Sedimentary Carbonates_Marine Carbonate_Milliman 1974</t>
  </si>
  <si>
    <t xml:space="preserve">Equatorial Pacific</t>
  </si>
  <si>
    <t xml:space="preserve">Ifalik</t>
  </si>
  <si>
    <t xml:space="preserve">North Pacific</t>
  </si>
  <si>
    <t xml:space="preserve">Midway</t>
  </si>
  <si>
    <t xml:space="preserve">Kure</t>
  </si>
  <si>
    <t xml:space="preserve">Oceanographic controls on shallow water temperate carbonate sedimentation Spencer Gulf, South Australia OConnel 2016</t>
  </si>
  <si>
    <t xml:space="preserve">Mixed Skeletal sand</t>
  </si>
  <si>
    <t xml:space="preserve">Bivalve_Bryozoan gravelly sand</t>
  </si>
  <si>
    <t xml:space="preserve">Mixed Skeletal muddy sand</t>
  </si>
  <si>
    <t xml:space="preserve">Rhodolith gravelly sand</t>
  </si>
  <si>
    <t xml:space="preserve">Rhodolith muddy gravel</t>
  </si>
  <si>
    <t xml:space="preserve">Bivalve gravelly sand</t>
  </si>
  <si>
    <t xml:space="preserve">Bivalve sandy mud</t>
  </si>
  <si>
    <t xml:space="preserve">Differentiation of carbonate sediments in the heron island reef Maxwell 1964</t>
  </si>
  <si>
    <t xml:space="preserve">Heron Island</t>
  </si>
  <si>
    <t xml:space="preserve">Patterns of sediment composition of Jamaican fringing reef facies Boss 1987</t>
  </si>
  <si>
    <t xml:space="preserve">Back Reef_NS</t>
  </si>
  <si>
    <t xml:space="preserve">Back Reef_TH</t>
  </si>
  <si>
    <t xml:space="preserve">Back Reef_CA</t>
  </si>
  <si>
    <t xml:space="preserve">Back Reef_CR</t>
  </si>
  <si>
    <t xml:space="preserve">Forereef Terrace_r</t>
  </si>
  <si>
    <t xml:space="preserve">Forereef Terrace_s</t>
  </si>
  <si>
    <t xml:space="preserve">Forereef Escarpement_r</t>
  </si>
  <si>
    <t xml:space="preserve">Forereef Escarpement_s</t>
  </si>
  <si>
    <t xml:space="preserve">Forereef Slope_r</t>
  </si>
  <si>
    <t xml:space="preserve">Forereef Slope_s</t>
  </si>
  <si>
    <t xml:space="preserve">Deep Forereef_r</t>
  </si>
  <si>
    <t xml:space="preserve">Evolution of an Artic Open Shelf Carbonate Platform Spitsbergen bank Barents Sea Henrich 1997</t>
  </si>
  <si>
    <t xml:space="preserve">North Sea</t>
  </si>
  <si>
    <t xml:space="preserve">Sedimentos carbonaticos bioclasticos do Atol das Rocas Atlantico Sul Equatorial Soaers 2009</t>
  </si>
  <si>
    <t xml:space="preserve">Anel recifal sotavento</t>
  </si>
  <si>
    <t xml:space="preserve">Anel recifal barravento</t>
  </si>
  <si>
    <t xml:space="preserve">Frente recifal sotavento</t>
  </si>
  <si>
    <t xml:space="preserve">Depósito arenoso</t>
  </si>
  <si>
    <t xml:space="preserve">Piscinas</t>
  </si>
  <si>
    <t xml:space="preserve">Canais</t>
  </si>
  <si>
    <t xml:space="preserve">Ilhas arenosas</t>
  </si>
  <si>
    <t xml:space="preserve">Laguna. no nordeste</t>
  </si>
  <si>
    <t xml:space="preserve">Carbonate basaltic sediments from cobb seamount NE Pacific Zonation bioerosion and Petrology Farrow 1985</t>
  </si>
  <si>
    <t xml:space="preserve">Sediment facies of the Cocos Keeling Islands Lagoon Smithers 1994</t>
  </si>
  <si>
    <t xml:space="preserve">CV15</t>
  </si>
  <si>
    <t xml:space="preserve">Sedimentology and acoustic mapping of modern rhodolith facies on a non tropical carbonate shelf Gulf of California Mexico Hetzinger 2006</t>
  </si>
  <si>
    <t xml:space="preserve">Pacific Ocean</t>
  </si>
  <si>
    <t xml:space="preserve">Acoustic facies A_outer-shelf silt facies</t>
  </si>
  <si>
    <t xml:space="preserve">Acoustic facies B_biogenic sand facies</t>
  </si>
  <si>
    <t xml:space="preserve">Acoustic facies C_peripheral rhodolith facies</t>
  </si>
  <si>
    <t xml:space="preserve">Acoustic facies D_central rhodolith facies</t>
  </si>
  <si>
    <t xml:space="preserve">Microfacies Analysis of Recent Carbonate Environments in the Southern Gulf of California Mexico A Model for Warm Temperate to Subtropical Carbonate Formation Halfar 2000</t>
  </si>
  <si>
    <t xml:space="preserve">La-Paz Area</t>
  </si>
  <si>
    <t xml:space="preserve">Modern sediments and Pleistocene reefs from isolated carbonate platforms Iles Eparses SW Indian Ocean A preliminary study Jorry 2016</t>
  </si>
  <si>
    <t xml:space="preserve">Indian Ocean </t>
  </si>
  <si>
    <t xml:space="preserve">Sedimentacao biogenica da plataforma continental interna e media de Pernambuco com base na distribuicao de foraminiferos e fauna associada de Olivera 2012</t>
  </si>
  <si>
    <t xml:space="preserve">NE Brazil</t>
  </si>
  <si>
    <t xml:space="preserve">PL01</t>
  </si>
  <si>
    <t xml:space="preserve">PL02</t>
  </si>
  <si>
    <t xml:space="preserve">PL03</t>
  </si>
  <si>
    <t xml:space="preserve">PL04</t>
  </si>
  <si>
    <t xml:space="preserve">PL05</t>
  </si>
  <si>
    <t xml:space="preserve">PL06</t>
  </si>
  <si>
    <t xml:space="preserve">PL07</t>
  </si>
  <si>
    <t xml:space="preserve">PL08</t>
  </si>
  <si>
    <t xml:space="preserve">PL09</t>
  </si>
  <si>
    <t xml:space="preserve">PL10</t>
  </si>
  <si>
    <t xml:space="preserve">PL11</t>
  </si>
  <si>
    <t xml:space="preserve">PL12</t>
  </si>
  <si>
    <t xml:space="preserve">PL13</t>
  </si>
  <si>
    <t xml:space="preserve">PL14</t>
  </si>
  <si>
    <t xml:space="preserve">PL15</t>
  </si>
  <si>
    <t xml:space="preserve">PL16</t>
  </si>
  <si>
    <t xml:space="preserve">PL17</t>
  </si>
  <si>
    <t xml:space="preserve">PL18</t>
  </si>
  <si>
    <t xml:space="preserve">PL19</t>
  </si>
  <si>
    <t xml:space="preserve">PL20</t>
  </si>
  <si>
    <t xml:space="preserve">PL21</t>
  </si>
  <si>
    <t xml:space="preserve">PL22</t>
  </si>
  <si>
    <t xml:space="preserve">PL23</t>
  </si>
  <si>
    <t xml:space="preserve">PL24</t>
  </si>
  <si>
    <t xml:space="preserve">PL25</t>
  </si>
  <si>
    <t xml:space="preserve">PL26</t>
  </si>
  <si>
    <t xml:space="preserve">PL27</t>
  </si>
  <si>
    <t xml:space="preserve">PL28</t>
  </si>
  <si>
    <t xml:space="preserve">PL29</t>
  </si>
  <si>
    <t xml:space="preserve">PL30</t>
  </si>
  <si>
    <t xml:space="preserve">PL31</t>
  </si>
  <si>
    <t xml:space="preserve">PL32</t>
  </si>
  <si>
    <t xml:space="preserve">PL33</t>
  </si>
  <si>
    <t xml:space="preserve">PL34</t>
  </si>
  <si>
    <t xml:space="preserve">PL35</t>
  </si>
  <si>
    <t xml:space="preserve">PL36</t>
  </si>
  <si>
    <t xml:space="preserve">PL37</t>
  </si>
  <si>
    <t xml:space="preserve">PL38</t>
  </si>
  <si>
    <t xml:space="preserve">PL39</t>
  </si>
  <si>
    <t xml:space="preserve">PL40</t>
  </si>
  <si>
    <t xml:space="preserve">PL41</t>
  </si>
  <si>
    <t xml:space="preserve">PL42</t>
  </si>
  <si>
    <t xml:space="preserve">PL43</t>
  </si>
  <si>
    <t xml:space="preserve">PL44</t>
  </si>
  <si>
    <t xml:space="preserve">PL45</t>
  </si>
  <si>
    <t xml:space="preserve">PL46</t>
  </si>
  <si>
    <t xml:space="preserve">PL47</t>
  </si>
  <si>
    <t xml:space="preserve">PL48</t>
  </si>
  <si>
    <t xml:space="preserve">PL49</t>
  </si>
  <si>
    <t xml:space="preserve">PL50</t>
  </si>
  <si>
    <t xml:space="preserve">PL51</t>
  </si>
  <si>
    <t xml:space="preserve">PL52</t>
  </si>
  <si>
    <t xml:space="preserve">PL53</t>
  </si>
  <si>
    <t xml:space="preserve">PL54</t>
  </si>
  <si>
    <t xml:space="preserve">PL55</t>
  </si>
  <si>
    <t xml:space="preserve">PL56</t>
  </si>
  <si>
    <t xml:space="preserve">PL57</t>
  </si>
  <si>
    <t xml:space="preserve">PL58</t>
  </si>
  <si>
    <t xml:space="preserve">PL59</t>
  </si>
  <si>
    <t xml:space="preserve">PL60</t>
  </si>
  <si>
    <t xml:space="preserve">PL61</t>
  </si>
  <si>
    <t xml:space="preserve">PL62</t>
  </si>
  <si>
    <t xml:space="preserve">PL63</t>
  </si>
  <si>
    <t xml:space="preserve">Caracterizacao biofaciologica dos sedimentols da Baia Todos os Santos Brasil Poggio 2019</t>
  </si>
  <si>
    <t xml:space="preserve">Sedimentacao atual da Baia de Todos Santos come enfase nos componentes biogenicos Poggio 2013</t>
  </si>
  <si>
    <t xml:space="preserve">Cascalho_1974</t>
  </si>
  <si>
    <t xml:space="preserve">Cascalho_1997</t>
  </si>
  <si>
    <t xml:space="preserve">Areia_1974</t>
  </si>
  <si>
    <t xml:space="preserve">Areia_1997</t>
  </si>
  <si>
    <t xml:space="preserve">The Characteristics of Bottom Sediments Leao 2000</t>
  </si>
  <si>
    <t xml:space="preserve">Lagoonal facies ages and sedimentation in three atolls in the Pacific Yamano 2002</t>
  </si>
  <si>
    <t xml:space="preserve">Modern carbonate sedimentary facies on the outer shelf and slope around New Caledonia Yamano 2015</t>
  </si>
  <si>
    <t xml:space="preserve">Southern Eastern Pacific</t>
  </si>
  <si>
    <t xml:space="preserve">DR52</t>
  </si>
  <si>
    <r>
      <rPr>
        <sz val="11"/>
        <color rgb="FF000000"/>
        <rFont val="Calibri"/>
        <family val="2"/>
        <charset val="1"/>
      </rPr>
      <t xml:space="preserve">DR</t>
    </r>
    <r>
      <rPr>
        <sz val="10"/>
        <rFont val="Arial"/>
        <family val="2"/>
        <charset val="1"/>
      </rPr>
      <t xml:space="preserve">36</t>
    </r>
  </si>
  <si>
    <r>
      <rPr>
        <sz val="11"/>
        <color rgb="FF000000"/>
        <rFont val="Calibri"/>
        <family val="2"/>
        <charset val="1"/>
      </rPr>
      <t xml:space="preserve">DR</t>
    </r>
    <r>
      <rPr>
        <sz val="10"/>
        <rFont val="Arial"/>
        <family val="2"/>
        <charset val="1"/>
      </rPr>
      <t xml:space="preserve">35</t>
    </r>
  </si>
  <si>
    <r>
      <rPr>
        <sz val="11"/>
        <color rgb="FF000000"/>
        <rFont val="Calibri"/>
        <family val="2"/>
        <charset val="1"/>
      </rPr>
      <t xml:space="preserve">DR</t>
    </r>
    <r>
      <rPr>
        <sz val="10"/>
        <rFont val="Arial"/>
        <family val="2"/>
        <charset val="1"/>
      </rPr>
      <t xml:space="preserve">11</t>
    </r>
  </si>
  <si>
    <r>
      <rPr>
        <sz val="11"/>
        <color rgb="FF000000"/>
        <rFont val="Calibri"/>
        <family val="2"/>
        <charset val="1"/>
      </rPr>
      <t xml:space="preserve">DR</t>
    </r>
    <r>
      <rPr>
        <sz val="10"/>
        <rFont val="Arial"/>
        <family val="2"/>
        <charset val="1"/>
      </rPr>
      <t xml:space="preserve">14</t>
    </r>
  </si>
  <si>
    <t xml:space="preserve">Carbonate sediments of Elizabeth and Middleton Reefs close to the southern limits of reef growth in the southwest Pacific Kennedy 2004</t>
  </si>
  <si>
    <t xml:space="preserve">L22</t>
  </si>
  <si>
    <t xml:space="preserve">L23</t>
  </si>
  <si>
    <t xml:space="preserve">L24</t>
  </si>
  <si>
    <t xml:space="preserve">L25</t>
  </si>
  <si>
    <t xml:space="preserve">L30</t>
  </si>
  <si>
    <t xml:space="preserve">L28</t>
  </si>
  <si>
    <t xml:space="preserve">L29</t>
  </si>
  <si>
    <t xml:space="preserve">L38</t>
  </si>
  <si>
    <t xml:space="preserve">Mineralogical and Biogenic Composition of the Zanzibar Channel Sediments Tanzania Shaghunde 2000</t>
  </si>
  <si>
    <t xml:space="preserve">Tanzania</t>
  </si>
  <si>
    <t xml:space="preserve">coastal zone</t>
  </si>
  <si>
    <t xml:space="preserve">reef platform/patch reefs</t>
  </si>
  <si>
    <t xml:space="preserve">central channel</t>
  </si>
  <si>
    <t xml:space="preserve">Lack of synsedimentary chemical alteration in polar carbonates Ross Sea Antarctica Frank 2020</t>
  </si>
  <si>
    <t xml:space="preserve">Antartica</t>
  </si>
  <si>
    <t xml:space="preserve">Barnacle Gravel</t>
  </si>
  <si>
    <t xml:space="preserve">Bryozoan Gravel and Variably Muddy Sand</t>
  </si>
  <si>
    <t xml:space="preserve">Stylasterine Gravel and Sand</t>
  </si>
  <si>
    <t xml:space="preserve">Microbioclastic Sand</t>
  </si>
  <si>
    <t xml:space="preserve">Pelagic Muddy Sand</t>
  </si>
  <si>
    <t xml:space="preserve">Environmental gradients in carbonate sediments and rocks detected by correspondence analysis  examples from the Recent of Norway and the Dinantian of southwest England Hennebert 1991</t>
  </si>
  <si>
    <t xml:space="preserve">Coral reefs in a high latitude siliciclastic barrier island setting reef framework and sediment production at Inhaca Island southern Mozambique Perry 2003</t>
  </si>
  <si>
    <t xml:space="preserve">Mozambico</t>
  </si>
  <si>
    <t xml:space="preserve">T2western shore seagrass_1</t>
  </si>
  <si>
    <t xml:space="preserve">T2western shore seagrass_2</t>
  </si>
  <si>
    <t xml:space="preserve">T2western shore seagrass_3</t>
  </si>
  <si>
    <t xml:space="preserve">T2western shore seagrass_4</t>
  </si>
  <si>
    <t xml:space="preserve">T2western shore seagrass_5</t>
  </si>
  <si>
    <t xml:space="preserve">T2western shore seagrass_6</t>
  </si>
  <si>
    <t xml:space="preserve">T2western shore seagrass_7</t>
  </si>
  <si>
    <t xml:space="preserve">T2western shore seagrass_8</t>
  </si>
  <si>
    <t xml:space="preserve">T2western shore seagrass_9</t>
  </si>
  <si>
    <t xml:space="preserve">T2western shore seagrass_10</t>
  </si>
  <si>
    <t xml:space="preserve">T3BarreiraVermelha_1</t>
  </si>
  <si>
    <t xml:space="preserve">T3BarreiraVermelha_2</t>
  </si>
  <si>
    <t xml:space="preserve">T3BarreiraVermelha_3</t>
  </si>
  <si>
    <t xml:space="preserve">T3BarreiraVermelha_4</t>
  </si>
  <si>
    <t xml:space="preserve">T3BarreiraVermelha_5</t>
  </si>
  <si>
    <t xml:space="preserve">T3BarreiraVermelha_6</t>
  </si>
  <si>
    <t xml:space="preserve">T3BarreiraVermelha_7</t>
  </si>
  <si>
    <t xml:space="preserve">T3BarreiraVermelha_8</t>
  </si>
  <si>
    <t xml:space="preserve">T3BarreiraVermelha_9</t>
  </si>
  <si>
    <t xml:space="preserve">T3BarreiraVermelha_10</t>
  </si>
  <si>
    <t xml:space="preserve">T3BarreiraVermelha_11</t>
  </si>
  <si>
    <t xml:space="preserve">T3BarreiraVermelha_12</t>
  </si>
  <si>
    <t xml:space="preserve">T3BarreiraVermelha_13</t>
  </si>
  <si>
    <t xml:space="preserve">T3BarreiraVermelha_14</t>
  </si>
  <si>
    <t xml:space="preserve">T3BarreiraVermelha_15</t>
  </si>
  <si>
    <t xml:space="preserve">T6Pontatorres_1</t>
  </si>
  <si>
    <t xml:space="preserve">T6Pontatorres_2</t>
  </si>
  <si>
    <t xml:space="preserve">T6Pontatorres_3</t>
  </si>
  <si>
    <t xml:space="preserve">T6Pontatorres_4</t>
  </si>
  <si>
    <t xml:space="preserve">T6Pontatorres_5</t>
  </si>
  <si>
    <t xml:space="preserve">T6Pontatorres_6</t>
  </si>
  <si>
    <t xml:space="preserve">T6Pontatorres_7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</si>
</sst>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41.68"/>
    <col collapsed="false" customWidth="false" hidden="false" outlineLevel="0" max="4" min="2" style="1" width="8.54"/>
    <col collapsed="false" customWidth="true" hidden="false" outlineLevel="0" max="5" min="5" style="2" width="8.72"/>
    <col collapsed="false" customWidth="true" hidden="false" outlineLevel="0" max="6" min="6" style="2" width="12.45"/>
    <col collapsed="false" customWidth="true" hidden="false" outlineLevel="0" max="7" min="7" style="3" width="8.72"/>
    <col collapsed="false" customWidth="true" hidden="false" outlineLevel="0" max="8" min="8" style="1" width="15.89"/>
    <col collapsed="false" customWidth="false" hidden="false" outlineLevel="0" max="1023" min="9" style="1" width="8.54"/>
  </cols>
  <sheetData>
    <row r="1" customFormat="false" ht="13.8" hidden="false" customHeight="false" outlineLevel="0" collapsed="false">
      <c r="B1" s="4" t="s">
        <v>0</v>
      </c>
      <c r="C1" s="4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  <c r="Y1" s="4" t="s">
        <v>12</v>
      </c>
      <c r="Z1" s="4" t="s">
        <v>13</v>
      </c>
      <c r="AA1" s="4" t="s">
        <v>14</v>
      </c>
      <c r="AB1" s="4" t="s">
        <v>15</v>
      </c>
      <c r="AC1" s="4" t="s">
        <v>16</v>
      </c>
    </row>
    <row r="2" customFormat="false" ht="13.8" hidden="false" customHeight="false" outlineLevel="0" collapsed="false">
      <c r="B2" s="7" t="s">
        <v>18</v>
      </c>
      <c r="C2" s="7" t="s">
        <v>19</v>
      </c>
      <c r="D2" s="7" t="s">
        <v>20</v>
      </c>
      <c r="E2" s="8" t="n">
        <v>-16.5</v>
      </c>
      <c r="F2" s="8" t="n">
        <v>-151.8</v>
      </c>
      <c r="G2" s="9" t="n">
        <v>10</v>
      </c>
      <c r="H2" s="7" t="s">
        <v>21</v>
      </c>
      <c r="I2" s="1" t="n">
        <v>5.4</v>
      </c>
      <c r="J2" s="1" t="n">
        <v>25.5</v>
      </c>
      <c r="K2" s="1" t="n">
        <v>17.9</v>
      </c>
      <c r="L2" s="1" t="n">
        <v>6.5</v>
      </c>
      <c r="M2" s="1" t="n">
        <v>6.1</v>
      </c>
      <c r="N2" s="1" t="n">
        <v>1.1</v>
      </c>
      <c r="O2" s="1" t="n">
        <v>0</v>
      </c>
      <c r="P2" s="1" t="n">
        <v>0</v>
      </c>
      <c r="Q2" s="1" t="n">
        <v>0</v>
      </c>
      <c r="R2" s="1" t="n">
        <v>0.4</v>
      </c>
      <c r="S2" s="1" t="n">
        <v>62.9</v>
      </c>
      <c r="T2" s="1" t="n">
        <f aca="false">100*I2/$S2</f>
        <v>8.58505564387917</v>
      </c>
      <c r="U2" s="1" t="n">
        <f aca="false">100*J2/$S2</f>
        <v>40.5405405405405</v>
      </c>
      <c r="V2" s="1" t="n">
        <f aca="false">100*K2/$S2</f>
        <v>28.4578696343402</v>
      </c>
      <c r="W2" s="1" t="n">
        <f aca="false">100*L2/$S2</f>
        <v>10.3338632750397</v>
      </c>
      <c r="X2" s="1" t="n">
        <f aca="false">100*M2/$S2</f>
        <v>9.69793322734499</v>
      </c>
      <c r="Y2" s="1" t="n">
        <f aca="false">100*N2/$S2</f>
        <v>1.74880763116057</v>
      </c>
      <c r="Z2" s="1" t="n">
        <f aca="false">100*O2/$S2</f>
        <v>0</v>
      </c>
      <c r="AA2" s="1" t="n">
        <f aca="false">100*P2/$S2</f>
        <v>0</v>
      </c>
      <c r="AB2" s="1" t="n">
        <f aca="false">100*Q2/$S2</f>
        <v>0</v>
      </c>
      <c r="AC2" s="1" t="n">
        <f aca="false">100*R2/$S2</f>
        <v>0.635930047694754</v>
      </c>
      <c r="AD2" s="1" t="n">
        <f aca="false">SUM(T2:AC2)</f>
        <v>100</v>
      </c>
    </row>
    <row r="3" customFormat="false" ht="13.8" hidden="false" customHeight="false" outlineLevel="0" collapsed="false">
      <c r="B3" s="7" t="s">
        <v>18</v>
      </c>
      <c r="C3" s="7" t="s">
        <v>19</v>
      </c>
      <c r="D3" s="7" t="s">
        <v>20</v>
      </c>
      <c r="E3" s="8" t="n">
        <v>-16.5</v>
      </c>
      <c r="F3" s="8" t="n">
        <v>-151.8</v>
      </c>
      <c r="G3" s="9" t="n">
        <v>0.5</v>
      </c>
      <c r="H3" s="7" t="s">
        <v>22</v>
      </c>
      <c r="I3" s="1" t="n">
        <v>17</v>
      </c>
      <c r="J3" s="1" t="n">
        <v>18.7</v>
      </c>
      <c r="K3" s="1" t="n">
        <v>2.8</v>
      </c>
      <c r="L3" s="1" t="n">
        <v>7.4</v>
      </c>
      <c r="M3" s="1" t="n">
        <v>9.1</v>
      </c>
      <c r="N3" s="1" t="n">
        <v>1.1</v>
      </c>
      <c r="O3" s="1" t="n">
        <v>0</v>
      </c>
      <c r="P3" s="1" t="n">
        <v>0</v>
      </c>
      <c r="Q3" s="1" t="n">
        <v>0</v>
      </c>
      <c r="R3" s="1" t="n">
        <v>0.6</v>
      </c>
      <c r="S3" s="1" t="n">
        <v>56.7</v>
      </c>
      <c r="T3" s="1" t="n">
        <f aca="false">100*I3/$S3</f>
        <v>29.9823633156966</v>
      </c>
      <c r="U3" s="1" t="n">
        <f aca="false">100*J3/$S3</f>
        <v>32.9805996472663</v>
      </c>
      <c r="V3" s="1" t="n">
        <f aca="false">100*K3/$S3</f>
        <v>4.93827160493827</v>
      </c>
      <c r="W3" s="1" t="n">
        <f aca="false">100*L3/$S3</f>
        <v>13.0511463844797</v>
      </c>
      <c r="X3" s="1" t="n">
        <f aca="false">100*M3/$S3</f>
        <v>16.0493827160494</v>
      </c>
      <c r="Y3" s="1" t="n">
        <f aca="false">100*N3/$S3</f>
        <v>1.94003527336861</v>
      </c>
      <c r="Z3" s="1" t="n">
        <f aca="false">100*O3/$S3</f>
        <v>0</v>
      </c>
      <c r="AA3" s="1" t="n">
        <f aca="false">100*P3/$S3</f>
        <v>0</v>
      </c>
      <c r="AB3" s="1" t="n">
        <f aca="false">100*Q3/$S3</f>
        <v>0</v>
      </c>
      <c r="AC3" s="1" t="n">
        <f aca="false">100*R3/$S3</f>
        <v>1.05820105820106</v>
      </c>
      <c r="AD3" s="1" t="n">
        <f aca="false">SUM(T3:AC3)</f>
        <v>100</v>
      </c>
    </row>
    <row r="4" customFormat="false" ht="13.8" hidden="false" customHeight="false" outlineLevel="0" collapsed="false">
      <c r="B4" s="7" t="s">
        <v>18</v>
      </c>
      <c r="C4" s="7" t="s">
        <v>19</v>
      </c>
      <c r="D4" s="7" t="s">
        <v>20</v>
      </c>
      <c r="E4" s="8" t="n">
        <v>-16.5</v>
      </c>
      <c r="F4" s="8" t="n">
        <v>-151.8</v>
      </c>
      <c r="G4" s="9" t="n">
        <v>3</v>
      </c>
      <c r="H4" s="7" t="s">
        <v>23</v>
      </c>
      <c r="I4" s="1" t="n">
        <v>11.5</v>
      </c>
      <c r="J4" s="1" t="n">
        <v>8.5</v>
      </c>
      <c r="K4" s="1" t="n">
        <v>7.4</v>
      </c>
      <c r="L4" s="1" t="n">
        <v>6.3</v>
      </c>
      <c r="M4" s="1" t="n">
        <v>9.6</v>
      </c>
      <c r="N4" s="1" t="n">
        <v>0.3</v>
      </c>
      <c r="O4" s="1" t="n">
        <v>0</v>
      </c>
      <c r="P4" s="1" t="n">
        <v>0</v>
      </c>
      <c r="Q4" s="1" t="n">
        <v>0</v>
      </c>
      <c r="R4" s="1" t="n">
        <v>11.3</v>
      </c>
      <c r="S4" s="1" t="n">
        <v>54.9</v>
      </c>
      <c r="T4" s="1" t="n">
        <f aca="false">100*I4/$S4</f>
        <v>20.9471766848816</v>
      </c>
      <c r="U4" s="1" t="n">
        <f aca="false">100*J4/$S4</f>
        <v>15.4826958105647</v>
      </c>
      <c r="V4" s="1" t="n">
        <f aca="false">100*K4/$S4</f>
        <v>13.4790528233151</v>
      </c>
      <c r="W4" s="1" t="n">
        <f aca="false">100*L4/$S4</f>
        <v>11.4754098360656</v>
      </c>
      <c r="X4" s="1" t="n">
        <f aca="false">100*M4/$S4</f>
        <v>17.4863387978142</v>
      </c>
      <c r="Y4" s="1" t="n">
        <f aca="false">100*N4/$S4</f>
        <v>0.546448087431694</v>
      </c>
      <c r="Z4" s="1" t="n">
        <f aca="false">100*O4/$S4</f>
        <v>0</v>
      </c>
      <c r="AA4" s="1" t="n">
        <f aca="false">100*P4/$S4</f>
        <v>0</v>
      </c>
      <c r="AB4" s="1" t="n">
        <f aca="false">100*Q4/$S4</f>
        <v>0</v>
      </c>
      <c r="AC4" s="1" t="n">
        <f aca="false">100*R4/$S4</f>
        <v>20.5828779599271</v>
      </c>
      <c r="AD4" s="1" t="n">
        <f aca="false">SUM(T4:AC4)</f>
        <v>100</v>
      </c>
    </row>
    <row r="5" customFormat="false" ht="13.8" hidden="false" customHeight="false" outlineLevel="0" collapsed="false">
      <c r="B5" s="7" t="s">
        <v>18</v>
      </c>
      <c r="C5" s="7" t="s">
        <v>19</v>
      </c>
      <c r="D5" s="7" t="s">
        <v>20</v>
      </c>
      <c r="E5" s="8" t="n">
        <v>-16.5</v>
      </c>
      <c r="F5" s="8" t="n">
        <v>-151.8</v>
      </c>
      <c r="G5" s="9" t="n">
        <v>13</v>
      </c>
      <c r="H5" s="7" t="s">
        <v>24</v>
      </c>
      <c r="I5" s="1" t="n">
        <v>5.6</v>
      </c>
      <c r="J5" s="1" t="n">
        <v>2</v>
      </c>
      <c r="K5" s="1" t="n">
        <v>1.2</v>
      </c>
      <c r="L5" s="1" t="n">
        <v>0.4</v>
      </c>
      <c r="M5" s="1" t="n">
        <v>4.8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65.9</v>
      </c>
      <c r="S5" s="1" t="n">
        <v>79.9</v>
      </c>
      <c r="T5" s="1" t="n">
        <f aca="false">100*I5/$S5</f>
        <v>7.00876095118899</v>
      </c>
      <c r="U5" s="1" t="n">
        <f aca="false">100*J5/$S5</f>
        <v>2.50312891113892</v>
      </c>
      <c r="V5" s="1" t="n">
        <f aca="false">100*K5/$S5</f>
        <v>1.50187734668335</v>
      </c>
      <c r="W5" s="1" t="n">
        <f aca="false">100*L5/$S5</f>
        <v>0.500625782227785</v>
      </c>
      <c r="X5" s="1" t="n">
        <f aca="false">100*M5/$S5</f>
        <v>6.00750938673342</v>
      </c>
      <c r="Y5" s="1" t="n">
        <f aca="false">100*N5/$S5</f>
        <v>0</v>
      </c>
      <c r="Z5" s="1" t="n">
        <f aca="false">100*O5/$S5</f>
        <v>0</v>
      </c>
      <c r="AA5" s="1" t="n">
        <f aca="false">100*P5/$S5</f>
        <v>0</v>
      </c>
      <c r="AB5" s="1" t="n">
        <f aca="false">100*Q5/$S5</f>
        <v>0</v>
      </c>
      <c r="AC5" s="1" t="n">
        <f aca="false">100*R5/$S5</f>
        <v>82.4780976220275</v>
      </c>
      <c r="AD5" s="1" t="n">
        <f aca="false">SUM(T5:AC5)</f>
        <v>100</v>
      </c>
    </row>
    <row r="6" customFormat="false" ht="13.8" hidden="false" customHeight="false" outlineLevel="0" collapsed="false">
      <c r="B6" s="7" t="s">
        <v>18</v>
      </c>
      <c r="C6" s="7" t="s">
        <v>19</v>
      </c>
      <c r="D6" s="7" t="s">
        <v>20</v>
      </c>
      <c r="E6" s="8" t="n">
        <v>-16.5</v>
      </c>
      <c r="F6" s="8" t="n">
        <v>-151.8</v>
      </c>
      <c r="G6" s="9" t="n">
        <v>22</v>
      </c>
      <c r="H6" s="7" t="s">
        <v>25</v>
      </c>
      <c r="I6" s="1" t="n">
        <v>6.8</v>
      </c>
      <c r="J6" s="1" t="n">
        <v>2.8</v>
      </c>
      <c r="K6" s="1" t="n">
        <v>0</v>
      </c>
      <c r="L6" s="1" t="n">
        <v>1.2</v>
      </c>
      <c r="M6" s="1" t="n">
        <v>12</v>
      </c>
      <c r="N6" s="1" t="n">
        <v>0.3</v>
      </c>
      <c r="O6" s="1" t="n">
        <v>0</v>
      </c>
      <c r="P6" s="1" t="n">
        <v>0</v>
      </c>
      <c r="Q6" s="1" t="n">
        <v>0</v>
      </c>
      <c r="R6" s="1" t="n">
        <v>38.6</v>
      </c>
      <c r="S6" s="1" t="n">
        <v>61.7</v>
      </c>
      <c r="T6" s="1" t="n">
        <f aca="false">100*I6/$S6</f>
        <v>11.0210696920583</v>
      </c>
      <c r="U6" s="1" t="n">
        <f aca="false">100*J6/$S6</f>
        <v>4.53808752025932</v>
      </c>
      <c r="V6" s="1" t="n">
        <f aca="false">100*K6/$S6</f>
        <v>0</v>
      </c>
      <c r="W6" s="1" t="n">
        <f aca="false">100*L6/$S6</f>
        <v>1.94489465153971</v>
      </c>
      <c r="X6" s="1" t="n">
        <f aca="false">100*M6/$S6</f>
        <v>19.4489465153971</v>
      </c>
      <c r="Y6" s="1" t="n">
        <f aca="false">100*N6/$S6</f>
        <v>0.486223662884927</v>
      </c>
      <c r="Z6" s="1" t="n">
        <f aca="false">100*O6/$S6</f>
        <v>0</v>
      </c>
      <c r="AA6" s="1" t="n">
        <f aca="false">100*P6/$S6</f>
        <v>0</v>
      </c>
      <c r="AB6" s="1" t="n">
        <f aca="false">100*Q6/$S6</f>
        <v>0</v>
      </c>
      <c r="AC6" s="1" t="n">
        <f aca="false">100*R6/$S6</f>
        <v>62.5607779578606</v>
      </c>
      <c r="AD6" s="1" t="n">
        <f aca="false">SUM(T6:AC6)</f>
        <v>100</v>
      </c>
    </row>
    <row r="7" customFormat="false" ht="13.8" hidden="false" customHeight="false" outlineLevel="0" collapsed="false">
      <c r="B7" s="7" t="s">
        <v>18</v>
      </c>
      <c r="C7" s="7" t="s">
        <v>19</v>
      </c>
      <c r="D7" s="7" t="s">
        <v>20</v>
      </c>
      <c r="E7" s="8" t="n">
        <v>-16.5</v>
      </c>
      <c r="F7" s="8" t="n">
        <v>-151.8</v>
      </c>
      <c r="G7" s="9" t="n">
        <v>26</v>
      </c>
      <c r="H7" s="7" t="s">
        <v>26</v>
      </c>
      <c r="I7" s="1" t="n">
        <v>10.5</v>
      </c>
      <c r="J7" s="1" t="n">
        <v>8.4</v>
      </c>
      <c r="K7" s="1" t="n">
        <v>2.9</v>
      </c>
      <c r="L7" s="1" t="n">
        <v>1.3</v>
      </c>
      <c r="M7" s="1" t="n">
        <v>6.3</v>
      </c>
      <c r="N7" s="1" t="n">
        <v>0.8</v>
      </c>
      <c r="O7" s="1" t="n">
        <v>0</v>
      </c>
      <c r="P7" s="1" t="n">
        <v>0</v>
      </c>
      <c r="Q7" s="1" t="n">
        <v>0</v>
      </c>
      <c r="R7" s="1" t="n">
        <v>52.4</v>
      </c>
      <c r="S7" s="1" t="n">
        <v>82.6</v>
      </c>
      <c r="T7" s="1" t="n">
        <f aca="false">100*I7/$S7</f>
        <v>12.7118644067797</v>
      </c>
      <c r="U7" s="1" t="n">
        <f aca="false">100*J7/$S7</f>
        <v>10.1694915254237</v>
      </c>
      <c r="V7" s="1" t="n">
        <f aca="false">100*K7/$S7</f>
        <v>3.51089588377724</v>
      </c>
      <c r="W7" s="1" t="n">
        <f aca="false">100*L7/$S7</f>
        <v>1.57384987893463</v>
      </c>
      <c r="X7" s="1" t="n">
        <f aca="false">100*M7/$S7</f>
        <v>7.6271186440678</v>
      </c>
      <c r="Y7" s="1" t="n">
        <f aca="false">100*N7/$S7</f>
        <v>0.968523002421308</v>
      </c>
      <c r="Z7" s="1" t="n">
        <f aca="false">100*O7/$S7</f>
        <v>0</v>
      </c>
      <c r="AA7" s="1" t="n">
        <f aca="false">100*P7/$S7</f>
        <v>0</v>
      </c>
      <c r="AB7" s="1" t="n">
        <f aca="false">100*Q7/$S7</f>
        <v>0</v>
      </c>
      <c r="AC7" s="1" t="n">
        <f aca="false">100*R7/$S7</f>
        <v>63.4382566585956</v>
      </c>
      <c r="AD7" s="1" t="n">
        <f aca="false">SUM(T7:AC7)</f>
        <v>100</v>
      </c>
    </row>
    <row r="8" customFormat="false" ht="13.8" hidden="false" customHeight="false" outlineLevel="0" collapsed="false">
      <c r="B8" s="7" t="s">
        <v>18</v>
      </c>
      <c r="C8" s="7" t="s">
        <v>19</v>
      </c>
      <c r="D8" s="7" t="s">
        <v>20</v>
      </c>
      <c r="E8" s="8" t="n">
        <v>-16.5</v>
      </c>
      <c r="F8" s="8" t="n">
        <v>-151.8</v>
      </c>
      <c r="G8" s="9" t="n">
        <v>28</v>
      </c>
      <c r="H8" s="7" t="s">
        <v>27</v>
      </c>
      <c r="I8" s="1" t="n">
        <v>18.8</v>
      </c>
      <c r="J8" s="1" t="n">
        <v>28.8</v>
      </c>
      <c r="K8" s="1" t="n">
        <v>3.2</v>
      </c>
      <c r="L8" s="1" t="n">
        <v>4.4</v>
      </c>
      <c r="M8" s="1" t="n">
        <v>21.2</v>
      </c>
      <c r="N8" s="1" t="n">
        <v>0.8</v>
      </c>
      <c r="O8" s="1" t="n">
        <v>0</v>
      </c>
      <c r="P8" s="1" t="n">
        <v>0</v>
      </c>
      <c r="Q8" s="1" t="n">
        <v>0</v>
      </c>
      <c r="R8" s="1" t="n">
        <v>2.8</v>
      </c>
      <c r="S8" s="1" t="n">
        <v>80</v>
      </c>
      <c r="T8" s="1" t="n">
        <f aca="false">100*I8/$S8</f>
        <v>23.5</v>
      </c>
      <c r="U8" s="1" t="n">
        <f aca="false">100*J8/$S8</f>
        <v>36</v>
      </c>
      <c r="V8" s="1" t="n">
        <f aca="false">100*K8/$S8</f>
        <v>4</v>
      </c>
      <c r="W8" s="1" t="n">
        <f aca="false">100*L8/$S8</f>
        <v>5.5</v>
      </c>
      <c r="X8" s="1" t="n">
        <f aca="false">100*M8/$S8</f>
        <v>26.5</v>
      </c>
      <c r="Y8" s="1" t="n">
        <f aca="false">100*N8/$S8</f>
        <v>1</v>
      </c>
      <c r="Z8" s="1" t="n">
        <f aca="false">100*O8/$S8</f>
        <v>0</v>
      </c>
      <c r="AA8" s="1" t="n">
        <f aca="false">100*P8/$S8</f>
        <v>0</v>
      </c>
      <c r="AB8" s="1" t="n">
        <f aca="false">100*Q8/$S8</f>
        <v>0</v>
      </c>
      <c r="AC8" s="1" t="n">
        <f aca="false">100*R8/$S8</f>
        <v>3.5</v>
      </c>
      <c r="AD8" s="1" t="n">
        <f aca="false">SUM(T8:AC8)</f>
        <v>100</v>
      </c>
    </row>
    <row r="9" customFormat="false" ht="13.8" hidden="false" customHeight="false" outlineLevel="0" collapsed="false">
      <c r="B9" s="7" t="s">
        <v>18</v>
      </c>
      <c r="C9" s="7" t="s">
        <v>19</v>
      </c>
      <c r="D9" s="7" t="s">
        <v>20</v>
      </c>
      <c r="E9" s="8" t="n">
        <v>-16.5</v>
      </c>
      <c r="F9" s="8" t="n">
        <v>-151.8</v>
      </c>
      <c r="G9" s="9" t="n">
        <v>48</v>
      </c>
      <c r="H9" s="7" t="s">
        <v>28</v>
      </c>
      <c r="I9" s="1" t="n">
        <v>22.1</v>
      </c>
      <c r="J9" s="1" t="n">
        <v>11.2</v>
      </c>
      <c r="K9" s="1" t="n">
        <v>0.4</v>
      </c>
      <c r="L9" s="1" t="n">
        <v>2.2</v>
      </c>
      <c r="M9" s="1" t="n">
        <v>31.9</v>
      </c>
      <c r="N9" s="1" t="n">
        <v>0.4</v>
      </c>
      <c r="O9" s="1" t="n">
        <v>0</v>
      </c>
      <c r="P9" s="1" t="n">
        <v>0</v>
      </c>
      <c r="Q9" s="1" t="n">
        <v>0</v>
      </c>
      <c r="R9" s="1" t="n">
        <v>4.3</v>
      </c>
      <c r="S9" s="1" t="n">
        <v>72.5</v>
      </c>
      <c r="T9" s="1" t="n">
        <f aca="false">100*I9/$S9</f>
        <v>30.4827586206897</v>
      </c>
      <c r="U9" s="1" t="n">
        <f aca="false">100*J9/$S9</f>
        <v>15.448275862069</v>
      </c>
      <c r="V9" s="1" t="n">
        <f aca="false">100*K9/$S9</f>
        <v>0.551724137931034</v>
      </c>
      <c r="W9" s="1" t="n">
        <f aca="false">100*L9/$S9</f>
        <v>3.03448275862069</v>
      </c>
      <c r="X9" s="1" t="n">
        <f aca="false">100*M9/$S9</f>
        <v>44</v>
      </c>
      <c r="Y9" s="1" t="n">
        <f aca="false">100*N9/$S9</f>
        <v>0.551724137931034</v>
      </c>
      <c r="Z9" s="1" t="n">
        <f aca="false">100*O9/$S9</f>
        <v>0</v>
      </c>
      <c r="AA9" s="1" t="n">
        <f aca="false">100*P9/$S9</f>
        <v>0</v>
      </c>
      <c r="AB9" s="1" t="n">
        <f aca="false">100*Q9/$S9</f>
        <v>0</v>
      </c>
      <c r="AC9" s="1" t="n">
        <f aca="false">100*R9/$S9</f>
        <v>5.93103448275862</v>
      </c>
      <c r="AD9" s="1" t="n">
        <f aca="false">SUM(T9:AC9)</f>
        <v>100</v>
      </c>
    </row>
    <row r="10" customFormat="false" ht="13.8" hidden="false" customHeight="false" outlineLevel="0" collapsed="false">
      <c r="B10" s="7" t="s">
        <v>18</v>
      </c>
      <c r="C10" s="7" t="s">
        <v>19</v>
      </c>
      <c r="D10" s="7" t="s">
        <v>20</v>
      </c>
      <c r="E10" s="8" t="n">
        <v>-16.5</v>
      </c>
      <c r="F10" s="8" t="n">
        <v>-151.8</v>
      </c>
      <c r="G10" s="9" t="n">
        <v>26</v>
      </c>
      <c r="H10" s="7" t="s">
        <v>29</v>
      </c>
      <c r="I10" s="1" t="n">
        <v>17.3</v>
      </c>
      <c r="J10" s="1" t="n">
        <v>28.5</v>
      </c>
      <c r="K10" s="1" t="n">
        <v>8.7</v>
      </c>
      <c r="L10" s="1" t="n">
        <v>1.2</v>
      </c>
      <c r="M10" s="1" t="n">
        <v>39</v>
      </c>
      <c r="N10" s="1" t="n">
        <v>0.6</v>
      </c>
      <c r="O10" s="1" t="n">
        <v>0</v>
      </c>
      <c r="P10" s="1" t="n">
        <v>0</v>
      </c>
      <c r="Q10" s="1" t="n">
        <v>2.5</v>
      </c>
      <c r="R10" s="1" t="n">
        <v>1.9</v>
      </c>
      <c r="S10" s="1" t="n">
        <v>99.7</v>
      </c>
      <c r="T10" s="1" t="n">
        <f aca="false">100*I10/$S10</f>
        <v>17.3520561685055</v>
      </c>
      <c r="U10" s="1" t="n">
        <f aca="false">100*J10/$S10</f>
        <v>28.5857572718154</v>
      </c>
      <c r="V10" s="1" t="n">
        <f aca="false">100*K10/$S10</f>
        <v>8.72617853560682</v>
      </c>
      <c r="W10" s="1" t="n">
        <f aca="false">100*L10/$S10</f>
        <v>1.20361083249749</v>
      </c>
      <c r="X10" s="1" t="n">
        <f aca="false">100*M10/$S10</f>
        <v>39.1173520561685</v>
      </c>
      <c r="Y10" s="1" t="n">
        <f aca="false">100*N10/$S10</f>
        <v>0.601805416248746</v>
      </c>
      <c r="Z10" s="1" t="n">
        <f aca="false">100*O10/$S10</f>
        <v>0</v>
      </c>
      <c r="AA10" s="1" t="n">
        <f aca="false">100*P10/$S10</f>
        <v>0</v>
      </c>
      <c r="AB10" s="1" t="n">
        <f aca="false">100*Q10/$S10</f>
        <v>2.50752256770311</v>
      </c>
      <c r="AC10" s="1" t="n">
        <f aca="false">100*R10/$S10</f>
        <v>1.90571715145436</v>
      </c>
      <c r="AD10" s="1" t="n">
        <f aca="false">SUM(T10:AC10)</f>
        <v>100</v>
      </c>
    </row>
    <row r="11" customFormat="false" ht="13.8" hidden="false" customHeight="false" outlineLevel="0" collapsed="false">
      <c r="B11" s="7" t="s">
        <v>18</v>
      </c>
      <c r="C11" s="7" t="s">
        <v>19</v>
      </c>
      <c r="D11" s="7" t="s">
        <v>20</v>
      </c>
      <c r="E11" s="8" t="n">
        <v>-16.5</v>
      </c>
      <c r="F11" s="8" t="n">
        <v>-151.8</v>
      </c>
      <c r="G11" s="9" t="n">
        <v>22</v>
      </c>
      <c r="H11" s="7" t="s">
        <v>30</v>
      </c>
      <c r="I11" s="1" t="n">
        <v>7.9</v>
      </c>
      <c r="J11" s="1" t="n">
        <v>28.2</v>
      </c>
      <c r="K11" s="1" t="n">
        <v>10.4</v>
      </c>
      <c r="L11" s="1" t="n">
        <v>1.5</v>
      </c>
      <c r="M11" s="1" t="n">
        <v>40.5</v>
      </c>
      <c r="N11" s="1" t="n">
        <v>0.5</v>
      </c>
      <c r="O11" s="1" t="n">
        <v>0</v>
      </c>
      <c r="P11" s="1" t="n">
        <v>0</v>
      </c>
      <c r="Q11" s="1" t="n">
        <v>1</v>
      </c>
      <c r="R11" s="1" t="n">
        <v>8.9</v>
      </c>
      <c r="S11" s="1" t="n">
        <v>98.9</v>
      </c>
      <c r="T11" s="1" t="n">
        <f aca="false">100*I11/$S11</f>
        <v>7.98786653185035</v>
      </c>
      <c r="U11" s="1" t="n">
        <f aca="false">100*J11/$S11</f>
        <v>28.5136501516684</v>
      </c>
      <c r="V11" s="1" t="n">
        <f aca="false">100*K11/$S11</f>
        <v>10.51567239636</v>
      </c>
      <c r="W11" s="1" t="n">
        <f aca="false">100*L11/$S11</f>
        <v>1.51668351870576</v>
      </c>
      <c r="X11" s="1" t="n">
        <f aca="false">100*M11/$S11</f>
        <v>40.9504550050556</v>
      </c>
      <c r="Y11" s="1" t="n">
        <f aca="false">100*N11/$S11</f>
        <v>0.505561172901921</v>
      </c>
      <c r="Z11" s="1" t="n">
        <f aca="false">100*O11/$S11</f>
        <v>0</v>
      </c>
      <c r="AA11" s="1" t="n">
        <f aca="false">100*P11/$S11</f>
        <v>0</v>
      </c>
      <c r="AB11" s="1" t="n">
        <f aca="false">100*Q11/$S11</f>
        <v>1.01112234580384</v>
      </c>
      <c r="AC11" s="1" t="n">
        <f aca="false">100*R11/$S11</f>
        <v>8.9989888776542</v>
      </c>
      <c r="AD11" s="1" t="n">
        <f aca="false">SUM(T11:AC11)</f>
        <v>100</v>
      </c>
    </row>
    <row r="12" customFormat="false" ht="13.8" hidden="false" customHeight="false" outlineLevel="0" collapsed="false">
      <c r="B12" s="7" t="s">
        <v>18</v>
      </c>
      <c r="C12" s="7" t="s">
        <v>19</v>
      </c>
      <c r="D12" s="7" t="s">
        <v>20</v>
      </c>
      <c r="E12" s="8" t="n">
        <v>-16.5</v>
      </c>
      <c r="F12" s="8" t="n">
        <v>-151.8</v>
      </c>
      <c r="G12" s="9" t="n">
        <v>20</v>
      </c>
      <c r="H12" s="7" t="s">
        <v>31</v>
      </c>
      <c r="I12" s="1" t="n">
        <v>14.7</v>
      </c>
      <c r="J12" s="1" t="n">
        <v>53</v>
      </c>
      <c r="K12" s="1" t="n">
        <v>4.2</v>
      </c>
      <c r="L12" s="1" t="n">
        <v>2.1</v>
      </c>
      <c r="M12" s="1" t="n">
        <v>4.6</v>
      </c>
      <c r="N12" s="1" t="n">
        <v>1.3</v>
      </c>
      <c r="O12" s="1" t="n">
        <v>0</v>
      </c>
      <c r="P12" s="1" t="n">
        <v>0</v>
      </c>
      <c r="Q12" s="1" t="n">
        <v>0</v>
      </c>
      <c r="R12" s="1" t="n">
        <v>4.2</v>
      </c>
      <c r="S12" s="1" t="n">
        <v>84.1</v>
      </c>
      <c r="T12" s="1" t="n">
        <f aca="false">100*I12/$S12</f>
        <v>17.4791914387634</v>
      </c>
      <c r="U12" s="1" t="n">
        <f aca="false">100*J12/$S12</f>
        <v>63.0202140309156</v>
      </c>
      <c r="V12" s="1" t="n">
        <f aca="false">100*K12/$S12</f>
        <v>4.99405469678954</v>
      </c>
      <c r="W12" s="1" t="n">
        <f aca="false">100*L12/$S12</f>
        <v>2.49702734839477</v>
      </c>
      <c r="X12" s="1" t="n">
        <f aca="false">100*M12/$S12</f>
        <v>5.46967895362663</v>
      </c>
      <c r="Y12" s="1" t="n">
        <f aca="false">100*N12/$S12</f>
        <v>1.54577883472057</v>
      </c>
      <c r="Z12" s="1" t="n">
        <f aca="false">100*O12/$S12</f>
        <v>0</v>
      </c>
      <c r="AA12" s="1" t="n">
        <f aca="false">100*P12/$S12</f>
        <v>0</v>
      </c>
      <c r="AB12" s="1" t="n">
        <f aca="false">100*Q12/$S12</f>
        <v>0</v>
      </c>
      <c r="AC12" s="1" t="n">
        <f aca="false">100*R12/$S12</f>
        <v>4.99405469678954</v>
      </c>
      <c r="AD12" s="1" t="n">
        <f aca="false">SUM(T12:AC12)</f>
        <v>100</v>
      </c>
    </row>
    <row r="13" customFormat="false" ht="13.8" hidden="false" customHeight="false" outlineLevel="0" collapsed="false">
      <c r="B13" s="7" t="s">
        <v>18</v>
      </c>
      <c r="C13" s="7" t="s">
        <v>19</v>
      </c>
      <c r="D13" s="7" t="s">
        <v>20</v>
      </c>
      <c r="E13" s="8" t="n">
        <v>-16.5</v>
      </c>
      <c r="F13" s="8" t="n">
        <v>-151.8</v>
      </c>
      <c r="G13" s="9" t="n">
        <v>16</v>
      </c>
      <c r="H13" s="7" t="s">
        <v>32</v>
      </c>
      <c r="I13" s="1" t="n">
        <v>11.4</v>
      </c>
      <c r="J13" s="1" t="n">
        <v>31.8</v>
      </c>
      <c r="K13" s="1" t="n">
        <v>25.8</v>
      </c>
      <c r="L13" s="1" t="n">
        <v>2.5</v>
      </c>
      <c r="M13" s="1" t="n">
        <v>23.3</v>
      </c>
      <c r="N13" s="1" t="n">
        <v>2</v>
      </c>
      <c r="O13" s="1" t="n">
        <v>0</v>
      </c>
      <c r="P13" s="1" t="n">
        <v>0</v>
      </c>
      <c r="Q13" s="1" t="n">
        <v>0</v>
      </c>
      <c r="R13" s="1" t="n">
        <v>2.5</v>
      </c>
      <c r="S13" s="1" t="n">
        <v>99.3</v>
      </c>
      <c r="T13" s="1" t="n">
        <f aca="false">100*I13/$S13</f>
        <v>11.4803625377644</v>
      </c>
      <c r="U13" s="1" t="n">
        <f aca="false">100*J13/$S13</f>
        <v>32.02416918429</v>
      </c>
      <c r="V13" s="1" t="n">
        <f aca="false">100*K13/$S13</f>
        <v>25.9818731117825</v>
      </c>
      <c r="W13" s="1" t="n">
        <f aca="false">100*L13/$S13</f>
        <v>2.51762336354481</v>
      </c>
      <c r="X13" s="1" t="n">
        <f aca="false">100*M13/$S13</f>
        <v>23.4642497482377</v>
      </c>
      <c r="Y13" s="1" t="n">
        <f aca="false">100*N13/$S13</f>
        <v>2.01409869083585</v>
      </c>
      <c r="Z13" s="1" t="n">
        <f aca="false">100*O13/$S13</f>
        <v>0</v>
      </c>
      <c r="AA13" s="1" t="n">
        <f aca="false">100*P13/$S13</f>
        <v>0</v>
      </c>
      <c r="AB13" s="1" t="n">
        <f aca="false">100*Q13/$S13</f>
        <v>0</v>
      </c>
      <c r="AC13" s="1" t="n">
        <f aca="false">100*R13/$S13</f>
        <v>2.51762336354481</v>
      </c>
      <c r="AD13" s="1" t="n">
        <f aca="false">SUM(T13:AC13)</f>
        <v>100</v>
      </c>
    </row>
    <row r="14" customFormat="false" ht="13.8" hidden="false" customHeight="false" outlineLevel="0" collapsed="false">
      <c r="B14" s="7" t="s">
        <v>18</v>
      </c>
      <c r="C14" s="7" t="s">
        <v>19</v>
      </c>
      <c r="D14" s="7" t="s">
        <v>20</v>
      </c>
      <c r="E14" s="8" t="n">
        <v>-16.5</v>
      </c>
      <c r="F14" s="8" t="n">
        <v>-151.8</v>
      </c>
      <c r="G14" s="9" t="n">
        <v>2</v>
      </c>
      <c r="H14" s="7" t="s">
        <v>33</v>
      </c>
      <c r="I14" s="1" t="n">
        <v>11.6</v>
      </c>
      <c r="J14" s="1" t="n">
        <v>40.7</v>
      </c>
      <c r="K14" s="1" t="n">
        <v>16.5</v>
      </c>
      <c r="L14" s="1" t="n">
        <v>0.6</v>
      </c>
      <c r="M14" s="1" t="n">
        <v>24.2</v>
      </c>
      <c r="N14" s="1" t="n">
        <v>2.2</v>
      </c>
      <c r="O14" s="1" t="n">
        <v>0</v>
      </c>
      <c r="P14" s="1" t="n">
        <v>0</v>
      </c>
      <c r="Q14" s="1" t="n">
        <v>1.1</v>
      </c>
      <c r="R14" s="1" t="n">
        <v>2.2</v>
      </c>
      <c r="S14" s="1" t="n">
        <v>99.1</v>
      </c>
      <c r="T14" s="1" t="n">
        <f aca="false">100*I14/$S14</f>
        <v>11.7053481331988</v>
      </c>
      <c r="U14" s="1" t="n">
        <f aca="false">100*J14/$S14</f>
        <v>41.0696266397578</v>
      </c>
      <c r="V14" s="1" t="n">
        <f aca="false">100*K14/$S14</f>
        <v>16.6498486377397</v>
      </c>
      <c r="W14" s="1" t="n">
        <f aca="false">100*L14/$S14</f>
        <v>0.605449041372351</v>
      </c>
      <c r="X14" s="1" t="n">
        <f aca="false">100*M14/$S14</f>
        <v>24.4197780020182</v>
      </c>
      <c r="Y14" s="1" t="n">
        <f aca="false">100*N14/$S14</f>
        <v>2.21997981836529</v>
      </c>
      <c r="Z14" s="1" t="n">
        <f aca="false">100*O14/$S14</f>
        <v>0</v>
      </c>
      <c r="AA14" s="1" t="n">
        <f aca="false">100*P14/$S14</f>
        <v>0</v>
      </c>
      <c r="AB14" s="1" t="n">
        <f aca="false">100*Q14/$S14</f>
        <v>1.10998990918264</v>
      </c>
      <c r="AC14" s="1" t="n">
        <f aca="false">100*R14/$S14</f>
        <v>2.21997981836529</v>
      </c>
      <c r="AD14" s="1" t="n">
        <f aca="false">SUM(T14:AC14)</f>
        <v>100</v>
      </c>
    </row>
    <row r="15" customFormat="false" ht="13.8" hidden="false" customHeight="false" outlineLevel="0" collapsed="false">
      <c r="B15" s="7" t="s">
        <v>18</v>
      </c>
      <c r="C15" s="7" t="s">
        <v>19</v>
      </c>
      <c r="D15" s="7" t="s">
        <v>20</v>
      </c>
      <c r="E15" s="8" t="n">
        <v>-16.5</v>
      </c>
      <c r="F15" s="8" t="n">
        <v>-151.8</v>
      </c>
      <c r="G15" s="9" t="n">
        <v>9</v>
      </c>
      <c r="H15" s="7" t="s">
        <v>34</v>
      </c>
      <c r="I15" s="1" t="n">
        <v>18.9</v>
      </c>
      <c r="J15" s="1" t="n">
        <v>32.3</v>
      </c>
      <c r="K15" s="1" t="n">
        <v>30.8</v>
      </c>
      <c r="L15" s="1" t="n">
        <v>0</v>
      </c>
      <c r="M15" s="1" t="n">
        <v>14.9</v>
      </c>
      <c r="N15" s="1" t="n">
        <v>0.5</v>
      </c>
      <c r="O15" s="1" t="n">
        <v>0</v>
      </c>
      <c r="P15" s="1" t="n">
        <v>0</v>
      </c>
      <c r="Q15" s="1" t="n">
        <v>0</v>
      </c>
      <c r="R15" s="1" t="n">
        <v>2</v>
      </c>
      <c r="S15" s="1" t="n">
        <v>99.4</v>
      </c>
      <c r="T15" s="1" t="n">
        <f aca="false">100*I15/$S15</f>
        <v>19.0140845070422</v>
      </c>
      <c r="U15" s="1" t="n">
        <f aca="false">100*J15/$S15</f>
        <v>32.4949698189135</v>
      </c>
      <c r="V15" s="1" t="n">
        <f aca="false">100*K15/$S15</f>
        <v>30.9859154929577</v>
      </c>
      <c r="W15" s="1" t="n">
        <f aca="false">100*L15/$S15</f>
        <v>0</v>
      </c>
      <c r="X15" s="1" t="n">
        <f aca="false">100*M15/$S15</f>
        <v>14.989939637827</v>
      </c>
      <c r="Y15" s="1" t="n">
        <f aca="false">100*N15/$S15</f>
        <v>0.503018108651911</v>
      </c>
      <c r="Z15" s="1" t="n">
        <f aca="false">100*O15/$S15</f>
        <v>0</v>
      </c>
      <c r="AA15" s="1" t="n">
        <f aca="false">100*P15/$S15</f>
        <v>0</v>
      </c>
      <c r="AB15" s="1" t="n">
        <f aca="false">100*Q15/$S15</f>
        <v>0</v>
      </c>
      <c r="AC15" s="1" t="n">
        <f aca="false">100*R15/$S15</f>
        <v>2.01207243460765</v>
      </c>
      <c r="AD15" s="1" t="n">
        <f aca="false">SUM(T15:AC15)</f>
        <v>100</v>
      </c>
    </row>
    <row r="16" customFormat="false" ht="13.8" hidden="false" customHeight="false" outlineLevel="0" collapsed="false">
      <c r="B16" s="7" t="s">
        <v>18</v>
      </c>
      <c r="C16" s="7" t="s">
        <v>19</v>
      </c>
      <c r="D16" s="7" t="s">
        <v>20</v>
      </c>
      <c r="E16" s="8" t="n">
        <v>-16.5</v>
      </c>
      <c r="F16" s="8" t="n">
        <v>-151.8</v>
      </c>
      <c r="G16" s="9" t="n">
        <v>29</v>
      </c>
      <c r="H16" s="7" t="s">
        <v>35</v>
      </c>
      <c r="I16" s="1" t="n">
        <v>14.8</v>
      </c>
      <c r="J16" s="1" t="n">
        <v>48.3</v>
      </c>
      <c r="K16" s="1" t="n">
        <v>20.2</v>
      </c>
      <c r="L16" s="1" t="n">
        <v>3.4</v>
      </c>
      <c r="M16" s="1" t="n">
        <v>7.9</v>
      </c>
      <c r="N16" s="1" t="n">
        <v>1</v>
      </c>
      <c r="O16" s="1" t="n">
        <v>0</v>
      </c>
      <c r="P16" s="1" t="n">
        <v>0</v>
      </c>
      <c r="Q16" s="1" t="n">
        <v>0.5</v>
      </c>
      <c r="R16" s="1" t="n">
        <v>2.5</v>
      </c>
      <c r="S16" s="1" t="n">
        <v>98.6</v>
      </c>
      <c r="T16" s="1" t="n">
        <f aca="false">100*I16/$S16</f>
        <v>15.0101419878296</v>
      </c>
      <c r="U16" s="1" t="n">
        <f aca="false">100*J16/$S16</f>
        <v>48.9858012170385</v>
      </c>
      <c r="V16" s="1" t="n">
        <f aca="false">100*K16/$S16</f>
        <v>20.4868154158215</v>
      </c>
      <c r="W16" s="1" t="n">
        <f aca="false">100*L16/$S16</f>
        <v>3.44827586206897</v>
      </c>
      <c r="X16" s="1" t="n">
        <f aca="false">100*M16/$S16</f>
        <v>8.01217038539554</v>
      </c>
      <c r="Y16" s="1" t="n">
        <f aca="false">100*N16/$S16</f>
        <v>1.01419878296146</v>
      </c>
      <c r="Z16" s="1" t="n">
        <f aca="false">100*O16/$S16</f>
        <v>0</v>
      </c>
      <c r="AA16" s="1" t="n">
        <f aca="false">100*P16/$S16</f>
        <v>0</v>
      </c>
      <c r="AB16" s="1" t="n">
        <f aca="false">100*Q16/$S16</f>
        <v>0.50709939148073</v>
      </c>
      <c r="AC16" s="1" t="n">
        <f aca="false">100*R16/$S16</f>
        <v>2.53549695740365</v>
      </c>
      <c r="AD16" s="1" t="n">
        <f aca="false">SUM(T16:AC16)</f>
        <v>100</v>
      </c>
    </row>
    <row r="17" customFormat="false" ht="13.8" hidden="false" customHeight="false" outlineLevel="0" collapsed="false">
      <c r="B17" s="7" t="s">
        <v>18</v>
      </c>
      <c r="C17" s="7" t="s">
        <v>19</v>
      </c>
      <c r="D17" s="7" t="s">
        <v>20</v>
      </c>
      <c r="E17" s="8" t="n">
        <v>-16.5</v>
      </c>
      <c r="F17" s="8" t="n">
        <v>-151.8</v>
      </c>
      <c r="G17" s="9" t="n">
        <v>30</v>
      </c>
      <c r="H17" s="7" t="s">
        <v>36</v>
      </c>
      <c r="I17" s="1" t="n">
        <v>11.3</v>
      </c>
      <c r="J17" s="1" t="n">
        <v>50.7</v>
      </c>
      <c r="K17" s="1" t="n">
        <v>25.9</v>
      </c>
      <c r="L17" s="1" t="n">
        <v>1.1</v>
      </c>
      <c r="M17" s="1" t="n">
        <v>10.2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1</v>
      </c>
      <c r="S17" s="1" t="n">
        <v>100.2</v>
      </c>
      <c r="T17" s="1" t="n">
        <f aca="false">100*I17/$S17</f>
        <v>11.2774451097804</v>
      </c>
      <c r="U17" s="1" t="n">
        <f aca="false">100*J17/$S17</f>
        <v>50.5988023952096</v>
      </c>
      <c r="V17" s="1" t="n">
        <f aca="false">100*K17/$S17</f>
        <v>25.8483033932136</v>
      </c>
      <c r="W17" s="1" t="n">
        <f aca="false">100*L17/$S17</f>
        <v>1.09780439121757</v>
      </c>
      <c r="X17" s="1" t="n">
        <f aca="false">100*M17/$S17</f>
        <v>10.1796407185629</v>
      </c>
      <c r="Y17" s="1" t="n">
        <f aca="false">100*N17/$S17</f>
        <v>0</v>
      </c>
      <c r="Z17" s="1" t="n">
        <f aca="false">100*O17/$S17</f>
        <v>0</v>
      </c>
      <c r="AA17" s="1" t="n">
        <f aca="false">100*P17/$S17</f>
        <v>0</v>
      </c>
      <c r="AB17" s="1" t="n">
        <f aca="false">100*Q17/$S17</f>
        <v>0</v>
      </c>
      <c r="AC17" s="1" t="n">
        <f aca="false">100*R17/$S17</f>
        <v>0.998003992015968</v>
      </c>
      <c r="AD17" s="1" t="n">
        <f aca="false">SUM(T17:AC17)</f>
        <v>100</v>
      </c>
    </row>
    <row r="18" customFormat="false" ht="13.8" hidden="false" customHeight="false" outlineLevel="0" collapsed="false">
      <c r="B18" s="7" t="s">
        <v>18</v>
      </c>
      <c r="C18" s="7" t="s">
        <v>19</v>
      </c>
      <c r="D18" s="7" t="s">
        <v>20</v>
      </c>
      <c r="E18" s="8" t="n">
        <v>-16.5</v>
      </c>
      <c r="F18" s="8" t="n">
        <v>-151.8</v>
      </c>
      <c r="G18" s="9" t="n">
        <v>34</v>
      </c>
      <c r="H18" s="7" t="s">
        <v>37</v>
      </c>
      <c r="I18" s="1" t="n">
        <v>4.8</v>
      </c>
      <c r="J18" s="1" t="n">
        <v>0.4</v>
      </c>
      <c r="K18" s="1" t="n">
        <v>0.1</v>
      </c>
      <c r="L18" s="1" t="n">
        <v>1.8</v>
      </c>
      <c r="M18" s="1" t="n">
        <v>1.7</v>
      </c>
      <c r="N18" s="1" t="n">
        <v>0.3</v>
      </c>
      <c r="O18" s="1" t="n">
        <v>0</v>
      </c>
      <c r="P18" s="1" t="n">
        <v>0</v>
      </c>
      <c r="Q18" s="1" t="n">
        <v>0.5</v>
      </c>
      <c r="R18" s="1" t="n">
        <v>0.1</v>
      </c>
      <c r="S18" s="1" t="n">
        <v>9.7</v>
      </c>
      <c r="T18" s="1" t="n">
        <f aca="false">100*I18/$S18</f>
        <v>49.4845360824742</v>
      </c>
      <c r="U18" s="1" t="n">
        <f aca="false">100*J18/$S18</f>
        <v>4.12371134020619</v>
      </c>
      <c r="V18" s="1" t="n">
        <f aca="false">100*K18/$S18</f>
        <v>1.03092783505155</v>
      </c>
      <c r="W18" s="1" t="n">
        <f aca="false">100*L18/$S18</f>
        <v>18.5567010309278</v>
      </c>
      <c r="X18" s="1" t="n">
        <f aca="false">100*M18/$S18</f>
        <v>17.5257731958763</v>
      </c>
      <c r="Y18" s="1" t="n">
        <f aca="false">100*N18/$S18</f>
        <v>3.09278350515464</v>
      </c>
      <c r="Z18" s="1" t="n">
        <f aca="false">100*O18/$S18</f>
        <v>0</v>
      </c>
      <c r="AA18" s="1" t="n">
        <f aca="false">100*P18/$S18</f>
        <v>0</v>
      </c>
      <c r="AB18" s="1" t="n">
        <f aca="false">100*Q18/$S18</f>
        <v>5.15463917525773</v>
      </c>
      <c r="AC18" s="1" t="n">
        <f aca="false">100*R18/$S18</f>
        <v>1.03092783505155</v>
      </c>
      <c r="AD18" s="1" t="n">
        <f aca="false">SUM(T18:AC18)</f>
        <v>100</v>
      </c>
    </row>
    <row r="19" customFormat="false" ht="13.8" hidden="false" customHeight="false" outlineLevel="0" collapsed="false">
      <c r="B19" s="7" t="s">
        <v>18</v>
      </c>
      <c r="C19" s="7" t="s">
        <v>19</v>
      </c>
      <c r="D19" s="7" t="s">
        <v>20</v>
      </c>
      <c r="E19" s="8" t="n">
        <v>-16.5</v>
      </c>
      <c r="F19" s="8" t="n">
        <v>-151.8</v>
      </c>
      <c r="G19" s="9" t="n">
        <v>20</v>
      </c>
      <c r="H19" s="7" t="s">
        <v>38</v>
      </c>
      <c r="I19" s="1" t="n">
        <v>2.9</v>
      </c>
      <c r="J19" s="1" t="n">
        <v>0.6</v>
      </c>
      <c r="K19" s="1" t="n">
        <v>0.1</v>
      </c>
      <c r="L19" s="1" t="n">
        <v>1</v>
      </c>
      <c r="M19" s="1" t="n">
        <v>0.4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1.4</v>
      </c>
      <c r="S19" s="1" t="n">
        <v>6.4</v>
      </c>
      <c r="T19" s="1" t="n">
        <f aca="false">100*I19/$S19</f>
        <v>45.3125</v>
      </c>
      <c r="U19" s="1" t="n">
        <f aca="false">100*J19/$S19</f>
        <v>9.375</v>
      </c>
      <c r="V19" s="1" t="n">
        <f aca="false">100*K19/$S19</f>
        <v>1.5625</v>
      </c>
      <c r="W19" s="1" t="n">
        <f aca="false">100*L19/$S19</f>
        <v>15.625</v>
      </c>
      <c r="X19" s="1" t="n">
        <f aca="false">100*M19/$S19</f>
        <v>6.25</v>
      </c>
      <c r="Y19" s="1" t="n">
        <f aca="false">100*N19/$S19</f>
        <v>0</v>
      </c>
      <c r="Z19" s="1" t="n">
        <f aca="false">100*O19/$S19</f>
        <v>0</v>
      </c>
      <c r="AA19" s="1" t="n">
        <f aca="false">100*P19/$S19</f>
        <v>0</v>
      </c>
      <c r="AB19" s="1" t="n">
        <f aca="false">100*Q19/$S19</f>
        <v>0</v>
      </c>
      <c r="AC19" s="1" t="n">
        <f aca="false">100*R19/$S19</f>
        <v>21.875</v>
      </c>
      <c r="AD19" s="1" t="n">
        <f aca="false">SUM(T19:AC19)</f>
        <v>100</v>
      </c>
    </row>
    <row r="20" customFormat="false" ht="13.8" hidden="false" customHeight="false" outlineLevel="0" collapsed="false">
      <c r="B20" s="7" t="s">
        <v>18</v>
      </c>
      <c r="C20" s="7" t="s">
        <v>19</v>
      </c>
      <c r="D20" s="7" t="s">
        <v>20</v>
      </c>
      <c r="E20" s="8" t="n">
        <v>-16.5</v>
      </c>
      <c r="F20" s="8" t="n">
        <v>-151.8</v>
      </c>
      <c r="G20" s="9" t="n">
        <v>35</v>
      </c>
      <c r="H20" s="7" t="s">
        <v>39</v>
      </c>
      <c r="I20" s="1" t="n">
        <v>2.8</v>
      </c>
      <c r="J20" s="1" t="n">
        <v>0.2</v>
      </c>
      <c r="K20" s="1" t="n">
        <v>0</v>
      </c>
      <c r="L20" s="1" t="n">
        <v>1.4</v>
      </c>
      <c r="M20" s="1" t="n">
        <v>0.5</v>
      </c>
      <c r="N20" s="1" t="n">
        <v>0.1</v>
      </c>
      <c r="O20" s="1" t="n">
        <v>0</v>
      </c>
      <c r="P20" s="1" t="n">
        <v>0</v>
      </c>
      <c r="Q20" s="1" t="n">
        <v>0</v>
      </c>
      <c r="R20" s="1" t="n">
        <v>0.9</v>
      </c>
      <c r="S20" s="1" t="n">
        <v>5.9</v>
      </c>
      <c r="T20" s="1" t="n">
        <f aca="false">100*I20/$S20</f>
        <v>47.4576271186441</v>
      </c>
      <c r="U20" s="1" t="n">
        <f aca="false">100*J20/$S20</f>
        <v>3.38983050847458</v>
      </c>
      <c r="V20" s="1" t="n">
        <f aca="false">100*K20/$S20</f>
        <v>0</v>
      </c>
      <c r="W20" s="1" t="n">
        <f aca="false">100*L20/$S20</f>
        <v>23.728813559322</v>
      </c>
      <c r="X20" s="1" t="n">
        <f aca="false">100*M20/$S20</f>
        <v>8.47457627118644</v>
      </c>
      <c r="Y20" s="1" t="n">
        <f aca="false">100*N20/$S20</f>
        <v>1.69491525423729</v>
      </c>
      <c r="Z20" s="1" t="n">
        <f aca="false">100*O20/$S20</f>
        <v>0</v>
      </c>
      <c r="AA20" s="1" t="n">
        <f aca="false">100*P20/$S20</f>
        <v>0</v>
      </c>
      <c r="AB20" s="1" t="n">
        <f aca="false">100*Q20/$S20</f>
        <v>0</v>
      </c>
      <c r="AC20" s="1" t="n">
        <f aca="false">100*R20/$S20</f>
        <v>15.2542372881356</v>
      </c>
      <c r="AD20" s="1" t="n">
        <f aca="false">SUM(T20:AC20)</f>
        <v>100</v>
      </c>
    </row>
    <row r="21" customFormat="false" ht="13.8" hidden="false" customHeight="false" outlineLevel="0" collapsed="false">
      <c r="B21" s="7" t="s">
        <v>18</v>
      </c>
      <c r="C21" s="7" t="s">
        <v>19</v>
      </c>
      <c r="D21" s="7" t="s">
        <v>20</v>
      </c>
      <c r="E21" s="8" t="n">
        <v>-16.5</v>
      </c>
      <c r="F21" s="8" t="n">
        <v>-151.8</v>
      </c>
      <c r="G21" s="9" t="n">
        <v>25</v>
      </c>
      <c r="H21" s="7" t="s">
        <v>40</v>
      </c>
      <c r="I21" s="1" t="n">
        <v>5.1</v>
      </c>
      <c r="J21" s="1" t="n">
        <v>1.4</v>
      </c>
      <c r="K21" s="1" t="n">
        <v>0.3</v>
      </c>
      <c r="L21" s="1" t="n">
        <v>1.9</v>
      </c>
      <c r="M21" s="1" t="n">
        <v>2.1</v>
      </c>
      <c r="N21" s="1" t="n">
        <v>0.1</v>
      </c>
      <c r="O21" s="1" t="n">
        <v>0</v>
      </c>
      <c r="P21" s="1" t="n">
        <v>0</v>
      </c>
      <c r="Q21" s="1" t="n">
        <v>0</v>
      </c>
      <c r="R21" s="1" t="n">
        <v>0.5</v>
      </c>
      <c r="S21" s="1" t="n">
        <v>11.4</v>
      </c>
      <c r="T21" s="1" t="n">
        <f aca="false">100*I21/$S21</f>
        <v>44.7368421052632</v>
      </c>
      <c r="U21" s="1" t="n">
        <f aca="false">100*J21/$S21</f>
        <v>12.280701754386</v>
      </c>
      <c r="V21" s="1" t="n">
        <f aca="false">100*K21/$S21</f>
        <v>2.63157894736842</v>
      </c>
      <c r="W21" s="1" t="n">
        <f aca="false">100*L21/$S21</f>
        <v>16.6666666666667</v>
      </c>
      <c r="X21" s="1" t="n">
        <f aca="false">100*M21/$S21</f>
        <v>18.4210526315789</v>
      </c>
      <c r="Y21" s="1" t="n">
        <f aca="false">100*N21/$S21</f>
        <v>0.87719298245614</v>
      </c>
      <c r="Z21" s="1" t="n">
        <f aca="false">100*O21/$S21</f>
        <v>0</v>
      </c>
      <c r="AA21" s="1" t="n">
        <f aca="false">100*P21/$S21</f>
        <v>0</v>
      </c>
      <c r="AB21" s="1" t="n">
        <f aca="false">100*Q21/$S21</f>
        <v>0</v>
      </c>
      <c r="AC21" s="1" t="n">
        <f aca="false">100*R21/$S21</f>
        <v>4.3859649122807</v>
      </c>
      <c r="AD21" s="1" t="n">
        <f aca="false">SUM(T21:AC21)</f>
        <v>100</v>
      </c>
    </row>
    <row r="22" customFormat="false" ht="13.8" hidden="false" customHeight="false" outlineLevel="0" collapsed="false">
      <c r="B22" s="7" t="s">
        <v>18</v>
      </c>
      <c r="C22" s="7" t="s">
        <v>19</v>
      </c>
      <c r="D22" s="7" t="s">
        <v>20</v>
      </c>
      <c r="E22" s="8" t="n">
        <v>-16.5</v>
      </c>
      <c r="F22" s="8" t="n">
        <v>-151.8</v>
      </c>
      <c r="G22" s="9" t="n">
        <v>11</v>
      </c>
      <c r="H22" s="7" t="s">
        <v>41</v>
      </c>
      <c r="I22" s="1" t="n">
        <v>0.8</v>
      </c>
      <c r="J22" s="1" t="n">
        <v>0.1</v>
      </c>
      <c r="K22" s="1" t="n">
        <v>0</v>
      </c>
      <c r="L22" s="1" t="n">
        <v>0.5</v>
      </c>
      <c r="M22" s="1" t="n">
        <v>0.2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0.2</v>
      </c>
      <c r="S22" s="1" t="n">
        <v>1.8</v>
      </c>
      <c r="T22" s="1" t="n">
        <f aca="false">100*I22/$S22</f>
        <v>44.4444444444444</v>
      </c>
      <c r="U22" s="1" t="n">
        <f aca="false">100*J22/$S22</f>
        <v>5.55555555555556</v>
      </c>
      <c r="V22" s="1" t="n">
        <f aca="false">100*K22/$S22</f>
        <v>0</v>
      </c>
      <c r="W22" s="1" t="n">
        <f aca="false">100*L22/$S22</f>
        <v>27.7777777777778</v>
      </c>
      <c r="X22" s="1" t="n">
        <f aca="false">100*M22/$S22</f>
        <v>11.1111111111111</v>
      </c>
      <c r="Y22" s="1" t="n">
        <f aca="false">100*N22/$S22</f>
        <v>0</v>
      </c>
      <c r="Z22" s="1" t="n">
        <f aca="false">100*O22/$S22</f>
        <v>0</v>
      </c>
      <c r="AA22" s="1" t="n">
        <f aca="false">100*P22/$S22</f>
        <v>0</v>
      </c>
      <c r="AB22" s="1" t="n">
        <f aca="false">100*Q22/$S22</f>
        <v>0</v>
      </c>
      <c r="AC22" s="1" t="n">
        <f aca="false">100*R22/$S22</f>
        <v>11.1111111111111</v>
      </c>
      <c r="AD22" s="1" t="n">
        <f aca="false">SUM(T22:AC22)</f>
        <v>100</v>
      </c>
    </row>
    <row r="23" customFormat="false" ht="13.8" hidden="false" customHeight="false" outlineLevel="0" collapsed="false">
      <c r="B23" s="7" t="s">
        <v>18</v>
      </c>
      <c r="C23" s="7" t="s">
        <v>19</v>
      </c>
      <c r="D23" s="7" t="s">
        <v>20</v>
      </c>
      <c r="E23" s="8" t="n">
        <v>-16.5</v>
      </c>
      <c r="F23" s="8" t="n">
        <v>-151.8</v>
      </c>
      <c r="G23" s="9" t="n">
        <v>5</v>
      </c>
      <c r="H23" s="7" t="s">
        <v>42</v>
      </c>
      <c r="I23" s="1" t="n">
        <v>1.7</v>
      </c>
      <c r="J23" s="1" t="n">
        <v>0</v>
      </c>
      <c r="K23" s="1" t="n">
        <v>0</v>
      </c>
      <c r="L23" s="1" t="n">
        <v>0.3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0.2</v>
      </c>
      <c r="S23" s="1" t="n">
        <v>2.2</v>
      </c>
      <c r="T23" s="1" t="n">
        <f aca="false">100*I23/$S23</f>
        <v>77.2727272727273</v>
      </c>
      <c r="U23" s="1" t="n">
        <f aca="false">100*J23/$S23</f>
        <v>0</v>
      </c>
      <c r="V23" s="1" t="n">
        <f aca="false">100*K23/$S23</f>
        <v>0</v>
      </c>
      <c r="W23" s="1" t="n">
        <f aca="false">100*L23/$S23</f>
        <v>13.6363636363636</v>
      </c>
      <c r="X23" s="1" t="n">
        <f aca="false">100*M23/$S23</f>
        <v>0</v>
      </c>
      <c r="Y23" s="1" t="n">
        <f aca="false">100*N23/$S23</f>
        <v>0</v>
      </c>
      <c r="Z23" s="1" t="n">
        <f aca="false">100*O23/$S23</f>
        <v>0</v>
      </c>
      <c r="AA23" s="1" t="n">
        <f aca="false">100*P23/$S23</f>
        <v>0</v>
      </c>
      <c r="AB23" s="1" t="n">
        <f aca="false">100*Q23/$S23</f>
        <v>0</v>
      </c>
      <c r="AC23" s="1" t="n">
        <f aca="false">100*R23/$S23</f>
        <v>9.09090909090909</v>
      </c>
      <c r="AD23" s="1" t="n">
        <f aca="false">SUM(T23:AC23)</f>
        <v>100</v>
      </c>
    </row>
    <row r="24" customFormat="false" ht="13.8" hidden="false" customHeight="false" outlineLevel="0" collapsed="false">
      <c r="B24" s="7" t="s">
        <v>18</v>
      </c>
      <c r="C24" s="7" t="s">
        <v>19</v>
      </c>
      <c r="D24" s="7" t="s">
        <v>20</v>
      </c>
      <c r="E24" s="8" t="n">
        <v>-16.5</v>
      </c>
      <c r="F24" s="8" t="n">
        <v>-151.8</v>
      </c>
      <c r="G24" s="9" t="n">
        <v>0.5</v>
      </c>
      <c r="H24" s="7" t="s">
        <v>43</v>
      </c>
      <c r="I24" s="1" t="n">
        <v>1.2</v>
      </c>
      <c r="J24" s="1" t="n">
        <v>0</v>
      </c>
      <c r="K24" s="1" t="n">
        <v>0</v>
      </c>
      <c r="L24" s="1" t="n">
        <v>0.6</v>
      </c>
      <c r="M24" s="1" t="n">
        <v>0.2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2</v>
      </c>
      <c r="T24" s="1" t="n">
        <f aca="false">100*I24/$S24</f>
        <v>60</v>
      </c>
      <c r="U24" s="1" t="n">
        <f aca="false">100*J24/$S24</f>
        <v>0</v>
      </c>
      <c r="V24" s="1" t="n">
        <f aca="false">100*K24/$S24</f>
        <v>0</v>
      </c>
      <c r="W24" s="1" t="n">
        <f aca="false">100*L24/$S24</f>
        <v>30</v>
      </c>
      <c r="X24" s="1" t="n">
        <f aca="false">100*M24/$S24</f>
        <v>10</v>
      </c>
      <c r="Y24" s="1" t="n">
        <f aca="false">100*N24/$S24</f>
        <v>0</v>
      </c>
      <c r="Z24" s="1" t="n">
        <f aca="false">100*O24/$S24</f>
        <v>0</v>
      </c>
      <c r="AA24" s="1" t="n">
        <f aca="false">100*P24/$S24</f>
        <v>0</v>
      </c>
      <c r="AB24" s="1" t="n">
        <f aca="false">100*Q24/$S24</f>
        <v>0</v>
      </c>
      <c r="AC24" s="1" t="n">
        <f aca="false">100*R24/$S24</f>
        <v>0</v>
      </c>
      <c r="AD24" s="1" t="n">
        <f aca="false">SUM(T24:AC24)</f>
        <v>100</v>
      </c>
    </row>
    <row r="25" customFormat="false" ht="13.8" hidden="false" customHeight="false" outlineLevel="0" collapsed="false">
      <c r="B25" s="7" t="s">
        <v>18</v>
      </c>
      <c r="C25" s="7" t="s">
        <v>19</v>
      </c>
      <c r="D25" s="7" t="s">
        <v>20</v>
      </c>
      <c r="E25" s="8" t="n">
        <v>-16.5</v>
      </c>
      <c r="F25" s="8" t="n">
        <v>-151.8</v>
      </c>
      <c r="G25" s="9" t="n">
        <v>0</v>
      </c>
      <c r="H25" s="7" t="s">
        <v>44</v>
      </c>
      <c r="I25" s="1" t="n">
        <v>1.2</v>
      </c>
      <c r="J25" s="1" t="n">
        <v>0.1</v>
      </c>
      <c r="K25" s="1" t="n">
        <v>0</v>
      </c>
      <c r="L25" s="1" t="n">
        <v>0.6</v>
      </c>
      <c r="M25" s="1" t="n">
        <v>0.3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0.6</v>
      </c>
      <c r="S25" s="1" t="n">
        <v>2.8</v>
      </c>
      <c r="T25" s="1" t="n">
        <f aca="false">100*I25/$S25</f>
        <v>42.8571428571429</v>
      </c>
      <c r="U25" s="1" t="n">
        <f aca="false">100*J25/$S25</f>
        <v>3.57142857142857</v>
      </c>
      <c r="V25" s="1" t="n">
        <f aca="false">100*K25/$S25</f>
        <v>0</v>
      </c>
      <c r="W25" s="1" t="n">
        <f aca="false">100*L25/$S25</f>
        <v>21.4285714285714</v>
      </c>
      <c r="X25" s="1" t="n">
        <f aca="false">100*M25/$S25</f>
        <v>10.7142857142857</v>
      </c>
      <c r="Y25" s="1" t="n">
        <f aca="false">100*N25/$S25</f>
        <v>0</v>
      </c>
      <c r="Z25" s="1" t="n">
        <f aca="false">100*O25/$S25</f>
        <v>0</v>
      </c>
      <c r="AA25" s="1" t="n">
        <f aca="false">100*P25/$S25</f>
        <v>0</v>
      </c>
      <c r="AB25" s="1" t="n">
        <f aca="false">100*Q25/$S25</f>
        <v>0</v>
      </c>
      <c r="AC25" s="1" t="n">
        <f aca="false">100*R25/$S25</f>
        <v>21.4285714285714</v>
      </c>
      <c r="AD25" s="1" t="n">
        <f aca="false">SUM(T25:AC25)</f>
        <v>100</v>
      </c>
    </row>
    <row r="26" customFormat="false" ht="13.8" hidden="false" customHeight="false" outlineLevel="0" collapsed="false">
      <c r="B26" s="7" t="s">
        <v>18</v>
      </c>
      <c r="C26" s="7" t="s">
        <v>19</v>
      </c>
      <c r="D26" s="7" t="s">
        <v>20</v>
      </c>
      <c r="E26" s="8" t="n">
        <v>-16.5</v>
      </c>
      <c r="F26" s="8" t="n">
        <v>-151.8</v>
      </c>
      <c r="G26" s="9" t="n">
        <v>10</v>
      </c>
      <c r="H26" s="7" t="s">
        <v>45</v>
      </c>
      <c r="I26" s="1" t="n">
        <v>3.2</v>
      </c>
      <c r="J26" s="1" t="n">
        <v>3.7</v>
      </c>
      <c r="K26" s="1" t="n">
        <v>0.8</v>
      </c>
      <c r="L26" s="1" t="n">
        <v>1.8</v>
      </c>
      <c r="M26" s="1" t="n">
        <v>1.6</v>
      </c>
      <c r="N26" s="1" t="n">
        <v>0.2</v>
      </c>
      <c r="O26" s="1" t="n">
        <v>0</v>
      </c>
      <c r="P26" s="1" t="n">
        <v>0</v>
      </c>
      <c r="Q26" s="1" t="n">
        <v>0</v>
      </c>
      <c r="R26" s="1" t="n">
        <v>21</v>
      </c>
      <c r="S26" s="1" t="n">
        <v>32.3</v>
      </c>
      <c r="T26" s="1" t="n">
        <f aca="false">100*I26/$S26</f>
        <v>9.90712074303406</v>
      </c>
      <c r="U26" s="1" t="n">
        <f aca="false">100*J26/$S26</f>
        <v>11.4551083591331</v>
      </c>
      <c r="V26" s="1" t="n">
        <f aca="false">100*K26/$S26</f>
        <v>2.47678018575851</v>
      </c>
      <c r="W26" s="1" t="n">
        <f aca="false">100*L26/$S26</f>
        <v>5.57275541795666</v>
      </c>
      <c r="X26" s="1" t="n">
        <f aca="false">100*M26/$S26</f>
        <v>4.95356037151703</v>
      </c>
      <c r="Y26" s="1" t="n">
        <f aca="false">100*N26/$S26</f>
        <v>0.619195046439629</v>
      </c>
      <c r="Z26" s="1" t="n">
        <f aca="false">100*O26/$S26</f>
        <v>0</v>
      </c>
      <c r="AA26" s="1" t="n">
        <f aca="false">100*P26/$S26</f>
        <v>0</v>
      </c>
      <c r="AB26" s="1" t="n">
        <f aca="false">100*Q26/$S26</f>
        <v>0</v>
      </c>
      <c r="AC26" s="1" t="n">
        <f aca="false">100*R26/$S26</f>
        <v>65.015479876161</v>
      </c>
      <c r="AD26" s="1" t="n">
        <f aca="false">SUM(T26:AC26)</f>
        <v>100</v>
      </c>
    </row>
    <row r="27" customFormat="false" ht="13.8" hidden="false" customHeight="false" outlineLevel="0" collapsed="false">
      <c r="B27" s="7" t="s">
        <v>18</v>
      </c>
      <c r="C27" s="7" t="s">
        <v>19</v>
      </c>
      <c r="D27" s="7" t="s">
        <v>20</v>
      </c>
      <c r="E27" s="8" t="n">
        <v>-16.5</v>
      </c>
      <c r="F27" s="8" t="n">
        <v>-151.8</v>
      </c>
      <c r="G27" s="9" t="n">
        <v>10</v>
      </c>
      <c r="H27" s="7" t="s">
        <v>46</v>
      </c>
      <c r="I27" s="1" t="n">
        <v>6.2</v>
      </c>
      <c r="J27" s="1" t="n">
        <v>6.7</v>
      </c>
      <c r="K27" s="1" t="n">
        <v>2</v>
      </c>
      <c r="L27" s="1" t="n">
        <v>1.7</v>
      </c>
      <c r="M27" s="1" t="n">
        <v>9</v>
      </c>
      <c r="N27" s="1" t="n">
        <v>0.4</v>
      </c>
      <c r="O27" s="1" t="n">
        <v>0</v>
      </c>
      <c r="P27" s="1" t="n">
        <v>0</v>
      </c>
      <c r="Q27" s="1" t="n">
        <v>0</v>
      </c>
      <c r="R27" s="1" t="n">
        <v>2.1</v>
      </c>
      <c r="S27" s="1" t="n">
        <v>28.1</v>
      </c>
      <c r="T27" s="1" t="n">
        <f aca="false">100*I27/$S27</f>
        <v>22.0640569395018</v>
      </c>
      <c r="U27" s="1" t="n">
        <f aca="false">100*J27/$S27</f>
        <v>23.8434163701068</v>
      </c>
      <c r="V27" s="1" t="n">
        <f aca="false">100*K27/$S27</f>
        <v>7.11743772241993</v>
      </c>
      <c r="W27" s="1" t="n">
        <f aca="false">100*L27/$S27</f>
        <v>6.04982206405694</v>
      </c>
      <c r="X27" s="1" t="n">
        <f aca="false">100*M27/$S27</f>
        <v>32.0284697508897</v>
      </c>
      <c r="Y27" s="1" t="n">
        <f aca="false">100*N27/$S27</f>
        <v>1.42348754448399</v>
      </c>
      <c r="Z27" s="1" t="n">
        <f aca="false">100*O27/$S27</f>
        <v>0</v>
      </c>
      <c r="AA27" s="1" t="n">
        <f aca="false">100*P27/$S27</f>
        <v>0</v>
      </c>
      <c r="AB27" s="1" t="n">
        <f aca="false">100*Q27/$S27</f>
        <v>0</v>
      </c>
      <c r="AC27" s="1" t="n">
        <f aca="false">100*R27/$S27</f>
        <v>7.47330960854093</v>
      </c>
      <c r="AD27" s="1" t="n">
        <f aca="false">SUM(T27:AC27)</f>
        <v>100</v>
      </c>
    </row>
    <row r="28" customFormat="false" ht="13.8" hidden="false" customHeight="false" outlineLevel="0" collapsed="false">
      <c r="B28" s="7" t="s">
        <v>18</v>
      </c>
      <c r="C28" s="7" t="s">
        <v>19</v>
      </c>
      <c r="D28" s="7" t="s">
        <v>20</v>
      </c>
      <c r="E28" s="8" t="n">
        <v>-16.5</v>
      </c>
      <c r="F28" s="8" t="n">
        <v>-151.8</v>
      </c>
      <c r="G28" s="9" t="n">
        <v>40</v>
      </c>
      <c r="H28" s="7" t="s">
        <v>47</v>
      </c>
      <c r="I28" s="1" t="n">
        <v>10.9</v>
      </c>
      <c r="J28" s="1" t="n">
        <v>8.4</v>
      </c>
      <c r="K28" s="1" t="n">
        <v>0.8</v>
      </c>
      <c r="L28" s="1" t="n">
        <v>3.7</v>
      </c>
      <c r="M28" s="1" t="n">
        <v>10.7</v>
      </c>
      <c r="N28" s="1" t="n">
        <v>0.8</v>
      </c>
      <c r="O28" s="1" t="n">
        <v>0</v>
      </c>
      <c r="P28" s="1" t="n">
        <v>0</v>
      </c>
      <c r="Q28" s="1" t="n">
        <v>0</v>
      </c>
      <c r="R28" s="1" t="n">
        <v>0.6</v>
      </c>
      <c r="S28" s="1" t="n">
        <v>35.9</v>
      </c>
      <c r="T28" s="1" t="n">
        <f aca="false">100*I28/$S28</f>
        <v>30.3621169916435</v>
      </c>
      <c r="U28" s="1" t="n">
        <f aca="false">100*J28/$S28</f>
        <v>23.3983286908078</v>
      </c>
      <c r="V28" s="1" t="n">
        <f aca="false">100*K28/$S28</f>
        <v>2.22841225626741</v>
      </c>
      <c r="W28" s="1" t="n">
        <f aca="false">100*L28/$S28</f>
        <v>10.3064066852368</v>
      </c>
      <c r="X28" s="1" t="n">
        <f aca="false">100*M28/$S28</f>
        <v>29.8050139275766</v>
      </c>
      <c r="Y28" s="1" t="n">
        <f aca="false">100*N28/$S28</f>
        <v>2.22841225626741</v>
      </c>
      <c r="Z28" s="1" t="n">
        <f aca="false">100*O28/$S28</f>
        <v>0</v>
      </c>
      <c r="AA28" s="1" t="n">
        <f aca="false">100*P28/$S28</f>
        <v>0</v>
      </c>
      <c r="AB28" s="1" t="n">
        <f aca="false">100*Q28/$S28</f>
        <v>0</v>
      </c>
      <c r="AC28" s="1" t="n">
        <f aca="false">100*R28/$S28</f>
        <v>1.67130919220056</v>
      </c>
      <c r="AD28" s="1" t="n">
        <f aca="false">SUM(T28:AC28)</f>
        <v>100</v>
      </c>
    </row>
    <row r="29" customFormat="false" ht="13.8" hidden="false" customHeight="false" outlineLevel="0" collapsed="false">
      <c r="B29" s="7" t="s">
        <v>18</v>
      </c>
      <c r="C29" s="7" t="s">
        <v>19</v>
      </c>
      <c r="D29" s="7" t="s">
        <v>20</v>
      </c>
      <c r="E29" s="8" t="n">
        <v>-16.5</v>
      </c>
      <c r="F29" s="8" t="n">
        <v>-151.8</v>
      </c>
      <c r="G29" s="9" t="n">
        <v>30</v>
      </c>
      <c r="H29" s="7" t="s">
        <v>48</v>
      </c>
      <c r="I29" s="1" t="n">
        <v>4.4</v>
      </c>
      <c r="J29" s="1" t="n">
        <v>6</v>
      </c>
      <c r="K29" s="1" t="n">
        <v>0.3</v>
      </c>
      <c r="L29" s="1" t="n">
        <v>2</v>
      </c>
      <c r="M29" s="1" t="n">
        <v>1.5</v>
      </c>
      <c r="N29" s="1" t="n">
        <v>0.1</v>
      </c>
      <c r="O29" s="1" t="n">
        <v>0</v>
      </c>
      <c r="P29" s="1" t="n">
        <v>0</v>
      </c>
      <c r="Q29" s="1" t="n">
        <v>0</v>
      </c>
      <c r="R29" s="1" t="n">
        <v>4.2</v>
      </c>
      <c r="S29" s="1" t="n">
        <v>18.5</v>
      </c>
      <c r="T29" s="1" t="n">
        <f aca="false">100*I29/$S29</f>
        <v>23.7837837837838</v>
      </c>
      <c r="U29" s="1" t="n">
        <f aca="false">100*J29/$S29</f>
        <v>32.4324324324324</v>
      </c>
      <c r="V29" s="1" t="n">
        <f aca="false">100*K29/$S29</f>
        <v>1.62162162162162</v>
      </c>
      <c r="W29" s="1" t="n">
        <f aca="false">100*L29/$S29</f>
        <v>10.8108108108108</v>
      </c>
      <c r="X29" s="1" t="n">
        <f aca="false">100*M29/$S29</f>
        <v>8.10810810810811</v>
      </c>
      <c r="Y29" s="1" t="n">
        <f aca="false">100*N29/$S29</f>
        <v>0.540540540540541</v>
      </c>
      <c r="Z29" s="1" t="n">
        <f aca="false">100*O29/$S29</f>
        <v>0</v>
      </c>
      <c r="AA29" s="1" t="n">
        <f aca="false">100*P29/$S29</f>
        <v>0</v>
      </c>
      <c r="AB29" s="1" t="n">
        <f aca="false">100*Q29/$S29</f>
        <v>0</v>
      </c>
      <c r="AC29" s="1" t="n">
        <f aca="false">100*R29/$S29</f>
        <v>22.7027027027027</v>
      </c>
      <c r="AD29" s="1" t="n">
        <f aca="false">SUM(T29:AC29)</f>
        <v>100</v>
      </c>
    </row>
    <row r="30" customFormat="false" ht="13.8" hidden="false" customHeight="false" outlineLevel="0" collapsed="false">
      <c r="B30" s="7" t="s">
        <v>18</v>
      </c>
      <c r="C30" s="7" t="s">
        <v>19</v>
      </c>
      <c r="D30" s="7" t="s">
        <v>20</v>
      </c>
      <c r="E30" s="8" t="n">
        <v>-16.5</v>
      </c>
      <c r="F30" s="8" t="n">
        <v>-151.8</v>
      </c>
      <c r="G30" s="9" t="n">
        <v>4</v>
      </c>
      <c r="H30" s="7" t="s">
        <v>49</v>
      </c>
      <c r="I30" s="1" t="n">
        <v>9.7</v>
      </c>
      <c r="J30" s="1" t="n">
        <v>5.8</v>
      </c>
      <c r="K30" s="1" t="n">
        <v>1.9</v>
      </c>
      <c r="L30" s="1" t="n">
        <v>1.1</v>
      </c>
      <c r="M30" s="1" t="n">
        <v>4.2</v>
      </c>
      <c r="N30" s="1" t="n">
        <v>0.1</v>
      </c>
      <c r="O30" s="1" t="n">
        <v>0</v>
      </c>
      <c r="P30" s="1" t="n">
        <v>0</v>
      </c>
      <c r="Q30" s="1" t="n">
        <v>0</v>
      </c>
      <c r="R30" s="1" t="n">
        <v>0.4</v>
      </c>
      <c r="S30" s="1" t="n">
        <v>23.2</v>
      </c>
      <c r="T30" s="1" t="n">
        <f aca="false">100*I30/$S30</f>
        <v>41.8103448275862</v>
      </c>
      <c r="U30" s="1" t="n">
        <f aca="false">100*J30/$S30</f>
        <v>25</v>
      </c>
      <c r="V30" s="1" t="n">
        <f aca="false">100*K30/$S30</f>
        <v>8.18965517241379</v>
      </c>
      <c r="W30" s="1" t="n">
        <f aca="false">100*L30/$S30</f>
        <v>4.74137931034483</v>
      </c>
      <c r="X30" s="1" t="n">
        <f aca="false">100*M30/$S30</f>
        <v>18.1034482758621</v>
      </c>
      <c r="Y30" s="1" t="n">
        <f aca="false">100*N30/$S30</f>
        <v>0.431034482758621</v>
      </c>
      <c r="Z30" s="1" t="n">
        <f aca="false">100*O30/$S30</f>
        <v>0</v>
      </c>
      <c r="AA30" s="1" t="n">
        <f aca="false">100*P30/$S30</f>
        <v>0</v>
      </c>
      <c r="AB30" s="1" t="n">
        <f aca="false">100*Q30/$S30</f>
        <v>0</v>
      </c>
      <c r="AC30" s="1" t="n">
        <f aca="false">100*R30/$S30</f>
        <v>1.72413793103448</v>
      </c>
      <c r="AD30" s="1" t="n">
        <f aca="false">SUM(T30:AC30)</f>
        <v>100</v>
      </c>
    </row>
    <row r="31" customFormat="false" ht="13.8" hidden="false" customHeight="false" outlineLevel="0" collapsed="false">
      <c r="B31" s="7" t="s">
        <v>18</v>
      </c>
      <c r="C31" s="7" t="s">
        <v>19</v>
      </c>
      <c r="D31" s="7" t="s">
        <v>20</v>
      </c>
      <c r="E31" s="8" t="n">
        <v>-16.5</v>
      </c>
      <c r="F31" s="8" t="n">
        <v>-151.8</v>
      </c>
      <c r="G31" s="9" t="n">
        <v>2</v>
      </c>
      <c r="H31" s="7" t="s">
        <v>50</v>
      </c>
      <c r="I31" s="1" t="n">
        <v>10.2</v>
      </c>
      <c r="J31" s="1" t="n">
        <v>10.7</v>
      </c>
      <c r="K31" s="1" t="n">
        <v>0.5</v>
      </c>
      <c r="L31" s="1" t="n">
        <v>1.1</v>
      </c>
      <c r="M31" s="1" t="n">
        <v>7.9</v>
      </c>
      <c r="N31" s="1" t="n">
        <v>0.3</v>
      </c>
      <c r="O31" s="1" t="n">
        <v>0</v>
      </c>
      <c r="P31" s="1" t="n">
        <v>0</v>
      </c>
      <c r="Q31" s="1" t="n">
        <v>0</v>
      </c>
      <c r="R31" s="1" t="n">
        <v>0.8</v>
      </c>
      <c r="S31" s="1" t="n">
        <v>31.5</v>
      </c>
      <c r="T31" s="1" t="n">
        <f aca="false">100*I31/$S31</f>
        <v>32.3809523809524</v>
      </c>
      <c r="U31" s="1" t="n">
        <f aca="false">100*J31/$S31</f>
        <v>33.968253968254</v>
      </c>
      <c r="V31" s="1" t="n">
        <f aca="false">100*K31/$S31</f>
        <v>1.58730158730159</v>
      </c>
      <c r="W31" s="1" t="n">
        <f aca="false">100*L31/$S31</f>
        <v>3.49206349206349</v>
      </c>
      <c r="X31" s="1" t="n">
        <f aca="false">100*M31/$S31</f>
        <v>25.0793650793651</v>
      </c>
      <c r="Y31" s="1" t="n">
        <f aca="false">100*N31/$S31</f>
        <v>0.952380952380952</v>
      </c>
      <c r="Z31" s="1" t="n">
        <f aca="false">100*O31/$S31</f>
        <v>0</v>
      </c>
      <c r="AA31" s="1" t="n">
        <f aca="false">100*P31/$S31</f>
        <v>0</v>
      </c>
      <c r="AB31" s="1" t="n">
        <f aca="false">100*Q31/$S31</f>
        <v>0</v>
      </c>
      <c r="AC31" s="1" t="n">
        <f aca="false">100*R31/$S31</f>
        <v>2.53968253968254</v>
      </c>
      <c r="AD31" s="1" t="n">
        <f aca="false">SUM(T31:AC31)</f>
        <v>100</v>
      </c>
    </row>
    <row r="32" customFormat="false" ht="13.8" hidden="false" customHeight="false" outlineLevel="0" collapsed="false">
      <c r="B32" s="7" t="s">
        <v>51</v>
      </c>
      <c r="C32" s="7" t="s">
        <v>52</v>
      </c>
      <c r="D32" s="7" t="s">
        <v>20</v>
      </c>
      <c r="E32" s="8" t="n">
        <v>3.8</v>
      </c>
      <c r="F32" s="8" t="n">
        <v>72.8</v>
      </c>
      <c r="G32" s="9" t="n">
        <v>7</v>
      </c>
      <c r="H32" s="7" t="s">
        <v>53</v>
      </c>
      <c r="I32" s="1" t="n">
        <v>4.3</v>
      </c>
      <c r="J32" s="1" t="n">
        <v>54.3</v>
      </c>
      <c r="K32" s="1" t="n">
        <v>8.1</v>
      </c>
      <c r="L32" s="1" t="n">
        <v>5.7</v>
      </c>
      <c r="M32" s="1" t="n">
        <v>21.4</v>
      </c>
      <c r="N32" s="1" t="n">
        <v>1.4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95.2</v>
      </c>
      <c r="T32" s="1" t="n">
        <f aca="false">100*I32/$S32</f>
        <v>4.51680672268908</v>
      </c>
      <c r="U32" s="1" t="n">
        <f aca="false">100*J32/$S32</f>
        <v>57.0378151260504</v>
      </c>
      <c r="V32" s="1" t="n">
        <f aca="false">100*K32/$S32</f>
        <v>8.50840336134454</v>
      </c>
      <c r="W32" s="1" t="n">
        <f aca="false">100*L32/$S32</f>
        <v>5.98739495798319</v>
      </c>
      <c r="X32" s="1" t="n">
        <f aca="false">100*M32/$S32</f>
        <v>22.4789915966387</v>
      </c>
      <c r="Y32" s="1" t="n">
        <f aca="false">100*N32/$S32</f>
        <v>1.47058823529412</v>
      </c>
      <c r="Z32" s="1" t="n">
        <f aca="false">100*O32/$S32</f>
        <v>0</v>
      </c>
      <c r="AA32" s="1" t="n">
        <f aca="false">100*P32/$S32</f>
        <v>0</v>
      </c>
      <c r="AB32" s="1" t="n">
        <f aca="false">100*Q32/$S32</f>
        <v>0</v>
      </c>
      <c r="AC32" s="1" t="n">
        <f aca="false">100*R32/$S32</f>
        <v>0</v>
      </c>
      <c r="AD32" s="1" t="n">
        <f aca="false">SUM(T32:AC32)</f>
        <v>100</v>
      </c>
    </row>
    <row r="33" customFormat="false" ht="13.8" hidden="false" customHeight="false" outlineLevel="0" collapsed="false">
      <c r="B33" s="7" t="s">
        <v>51</v>
      </c>
      <c r="C33" s="7" t="s">
        <v>52</v>
      </c>
      <c r="D33" s="7" t="s">
        <v>20</v>
      </c>
      <c r="E33" s="8" t="n">
        <v>3.8</v>
      </c>
      <c r="F33" s="8" t="n">
        <v>72.8</v>
      </c>
      <c r="G33" s="9" t="n">
        <v>1</v>
      </c>
      <c r="H33" s="7" t="s">
        <v>54</v>
      </c>
      <c r="I33" s="1" t="n">
        <v>13.5</v>
      </c>
      <c r="J33" s="1" t="n">
        <v>34.9</v>
      </c>
      <c r="K33" s="1" t="n">
        <v>12.9</v>
      </c>
      <c r="L33" s="1" t="n">
        <v>2</v>
      </c>
      <c r="M33" s="1" t="n">
        <v>34.9</v>
      </c>
      <c r="N33" s="1" t="n">
        <v>1.5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99.7</v>
      </c>
      <c r="T33" s="1" t="n">
        <f aca="false">100*I33/$S33</f>
        <v>13.5406218655968</v>
      </c>
      <c r="U33" s="1" t="n">
        <f aca="false">100*J33/$S33</f>
        <v>35.0050150451354</v>
      </c>
      <c r="V33" s="1" t="n">
        <f aca="false">100*K33/$S33</f>
        <v>12.938816449348</v>
      </c>
      <c r="W33" s="1" t="n">
        <f aca="false">100*L33/$S33</f>
        <v>2.00601805416249</v>
      </c>
      <c r="X33" s="1" t="n">
        <f aca="false">100*M33/$S33</f>
        <v>35.0050150451354</v>
      </c>
      <c r="Y33" s="1" t="n">
        <f aca="false">100*N33/$S33</f>
        <v>1.50451354062187</v>
      </c>
      <c r="Z33" s="1" t="n">
        <f aca="false">100*O33/$S33</f>
        <v>0</v>
      </c>
      <c r="AA33" s="1" t="n">
        <f aca="false">100*P33/$S33</f>
        <v>0</v>
      </c>
      <c r="AB33" s="1" t="n">
        <f aca="false">100*Q33/$S33</f>
        <v>0</v>
      </c>
      <c r="AC33" s="1" t="n">
        <f aca="false">100*R33/$S33</f>
        <v>0</v>
      </c>
      <c r="AD33" s="1" t="n">
        <f aca="false">SUM(T33:AC33)</f>
        <v>100</v>
      </c>
    </row>
    <row r="34" customFormat="false" ht="13.8" hidden="false" customHeight="false" outlineLevel="0" collapsed="false">
      <c r="B34" s="7" t="s">
        <v>51</v>
      </c>
      <c r="C34" s="7" t="s">
        <v>52</v>
      </c>
      <c r="D34" s="7" t="s">
        <v>20</v>
      </c>
      <c r="E34" s="8" t="n">
        <v>3.8</v>
      </c>
      <c r="F34" s="8" t="n">
        <v>72.8</v>
      </c>
      <c r="G34" s="9" t="n">
        <v>50</v>
      </c>
      <c r="H34" s="7" t="s">
        <v>55</v>
      </c>
      <c r="I34" s="1" t="n">
        <v>54.2</v>
      </c>
      <c r="J34" s="1" t="n">
        <v>2.3</v>
      </c>
      <c r="K34" s="1" t="n">
        <v>8.1</v>
      </c>
      <c r="L34" s="1" t="n">
        <v>19</v>
      </c>
      <c r="M34" s="1" t="n">
        <v>1.4</v>
      </c>
      <c r="N34" s="1" t="n">
        <v>4.5</v>
      </c>
      <c r="O34" s="1" t="n">
        <v>0</v>
      </c>
      <c r="P34" s="1" t="n">
        <v>0</v>
      </c>
      <c r="Q34" s="1" t="n">
        <v>0</v>
      </c>
      <c r="R34" s="1" t="n">
        <v>0.9</v>
      </c>
      <c r="S34" s="1" t="n">
        <v>90.4</v>
      </c>
      <c r="T34" s="1" t="n">
        <f aca="false">100*I34/$S34</f>
        <v>59.9557522123894</v>
      </c>
      <c r="U34" s="1" t="n">
        <f aca="false">100*J34/$S34</f>
        <v>2.54424778761062</v>
      </c>
      <c r="V34" s="1" t="n">
        <f aca="false">100*K34/$S34</f>
        <v>8.96017699115044</v>
      </c>
      <c r="W34" s="1" t="n">
        <f aca="false">100*L34/$S34</f>
        <v>21.0176991150442</v>
      </c>
      <c r="X34" s="1" t="n">
        <f aca="false">100*M34/$S34</f>
        <v>1.54867256637168</v>
      </c>
      <c r="Y34" s="1" t="n">
        <f aca="false">100*N34/$S34</f>
        <v>4.97787610619469</v>
      </c>
      <c r="Z34" s="1" t="n">
        <f aca="false">100*O34/$S34</f>
        <v>0</v>
      </c>
      <c r="AA34" s="1" t="n">
        <f aca="false">100*P34/$S34</f>
        <v>0</v>
      </c>
      <c r="AB34" s="1" t="n">
        <f aca="false">100*Q34/$S34</f>
        <v>0</v>
      </c>
      <c r="AC34" s="1" t="n">
        <f aca="false">100*R34/$S34</f>
        <v>0.995575221238938</v>
      </c>
      <c r="AD34" s="1" t="n">
        <f aca="false">SUM(T34:AC34)</f>
        <v>100</v>
      </c>
    </row>
    <row r="35" customFormat="false" ht="13.8" hidden="false" customHeight="false" outlineLevel="0" collapsed="false">
      <c r="B35" s="7" t="s">
        <v>51</v>
      </c>
      <c r="C35" s="7" t="s">
        <v>52</v>
      </c>
      <c r="D35" s="7" t="s">
        <v>20</v>
      </c>
      <c r="E35" s="8" t="n">
        <v>3.8</v>
      </c>
      <c r="F35" s="8" t="n">
        <v>72.8</v>
      </c>
      <c r="G35" s="9" t="n">
        <v>47</v>
      </c>
      <c r="H35" s="7" t="s">
        <v>56</v>
      </c>
      <c r="I35" s="1" t="n">
        <v>29.6</v>
      </c>
      <c r="J35" s="1" t="n">
        <v>0</v>
      </c>
      <c r="K35" s="1" t="n">
        <v>10.2</v>
      </c>
      <c r="L35" s="1" t="n">
        <v>39.9</v>
      </c>
      <c r="M35" s="1" t="n">
        <v>3.4</v>
      </c>
      <c r="N35" s="1" t="n">
        <v>1.5</v>
      </c>
      <c r="O35" s="1" t="n">
        <v>0</v>
      </c>
      <c r="P35" s="1" t="n">
        <v>0</v>
      </c>
      <c r="Q35" s="1" t="n">
        <v>0</v>
      </c>
      <c r="R35" s="1" t="n">
        <v>12.6</v>
      </c>
      <c r="S35" s="1" t="n">
        <v>97.2</v>
      </c>
      <c r="T35" s="1" t="n">
        <f aca="false">100*I35/$S35</f>
        <v>30.4526748971193</v>
      </c>
      <c r="U35" s="1" t="n">
        <f aca="false">100*J35/$S35</f>
        <v>0</v>
      </c>
      <c r="V35" s="1" t="n">
        <f aca="false">100*K35/$S35</f>
        <v>10.4938271604938</v>
      </c>
      <c r="W35" s="1" t="n">
        <f aca="false">100*L35/$S35</f>
        <v>41.0493827160494</v>
      </c>
      <c r="X35" s="1" t="n">
        <f aca="false">100*M35/$S35</f>
        <v>3.49794238683128</v>
      </c>
      <c r="Y35" s="1" t="n">
        <f aca="false">100*N35/$S35</f>
        <v>1.54320987654321</v>
      </c>
      <c r="Z35" s="1" t="n">
        <f aca="false">100*O35/$S35</f>
        <v>0</v>
      </c>
      <c r="AA35" s="1" t="n">
        <f aca="false">100*P35/$S35</f>
        <v>0</v>
      </c>
      <c r="AB35" s="1" t="n">
        <f aca="false">100*Q35/$S35</f>
        <v>0</v>
      </c>
      <c r="AC35" s="1" t="n">
        <f aca="false">100*R35/$S35</f>
        <v>12.962962962963</v>
      </c>
      <c r="AD35" s="1" t="n">
        <f aca="false">SUM(T35:AC35)</f>
        <v>100</v>
      </c>
    </row>
    <row r="36" customFormat="false" ht="13.8" hidden="false" customHeight="false" outlineLevel="0" collapsed="false">
      <c r="B36" s="7" t="s">
        <v>51</v>
      </c>
      <c r="C36" s="7" t="s">
        <v>52</v>
      </c>
      <c r="D36" s="7" t="s">
        <v>20</v>
      </c>
      <c r="E36" s="8" t="n">
        <v>3.8</v>
      </c>
      <c r="F36" s="8" t="n">
        <v>72.8</v>
      </c>
      <c r="G36" s="9" t="n">
        <v>27</v>
      </c>
      <c r="H36" s="7" t="s">
        <v>57</v>
      </c>
      <c r="I36" s="1" t="n">
        <v>21.9</v>
      </c>
      <c r="J36" s="1" t="n">
        <v>0.5</v>
      </c>
      <c r="K36" s="1" t="n">
        <v>3.9</v>
      </c>
      <c r="L36" s="1" t="n">
        <v>4.7</v>
      </c>
      <c r="M36" s="1" t="n">
        <v>0.7</v>
      </c>
      <c r="N36" s="1" t="n">
        <v>1.3</v>
      </c>
      <c r="O36" s="1" t="n">
        <v>0</v>
      </c>
      <c r="P36" s="1" t="n">
        <v>0</v>
      </c>
      <c r="Q36" s="1" t="n">
        <v>0</v>
      </c>
      <c r="R36" s="1" t="n">
        <v>0.5</v>
      </c>
      <c r="S36" s="1" t="n">
        <v>33.5</v>
      </c>
      <c r="T36" s="1" t="n">
        <f aca="false">100*I36/$S36</f>
        <v>65.3731343283582</v>
      </c>
      <c r="U36" s="1" t="n">
        <f aca="false">100*J36/$S36</f>
        <v>1.49253731343284</v>
      </c>
      <c r="V36" s="1" t="n">
        <f aca="false">100*K36/$S36</f>
        <v>11.6417910447761</v>
      </c>
      <c r="W36" s="1" t="n">
        <f aca="false">100*L36/$S36</f>
        <v>14.0298507462687</v>
      </c>
      <c r="X36" s="1" t="n">
        <f aca="false">100*M36/$S36</f>
        <v>2.08955223880597</v>
      </c>
      <c r="Y36" s="1" t="n">
        <f aca="false">100*N36/$S36</f>
        <v>3.88059701492537</v>
      </c>
      <c r="Z36" s="1" t="n">
        <f aca="false">100*O36/$S36</f>
        <v>0</v>
      </c>
      <c r="AA36" s="1" t="n">
        <f aca="false">100*P36/$S36</f>
        <v>0</v>
      </c>
      <c r="AB36" s="1" t="n">
        <f aca="false">100*Q36/$S36</f>
        <v>0</v>
      </c>
      <c r="AC36" s="1" t="n">
        <f aca="false">100*R36/$S36</f>
        <v>1.49253731343284</v>
      </c>
      <c r="AD36" s="1" t="n">
        <f aca="false">SUM(T36:AC36)</f>
        <v>100</v>
      </c>
    </row>
    <row r="37" customFormat="false" ht="13.8" hidden="false" customHeight="false" outlineLevel="0" collapsed="false">
      <c r="B37" s="7" t="s">
        <v>51</v>
      </c>
      <c r="C37" s="7" t="s">
        <v>52</v>
      </c>
      <c r="D37" s="7" t="s">
        <v>20</v>
      </c>
      <c r="E37" s="8" t="n">
        <v>3.8</v>
      </c>
      <c r="F37" s="8" t="n">
        <v>72.8</v>
      </c>
      <c r="G37" s="9" t="n">
        <v>4</v>
      </c>
      <c r="H37" s="7" t="s">
        <v>58</v>
      </c>
      <c r="I37" s="1" t="n">
        <v>0</v>
      </c>
      <c r="J37" s="1" t="n">
        <v>60.3</v>
      </c>
      <c r="K37" s="1" t="n">
        <v>23.2</v>
      </c>
      <c r="L37" s="1" t="n">
        <v>3.5</v>
      </c>
      <c r="M37" s="1" t="n">
        <v>11</v>
      </c>
      <c r="N37" s="1" t="n">
        <v>1.5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99.5</v>
      </c>
      <c r="T37" s="1" t="n">
        <f aca="false">100*I37/$S37</f>
        <v>0</v>
      </c>
      <c r="U37" s="1" t="n">
        <f aca="false">100*J37/$S37</f>
        <v>60.6030150753769</v>
      </c>
      <c r="V37" s="1" t="n">
        <f aca="false">100*K37/$S37</f>
        <v>23.3165829145729</v>
      </c>
      <c r="W37" s="1" t="n">
        <f aca="false">100*L37/$S37</f>
        <v>3.51758793969849</v>
      </c>
      <c r="X37" s="1" t="n">
        <f aca="false">100*M37/$S37</f>
        <v>11.0552763819096</v>
      </c>
      <c r="Y37" s="1" t="n">
        <f aca="false">100*N37/$S37</f>
        <v>1.50753768844221</v>
      </c>
      <c r="Z37" s="1" t="n">
        <f aca="false">100*O37/$S37</f>
        <v>0</v>
      </c>
      <c r="AA37" s="1" t="n">
        <f aca="false">100*P37/$S37</f>
        <v>0</v>
      </c>
      <c r="AB37" s="1" t="n">
        <f aca="false">100*Q37/$S37</f>
        <v>0</v>
      </c>
      <c r="AC37" s="1" t="n">
        <f aca="false">100*R37/$S37</f>
        <v>0</v>
      </c>
      <c r="AD37" s="1" t="n">
        <f aca="false">SUM(T37:AC37)</f>
        <v>100</v>
      </c>
    </row>
    <row r="38" customFormat="false" ht="13.8" hidden="false" customHeight="false" outlineLevel="0" collapsed="false">
      <c r="B38" s="7" t="s">
        <v>51</v>
      </c>
      <c r="C38" s="7" t="s">
        <v>52</v>
      </c>
      <c r="D38" s="7" t="s">
        <v>20</v>
      </c>
      <c r="E38" s="8" t="n">
        <v>3.8</v>
      </c>
      <c r="F38" s="8" t="n">
        <v>72.8</v>
      </c>
      <c r="G38" s="9" t="n">
        <v>35</v>
      </c>
      <c r="H38" s="7" t="s">
        <v>59</v>
      </c>
      <c r="I38" s="1" t="n">
        <v>20</v>
      </c>
      <c r="J38" s="1" t="n">
        <v>33</v>
      </c>
      <c r="K38" s="1" t="n">
        <v>7</v>
      </c>
      <c r="L38" s="1" t="n">
        <v>20</v>
      </c>
      <c r="M38" s="1" t="n">
        <v>20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100</v>
      </c>
      <c r="T38" s="1" t="n">
        <f aca="false">100*I38/$S38</f>
        <v>20</v>
      </c>
      <c r="U38" s="1" t="n">
        <f aca="false">100*J38/$S38</f>
        <v>33</v>
      </c>
      <c r="V38" s="1" t="n">
        <f aca="false">100*K38/$S38</f>
        <v>7</v>
      </c>
      <c r="W38" s="1" t="n">
        <f aca="false">100*L38/$S38</f>
        <v>20</v>
      </c>
      <c r="X38" s="1" t="n">
        <f aca="false">100*M38/$S38</f>
        <v>20</v>
      </c>
      <c r="Y38" s="1" t="n">
        <f aca="false">100*N38/$S38</f>
        <v>0</v>
      </c>
      <c r="Z38" s="1" t="n">
        <f aca="false">100*O38/$S38</f>
        <v>0</v>
      </c>
      <c r="AA38" s="1" t="n">
        <f aca="false">100*P38/$S38</f>
        <v>0</v>
      </c>
      <c r="AB38" s="1" t="n">
        <f aca="false">100*Q38/$S38</f>
        <v>0</v>
      </c>
      <c r="AC38" s="1" t="n">
        <f aca="false">100*R38/$S38</f>
        <v>0</v>
      </c>
      <c r="AD38" s="1" t="n">
        <f aca="false">SUM(T38:AC38)</f>
        <v>100</v>
      </c>
    </row>
    <row r="39" customFormat="false" ht="13.8" hidden="false" customHeight="false" outlineLevel="0" collapsed="false">
      <c r="B39" s="7" t="s">
        <v>51</v>
      </c>
      <c r="C39" s="7" t="s">
        <v>52</v>
      </c>
      <c r="D39" s="7" t="s">
        <v>20</v>
      </c>
      <c r="E39" s="8" t="n">
        <v>3.8</v>
      </c>
      <c r="F39" s="8" t="n">
        <v>72.8</v>
      </c>
      <c r="G39" s="9" t="n">
        <v>2</v>
      </c>
      <c r="H39" s="7" t="s">
        <v>60</v>
      </c>
      <c r="I39" s="1" t="n">
        <v>10.4</v>
      </c>
      <c r="J39" s="1" t="n">
        <v>56</v>
      </c>
      <c r="K39" s="1" t="n">
        <v>14.4</v>
      </c>
      <c r="L39" s="1" t="n">
        <v>3.5</v>
      </c>
      <c r="M39" s="1" t="n">
        <v>12.9</v>
      </c>
      <c r="N39" s="1" t="n">
        <v>1</v>
      </c>
      <c r="O39" s="1" t="n">
        <v>0</v>
      </c>
      <c r="P39" s="1" t="n">
        <v>0</v>
      </c>
      <c r="Q39" s="1" t="n">
        <v>0</v>
      </c>
      <c r="R39" s="1" t="n">
        <v>1</v>
      </c>
      <c r="S39" s="1" t="n">
        <v>99.2</v>
      </c>
      <c r="T39" s="1" t="n">
        <f aca="false">100*I39/$S39</f>
        <v>10.4838709677419</v>
      </c>
      <c r="U39" s="1" t="n">
        <f aca="false">100*J39/$S39</f>
        <v>56.4516129032258</v>
      </c>
      <c r="V39" s="1" t="n">
        <f aca="false">100*K39/$S39</f>
        <v>14.5161290322581</v>
      </c>
      <c r="W39" s="1" t="n">
        <f aca="false">100*L39/$S39</f>
        <v>3.52822580645161</v>
      </c>
      <c r="X39" s="1" t="n">
        <f aca="false">100*M39/$S39</f>
        <v>13.0040322580645</v>
      </c>
      <c r="Y39" s="1" t="n">
        <f aca="false">100*N39/$S39</f>
        <v>1.00806451612903</v>
      </c>
      <c r="Z39" s="1" t="n">
        <f aca="false">100*O39/$S39</f>
        <v>0</v>
      </c>
      <c r="AA39" s="1" t="n">
        <f aca="false">100*P39/$S39</f>
        <v>0</v>
      </c>
      <c r="AB39" s="1" t="n">
        <f aca="false">100*Q39/$S39</f>
        <v>0</v>
      </c>
      <c r="AC39" s="1" t="n">
        <f aca="false">100*R39/$S39</f>
        <v>1.00806451612903</v>
      </c>
      <c r="AD39" s="1" t="n">
        <f aca="false">SUM(T39:AC39)</f>
        <v>100</v>
      </c>
    </row>
    <row r="40" customFormat="false" ht="13.8" hidden="false" customHeight="false" outlineLevel="0" collapsed="false">
      <c r="B40" s="7" t="s">
        <v>51</v>
      </c>
      <c r="C40" s="7" t="s">
        <v>52</v>
      </c>
      <c r="D40" s="7" t="s">
        <v>20</v>
      </c>
      <c r="E40" s="8" t="n">
        <v>3.8</v>
      </c>
      <c r="F40" s="8" t="n">
        <v>72.8</v>
      </c>
      <c r="G40" s="9" t="n">
        <v>42</v>
      </c>
      <c r="H40" s="7" t="s">
        <v>61</v>
      </c>
      <c r="I40" s="1" t="n">
        <v>34.6</v>
      </c>
      <c r="J40" s="1" t="n">
        <v>5.8</v>
      </c>
      <c r="K40" s="1" t="n">
        <v>17.8</v>
      </c>
      <c r="L40" s="1" t="n">
        <v>33</v>
      </c>
      <c r="M40" s="1" t="n">
        <v>2.1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6.8</v>
      </c>
      <c r="S40" s="1" t="n">
        <v>100.1</v>
      </c>
      <c r="T40" s="1" t="n">
        <f aca="false">100*I40/$S40</f>
        <v>34.5654345654346</v>
      </c>
      <c r="U40" s="1" t="n">
        <f aca="false">100*J40/$S40</f>
        <v>5.79420579420579</v>
      </c>
      <c r="V40" s="1" t="n">
        <f aca="false">100*K40/$S40</f>
        <v>17.7822177822178</v>
      </c>
      <c r="W40" s="1" t="n">
        <f aca="false">100*L40/$S40</f>
        <v>32.967032967033</v>
      </c>
      <c r="X40" s="1" t="n">
        <f aca="false">100*M40/$S40</f>
        <v>2.0979020979021</v>
      </c>
      <c r="Y40" s="1" t="n">
        <f aca="false">100*N40/$S40</f>
        <v>0</v>
      </c>
      <c r="Z40" s="1" t="n">
        <f aca="false">100*O40/$S40</f>
        <v>0</v>
      </c>
      <c r="AA40" s="1" t="n">
        <f aca="false">100*P40/$S40</f>
        <v>0</v>
      </c>
      <c r="AB40" s="1" t="n">
        <f aca="false">100*Q40/$S40</f>
        <v>0</v>
      </c>
      <c r="AC40" s="1" t="n">
        <f aca="false">100*R40/$S40</f>
        <v>6.79320679320679</v>
      </c>
      <c r="AD40" s="1" t="n">
        <f aca="false">SUM(T40:AC40)</f>
        <v>100</v>
      </c>
    </row>
    <row r="41" customFormat="false" ht="13.8" hidden="false" customHeight="false" outlineLevel="0" collapsed="false">
      <c r="B41" s="7" t="s">
        <v>51</v>
      </c>
      <c r="C41" s="7" t="s">
        <v>52</v>
      </c>
      <c r="D41" s="7" t="s">
        <v>20</v>
      </c>
      <c r="E41" s="8" t="n">
        <v>3.8</v>
      </c>
      <c r="F41" s="8" t="n">
        <v>72.8</v>
      </c>
      <c r="G41" s="9" t="n">
        <v>50</v>
      </c>
      <c r="H41" s="7" t="s">
        <v>62</v>
      </c>
      <c r="I41" s="1" t="n">
        <v>20</v>
      </c>
      <c r="J41" s="1" t="n">
        <v>73</v>
      </c>
      <c r="K41" s="1" t="n">
        <v>7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100</v>
      </c>
      <c r="T41" s="1" t="n">
        <f aca="false">100*I41/$S41</f>
        <v>20</v>
      </c>
      <c r="U41" s="1" t="n">
        <f aca="false">100*J41/$S41</f>
        <v>73</v>
      </c>
      <c r="V41" s="1" t="n">
        <f aca="false">100*K41/$S41</f>
        <v>7</v>
      </c>
      <c r="W41" s="1" t="n">
        <f aca="false">100*L41/$S41</f>
        <v>0</v>
      </c>
      <c r="X41" s="1" t="n">
        <f aca="false">100*M41/$S41</f>
        <v>0</v>
      </c>
      <c r="Y41" s="1" t="n">
        <f aca="false">100*N41/$S41</f>
        <v>0</v>
      </c>
      <c r="Z41" s="1" t="n">
        <f aca="false">100*O41/$S41</f>
        <v>0</v>
      </c>
      <c r="AA41" s="1" t="n">
        <f aca="false">100*P41/$S41</f>
        <v>0</v>
      </c>
      <c r="AB41" s="1" t="n">
        <f aca="false">100*Q41/$S41</f>
        <v>0</v>
      </c>
      <c r="AC41" s="1" t="n">
        <f aca="false">100*R41/$S41</f>
        <v>0</v>
      </c>
      <c r="AD41" s="1" t="n">
        <f aca="false">SUM(T41:AC41)</f>
        <v>100</v>
      </c>
    </row>
    <row r="42" customFormat="false" ht="13.8" hidden="false" customHeight="false" outlineLevel="0" collapsed="false">
      <c r="B42" s="7" t="s">
        <v>51</v>
      </c>
      <c r="C42" s="7" t="s">
        <v>52</v>
      </c>
      <c r="D42" s="7" t="s">
        <v>20</v>
      </c>
      <c r="E42" s="8" t="n">
        <v>3.8</v>
      </c>
      <c r="F42" s="8" t="n">
        <v>72.8</v>
      </c>
      <c r="G42" s="9" t="n">
        <v>50</v>
      </c>
      <c r="H42" s="7" t="s">
        <v>63</v>
      </c>
      <c r="I42" s="1" t="n">
        <v>43.1</v>
      </c>
      <c r="J42" s="1" t="n">
        <v>1.8</v>
      </c>
      <c r="K42" s="1" t="n">
        <v>8.7</v>
      </c>
      <c r="L42" s="1" t="n">
        <v>27</v>
      </c>
      <c r="M42" s="1" t="n">
        <v>2.7</v>
      </c>
      <c r="N42" s="1" t="n">
        <v>0.5</v>
      </c>
      <c r="O42" s="1" t="n">
        <v>0</v>
      </c>
      <c r="P42" s="1" t="n">
        <v>0</v>
      </c>
      <c r="Q42" s="1" t="n">
        <v>0</v>
      </c>
      <c r="R42" s="1" t="n">
        <v>7.8</v>
      </c>
      <c r="S42" s="1" t="n">
        <v>91.6</v>
      </c>
      <c r="T42" s="1" t="n">
        <f aca="false">100*I42/$S42</f>
        <v>47.0524017467249</v>
      </c>
      <c r="U42" s="1" t="n">
        <f aca="false">100*J42/$S42</f>
        <v>1.96506550218341</v>
      </c>
      <c r="V42" s="1" t="n">
        <f aca="false">100*K42/$S42</f>
        <v>9.49781659388646</v>
      </c>
      <c r="W42" s="1" t="n">
        <f aca="false">100*L42/$S42</f>
        <v>29.4759825327511</v>
      </c>
      <c r="X42" s="1" t="n">
        <f aca="false">100*M42/$S42</f>
        <v>2.94759825327511</v>
      </c>
      <c r="Y42" s="1" t="n">
        <f aca="false">100*N42/$S42</f>
        <v>0.54585152838428</v>
      </c>
      <c r="Z42" s="1" t="n">
        <f aca="false">100*O42/$S42</f>
        <v>0</v>
      </c>
      <c r="AA42" s="1" t="n">
        <f aca="false">100*P42/$S42</f>
        <v>0</v>
      </c>
      <c r="AB42" s="1" t="n">
        <f aca="false">100*Q42/$S42</f>
        <v>0</v>
      </c>
      <c r="AC42" s="1" t="n">
        <f aca="false">100*R42/$S42</f>
        <v>8.51528384279476</v>
      </c>
      <c r="AD42" s="1" t="n">
        <f aca="false">SUM(T42:AC42)</f>
        <v>100</v>
      </c>
    </row>
    <row r="43" customFormat="false" ht="13.8" hidden="false" customHeight="false" outlineLevel="0" collapsed="false">
      <c r="B43" s="7" t="s">
        <v>51</v>
      </c>
      <c r="C43" s="7" t="s">
        <v>52</v>
      </c>
      <c r="D43" s="7" t="s">
        <v>20</v>
      </c>
      <c r="E43" s="8" t="n">
        <v>3.8</v>
      </c>
      <c r="F43" s="8" t="n">
        <v>72.8</v>
      </c>
      <c r="G43" s="9" t="n">
        <v>0</v>
      </c>
      <c r="H43" s="7" t="s">
        <v>64</v>
      </c>
      <c r="I43" s="1" t="n">
        <v>4.5</v>
      </c>
      <c r="J43" s="1" t="n">
        <v>58.3</v>
      </c>
      <c r="K43" s="1" t="n">
        <v>21.9</v>
      </c>
      <c r="L43" s="1" t="n">
        <v>3.5</v>
      </c>
      <c r="M43" s="1" t="n">
        <v>10.5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99.7</v>
      </c>
      <c r="T43" s="1" t="n">
        <f aca="false">100*I43/$S43</f>
        <v>4.5135406218656</v>
      </c>
      <c r="U43" s="1" t="n">
        <f aca="false">100*J43/$S43</f>
        <v>58.4754262788365</v>
      </c>
      <c r="V43" s="1" t="n">
        <f aca="false">100*K43/$S43</f>
        <v>21.9658976930792</v>
      </c>
      <c r="W43" s="1" t="n">
        <f aca="false">100*L43/$S43</f>
        <v>3.51053159478435</v>
      </c>
      <c r="X43" s="1" t="n">
        <f aca="false">100*M43/$S43</f>
        <v>10.5315947843531</v>
      </c>
      <c r="Y43" s="1" t="n">
        <f aca="false">100*N43/$S43</f>
        <v>1.00300902708124</v>
      </c>
      <c r="Z43" s="1" t="n">
        <f aca="false">100*O43/$S43</f>
        <v>0</v>
      </c>
      <c r="AA43" s="1" t="n">
        <f aca="false">100*P43/$S43</f>
        <v>0</v>
      </c>
      <c r="AB43" s="1" t="n">
        <f aca="false">100*Q43/$S43</f>
        <v>0</v>
      </c>
      <c r="AC43" s="1" t="n">
        <f aca="false">100*R43/$S43</f>
        <v>0</v>
      </c>
      <c r="AD43" s="1" t="n">
        <f aca="false">SUM(T43:AC43)</f>
        <v>100</v>
      </c>
    </row>
    <row r="44" customFormat="false" ht="13.8" hidden="false" customHeight="false" outlineLevel="0" collapsed="false">
      <c r="B44" s="7" t="s">
        <v>51</v>
      </c>
      <c r="C44" s="7" t="s">
        <v>52</v>
      </c>
      <c r="D44" s="7" t="s">
        <v>20</v>
      </c>
      <c r="E44" s="8" t="n">
        <v>3.8</v>
      </c>
      <c r="F44" s="8" t="n">
        <v>72.8</v>
      </c>
      <c r="G44" s="9" t="n">
        <v>52</v>
      </c>
      <c r="H44" s="7" t="s">
        <v>65</v>
      </c>
      <c r="I44" s="1" t="n">
        <v>44.2</v>
      </c>
      <c r="J44" s="1" t="n">
        <v>0.5</v>
      </c>
      <c r="K44" s="1" t="n">
        <v>14.6</v>
      </c>
      <c r="L44" s="1" t="n">
        <v>26.9</v>
      </c>
      <c r="M44" s="1" t="n">
        <v>1.4</v>
      </c>
      <c r="N44" s="1" t="n">
        <v>1.8</v>
      </c>
      <c r="O44" s="1" t="n">
        <v>0</v>
      </c>
      <c r="P44" s="1" t="n">
        <v>0</v>
      </c>
      <c r="Q44" s="1" t="n">
        <v>0</v>
      </c>
      <c r="R44" s="1" t="n">
        <v>1.8</v>
      </c>
      <c r="S44" s="1" t="n">
        <v>91.2</v>
      </c>
      <c r="T44" s="1" t="n">
        <f aca="false">100*I44/$S44</f>
        <v>48.4649122807018</v>
      </c>
      <c r="U44" s="1" t="n">
        <f aca="false">100*J44/$S44</f>
        <v>0.548245614035088</v>
      </c>
      <c r="V44" s="1" t="n">
        <f aca="false">100*K44/$S44</f>
        <v>16.0087719298246</v>
      </c>
      <c r="W44" s="1" t="n">
        <f aca="false">100*L44/$S44</f>
        <v>29.4956140350877</v>
      </c>
      <c r="X44" s="1" t="n">
        <f aca="false">100*M44/$S44</f>
        <v>1.53508771929825</v>
      </c>
      <c r="Y44" s="1" t="n">
        <f aca="false">100*N44/$S44</f>
        <v>1.97368421052632</v>
      </c>
      <c r="Z44" s="1" t="n">
        <f aca="false">100*O44/$S44</f>
        <v>0</v>
      </c>
      <c r="AA44" s="1" t="n">
        <f aca="false">100*P44/$S44</f>
        <v>0</v>
      </c>
      <c r="AB44" s="1" t="n">
        <f aca="false">100*Q44/$S44</f>
        <v>0</v>
      </c>
      <c r="AC44" s="1" t="n">
        <f aca="false">100*R44/$S44</f>
        <v>1.97368421052632</v>
      </c>
      <c r="AD44" s="1" t="n">
        <f aca="false">SUM(T44:AC44)</f>
        <v>100</v>
      </c>
    </row>
    <row r="45" customFormat="false" ht="13.8" hidden="false" customHeight="false" outlineLevel="0" collapsed="false">
      <c r="B45" s="7" t="s">
        <v>51</v>
      </c>
      <c r="C45" s="7" t="s">
        <v>52</v>
      </c>
      <c r="D45" s="7" t="s">
        <v>20</v>
      </c>
      <c r="E45" s="8" t="n">
        <v>3.8</v>
      </c>
      <c r="F45" s="8" t="n">
        <v>72.8</v>
      </c>
      <c r="G45" s="9" t="n">
        <v>72</v>
      </c>
      <c r="H45" s="7" t="s">
        <v>66</v>
      </c>
      <c r="I45" s="1" t="n">
        <v>50.3</v>
      </c>
      <c r="J45" s="1" t="n">
        <v>1.3</v>
      </c>
      <c r="K45" s="1" t="n">
        <v>7.4</v>
      </c>
      <c r="L45" s="1" t="n">
        <v>18.6</v>
      </c>
      <c r="M45" s="1" t="n">
        <v>0.4</v>
      </c>
      <c r="N45" s="1" t="n">
        <v>1.3</v>
      </c>
      <c r="O45" s="1" t="n">
        <v>0</v>
      </c>
      <c r="P45" s="1" t="n">
        <v>0</v>
      </c>
      <c r="Q45" s="1" t="n">
        <v>0</v>
      </c>
      <c r="R45" s="1" t="n">
        <v>7.3</v>
      </c>
      <c r="S45" s="1" t="n">
        <v>86.6</v>
      </c>
      <c r="T45" s="1" t="n">
        <f aca="false">100*I45/$S45</f>
        <v>58.0831408775982</v>
      </c>
      <c r="U45" s="1" t="n">
        <f aca="false">100*J45/$S45</f>
        <v>1.50115473441109</v>
      </c>
      <c r="V45" s="1" t="n">
        <f aca="false">100*K45/$S45</f>
        <v>8.54503464203233</v>
      </c>
      <c r="W45" s="1" t="n">
        <f aca="false">100*L45/$S45</f>
        <v>21.4780600461894</v>
      </c>
      <c r="X45" s="1" t="n">
        <f aca="false">100*M45/$S45</f>
        <v>0.46189376443418</v>
      </c>
      <c r="Y45" s="1" t="n">
        <f aca="false">100*N45/$S45</f>
        <v>1.50115473441109</v>
      </c>
      <c r="Z45" s="1" t="n">
        <f aca="false">100*O45/$S45</f>
        <v>0</v>
      </c>
      <c r="AA45" s="1" t="n">
        <f aca="false">100*P45/$S45</f>
        <v>0</v>
      </c>
      <c r="AB45" s="1" t="n">
        <f aca="false">100*Q45/$S45</f>
        <v>0</v>
      </c>
      <c r="AC45" s="1" t="n">
        <f aca="false">100*R45/$S45</f>
        <v>8.42956120092379</v>
      </c>
      <c r="AD45" s="1" t="n">
        <f aca="false">SUM(T45:AC45)</f>
        <v>100</v>
      </c>
    </row>
    <row r="46" customFormat="false" ht="13.8" hidden="false" customHeight="false" outlineLevel="0" collapsed="false">
      <c r="B46" s="7" t="s">
        <v>51</v>
      </c>
      <c r="C46" s="7" t="s">
        <v>52</v>
      </c>
      <c r="D46" s="7" t="s">
        <v>20</v>
      </c>
      <c r="E46" s="8" t="n">
        <v>3.8</v>
      </c>
      <c r="F46" s="8" t="n">
        <v>72.8</v>
      </c>
      <c r="G46" s="9" t="n">
        <v>64</v>
      </c>
      <c r="H46" s="7" t="s">
        <v>67</v>
      </c>
      <c r="I46" s="1" t="n">
        <v>30.8</v>
      </c>
      <c r="J46" s="1" t="n">
        <v>0</v>
      </c>
      <c r="K46" s="1" t="n">
        <v>1.5</v>
      </c>
      <c r="L46" s="1" t="n">
        <v>9</v>
      </c>
      <c r="M46" s="1" t="n">
        <v>0.4</v>
      </c>
      <c r="N46" s="1" t="n">
        <v>0.9</v>
      </c>
      <c r="O46" s="1" t="n">
        <v>0</v>
      </c>
      <c r="P46" s="1" t="n">
        <v>0</v>
      </c>
      <c r="Q46" s="1" t="n">
        <v>0</v>
      </c>
      <c r="R46" s="1" t="n">
        <v>0.2</v>
      </c>
      <c r="S46" s="1" t="n">
        <v>42.8</v>
      </c>
      <c r="T46" s="1" t="n">
        <f aca="false">100*I46/$S46</f>
        <v>71.9626168224299</v>
      </c>
      <c r="U46" s="1" t="n">
        <f aca="false">100*J46/$S46</f>
        <v>0</v>
      </c>
      <c r="V46" s="1" t="n">
        <f aca="false">100*K46/$S46</f>
        <v>3.50467289719626</v>
      </c>
      <c r="W46" s="1" t="n">
        <f aca="false">100*L46/$S46</f>
        <v>21.0280373831776</v>
      </c>
      <c r="X46" s="1" t="n">
        <f aca="false">100*M46/$S46</f>
        <v>0.934579439252336</v>
      </c>
      <c r="Y46" s="1" t="n">
        <f aca="false">100*N46/$S46</f>
        <v>2.10280373831776</v>
      </c>
      <c r="Z46" s="1" t="n">
        <f aca="false">100*O46/$S46</f>
        <v>0</v>
      </c>
      <c r="AA46" s="1" t="n">
        <f aca="false">100*P46/$S46</f>
        <v>0</v>
      </c>
      <c r="AB46" s="1" t="n">
        <f aca="false">100*Q46/$S46</f>
        <v>0</v>
      </c>
      <c r="AC46" s="1" t="n">
        <f aca="false">100*R46/$S46</f>
        <v>0.467289719626168</v>
      </c>
      <c r="AD46" s="1" t="n">
        <f aca="false">SUM(T46:AC46)</f>
        <v>100</v>
      </c>
    </row>
    <row r="47" customFormat="false" ht="13.8" hidden="false" customHeight="false" outlineLevel="0" collapsed="false">
      <c r="B47" s="7" t="s">
        <v>51</v>
      </c>
      <c r="C47" s="7" t="s">
        <v>52</v>
      </c>
      <c r="D47" s="7" t="s">
        <v>20</v>
      </c>
      <c r="E47" s="8" t="n">
        <v>3.8</v>
      </c>
      <c r="F47" s="8" t="n">
        <v>72.8</v>
      </c>
      <c r="G47" s="9" t="n">
        <v>45</v>
      </c>
      <c r="H47" s="7" t="s">
        <v>68</v>
      </c>
      <c r="I47" s="1" t="n">
        <v>31.1</v>
      </c>
      <c r="J47" s="1" t="n">
        <v>0.6</v>
      </c>
      <c r="K47" s="1" t="n">
        <v>5</v>
      </c>
      <c r="L47" s="1" t="n">
        <v>15.1</v>
      </c>
      <c r="M47" s="1" t="n">
        <v>1.4</v>
      </c>
      <c r="N47" s="1" t="n">
        <v>2.2</v>
      </c>
      <c r="O47" s="1" t="n">
        <v>0</v>
      </c>
      <c r="P47" s="1" t="n">
        <v>0</v>
      </c>
      <c r="Q47" s="1" t="n">
        <v>0</v>
      </c>
      <c r="R47" s="1" t="n">
        <v>0.6</v>
      </c>
      <c r="S47" s="1" t="n">
        <v>56</v>
      </c>
      <c r="T47" s="1" t="n">
        <f aca="false">100*I47/$S47</f>
        <v>55.5357142857143</v>
      </c>
      <c r="U47" s="1" t="n">
        <f aca="false">100*J47/$S47</f>
        <v>1.07142857142857</v>
      </c>
      <c r="V47" s="1" t="n">
        <f aca="false">100*K47/$S47</f>
        <v>8.92857142857143</v>
      </c>
      <c r="W47" s="1" t="n">
        <f aca="false">100*L47/$S47</f>
        <v>26.9642857142857</v>
      </c>
      <c r="X47" s="1" t="n">
        <f aca="false">100*M47/$S47</f>
        <v>2.5</v>
      </c>
      <c r="Y47" s="1" t="n">
        <f aca="false">100*N47/$S47</f>
        <v>3.92857142857143</v>
      </c>
      <c r="Z47" s="1" t="n">
        <f aca="false">100*O47/$S47</f>
        <v>0</v>
      </c>
      <c r="AA47" s="1" t="n">
        <f aca="false">100*P47/$S47</f>
        <v>0</v>
      </c>
      <c r="AB47" s="1" t="n">
        <f aca="false">100*Q47/$S47</f>
        <v>0</v>
      </c>
      <c r="AC47" s="1" t="n">
        <f aca="false">100*R47/$S47</f>
        <v>1.07142857142857</v>
      </c>
      <c r="AD47" s="1" t="n">
        <f aca="false">SUM(T47:AC47)</f>
        <v>100</v>
      </c>
    </row>
    <row r="48" customFormat="false" ht="13.8" hidden="false" customHeight="false" outlineLevel="0" collapsed="false">
      <c r="B48" s="7" t="s">
        <v>51</v>
      </c>
      <c r="C48" s="7" t="s">
        <v>52</v>
      </c>
      <c r="D48" s="7" t="s">
        <v>20</v>
      </c>
      <c r="E48" s="8" t="n">
        <v>3.8</v>
      </c>
      <c r="F48" s="8" t="n">
        <v>72.8</v>
      </c>
      <c r="G48" s="9" t="n">
        <v>50</v>
      </c>
      <c r="H48" s="7" t="s">
        <v>69</v>
      </c>
      <c r="I48" s="1" t="n">
        <v>40.4</v>
      </c>
      <c r="J48" s="1" t="n">
        <v>0.4</v>
      </c>
      <c r="K48" s="1" t="n">
        <v>7.8</v>
      </c>
      <c r="L48" s="1" t="n">
        <v>21.3</v>
      </c>
      <c r="M48" s="1" t="n">
        <v>1.6</v>
      </c>
      <c r="N48" s="1" t="n">
        <v>0.8</v>
      </c>
      <c r="O48" s="1" t="n">
        <v>0</v>
      </c>
      <c r="P48" s="1" t="n">
        <v>0</v>
      </c>
      <c r="Q48" s="1" t="n">
        <v>0</v>
      </c>
      <c r="R48" s="1" t="n">
        <v>5.4</v>
      </c>
      <c r="S48" s="1" t="n">
        <v>77.7</v>
      </c>
      <c r="T48" s="1" t="n">
        <f aca="false">100*I48/$S48</f>
        <v>51.994851994852</v>
      </c>
      <c r="U48" s="1" t="n">
        <f aca="false">100*J48/$S48</f>
        <v>0.514800514800515</v>
      </c>
      <c r="V48" s="1" t="n">
        <f aca="false">100*K48/$S48</f>
        <v>10.03861003861</v>
      </c>
      <c r="W48" s="1" t="n">
        <f aca="false">100*L48/$S48</f>
        <v>27.4131274131274</v>
      </c>
      <c r="X48" s="1" t="n">
        <f aca="false">100*M48/$S48</f>
        <v>2.05920205920206</v>
      </c>
      <c r="Y48" s="1" t="n">
        <f aca="false">100*N48/$S48</f>
        <v>1.02960102960103</v>
      </c>
      <c r="Z48" s="1" t="n">
        <f aca="false">100*O48/$S48</f>
        <v>0</v>
      </c>
      <c r="AA48" s="1" t="n">
        <f aca="false">100*P48/$S48</f>
        <v>0</v>
      </c>
      <c r="AB48" s="1" t="n">
        <f aca="false">100*Q48/$S48</f>
        <v>0</v>
      </c>
      <c r="AC48" s="1" t="n">
        <f aca="false">100*R48/$S48</f>
        <v>6.94980694980695</v>
      </c>
      <c r="AD48" s="1" t="n">
        <f aca="false">SUM(T48:AC48)</f>
        <v>100</v>
      </c>
    </row>
    <row r="49" customFormat="false" ht="13.8" hidden="false" customHeight="false" outlineLevel="0" collapsed="false">
      <c r="B49" s="7" t="s">
        <v>51</v>
      </c>
      <c r="C49" s="7" t="s">
        <v>52</v>
      </c>
      <c r="D49" s="7" t="s">
        <v>20</v>
      </c>
      <c r="E49" s="8" t="n">
        <v>3.8</v>
      </c>
      <c r="F49" s="8" t="n">
        <v>72.8</v>
      </c>
      <c r="G49" s="9" t="n">
        <v>55</v>
      </c>
      <c r="H49" s="7" t="s">
        <v>70</v>
      </c>
      <c r="I49" s="1" t="n">
        <v>23</v>
      </c>
      <c r="J49" s="1" t="n">
        <v>0</v>
      </c>
      <c r="K49" s="1" t="n">
        <v>2.2</v>
      </c>
      <c r="L49" s="1" t="n">
        <v>7.3</v>
      </c>
      <c r="M49" s="1" t="n">
        <v>0.2</v>
      </c>
      <c r="N49" s="1" t="n">
        <v>1</v>
      </c>
      <c r="O49" s="1" t="n">
        <v>0</v>
      </c>
      <c r="P49" s="1" t="n">
        <v>0</v>
      </c>
      <c r="Q49" s="1" t="n">
        <v>0</v>
      </c>
      <c r="R49" s="1" t="n">
        <v>0.3</v>
      </c>
      <c r="S49" s="1" t="n">
        <v>34</v>
      </c>
      <c r="T49" s="1" t="n">
        <f aca="false">100*I49/$S49</f>
        <v>67.6470588235294</v>
      </c>
      <c r="U49" s="1" t="n">
        <f aca="false">100*J49/$S49</f>
        <v>0</v>
      </c>
      <c r="V49" s="1" t="n">
        <f aca="false">100*K49/$S49</f>
        <v>6.47058823529412</v>
      </c>
      <c r="W49" s="1" t="n">
        <f aca="false">100*L49/$S49</f>
        <v>21.4705882352941</v>
      </c>
      <c r="X49" s="1" t="n">
        <f aca="false">100*M49/$S49</f>
        <v>0.588235294117647</v>
      </c>
      <c r="Y49" s="1" t="n">
        <f aca="false">100*N49/$S49</f>
        <v>2.94117647058824</v>
      </c>
      <c r="Z49" s="1" t="n">
        <f aca="false">100*O49/$S49</f>
        <v>0</v>
      </c>
      <c r="AA49" s="1" t="n">
        <f aca="false">100*P49/$S49</f>
        <v>0</v>
      </c>
      <c r="AB49" s="1" t="n">
        <f aca="false">100*Q49/$S49</f>
        <v>0</v>
      </c>
      <c r="AC49" s="1" t="n">
        <f aca="false">100*R49/$S49</f>
        <v>0.882352941176471</v>
      </c>
      <c r="AD49" s="1" t="n">
        <f aca="false">SUM(T49:AC49)</f>
        <v>100</v>
      </c>
    </row>
    <row r="50" customFormat="false" ht="13.8" hidden="false" customHeight="false" outlineLevel="0" collapsed="false">
      <c r="B50" s="7" t="s">
        <v>51</v>
      </c>
      <c r="C50" s="7" t="s">
        <v>52</v>
      </c>
      <c r="D50" s="7" t="s">
        <v>20</v>
      </c>
      <c r="E50" s="8" t="n">
        <v>3.8</v>
      </c>
      <c r="F50" s="8" t="n">
        <v>72.8</v>
      </c>
      <c r="G50" s="9" t="n">
        <v>55</v>
      </c>
      <c r="H50" s="7" t="s">
        <v>71</v>
      </c>
      <c r="I50" s="1" t="n">
        <v>39.7</v>
      </c>
      <c r="J50" s="1" t="n">
        <v>0</v>
      </c>
      <c r="K50" s="1" t="n">
        <v>10.7</v>
      </c>
      <c r="L50" s="1" t="n">
        <v>15.4</v>
      </c>
      <c r="M50" s="1" t="n">
        <v>0</v>
      </c>
      <c r="N50" s="1" t="n">
        <v>0.4</v>
      </c>
      <c r="O50" s="1" t="n">
        <v>0</v>
      </c>
      <c r="P50" s="1" t="n">
        <v>0</v>
      </c>
      <c r="Q50" s="1" t="n">
        <v>0</v>
      </c>
      <c r="R50" s="1" t="n">
        <v>7.4</v>
      </c>
      <c r="S50" s="1" t="n">
        <v>73.6</v>
      </c>
      <c r="T50" s="1" t="n">
        <f aca="false">100*I50/$S50</f>
        <v>53.9402173913044</v>
      </c>
      <c r="U50" s="1" t="n">
        <f aca="false">100*J50/$S50</f>
        <v>0</v>
      </c>
      <c r="V50" s="1" t="n">
        <f aca="false">100*K50/$S50</f>
        <v>14.5380434782609</v>
      </c>
      <c r="W50" s="1" t="n">
        <f aca="false">100*L50/$S50</f>
        <v>20.9239130434783</v>
      </c>
      <c r="X50" s="1" t="n">
        <f aca="false">100*M50/$S50</f>
        <v>0</v>
      </c>
      <c r="Y50" s="1" t="n">
        <f aca="false">100*N50/$S50</f>
        <v>0.543478260869565</v>
      </c>
      <c r="Z50" s="1" t="n">
        <f aca="false">100*O50/$S50</f>
        <v>0</v>
      </c>
      <c r="AA50" s="1" t="n">
        <f aca="false">100*P50/$S50</f>
        <v>0</v>
      </c>
      <c r="AB50" s="1" t="n">
        <f aca="false">100*Q50/$S50</f>
        <v>0</v>
      </c>
      <c r="AC50" s="1" t="n">
        <f aca="false">100*R50/$S50</f>
        <v>10.054347826087</v>
      </c>
      <c r="AD50" s="1" t="n">
        <f aca="false">SUM(T50:AC50)</f>
        <v>100</v>
      </c>
    </row>
    <row r="51" customFormat="false" ht="13.8" hidden="false" customHeight="false" outlineLevel="0" collapsed="false">
      <c r="B51" s="7" t="s">
        <v>51</v>
      </c>
      <c r="C51" s="7" t="s">
        <v>52</v>
      </c>
      <c r="D51" s="7" t="s">
        <v>20</v>
      </c>
      <c r="E51" s="8" t="n">
        <v>3.8</v>
      </c>
      <c r="F51" s="8" t="n">
        <v>72.8</v>
      </c>
      <c r="G51" s="9" t="n">
        <v>40</v>
      </c>
      <c r="H51" s="7" t="s">
        <v>72</v>
      </c>
      <c r="I51" s="1" t="n">
        <v>29.9</v>
      </c>
      <c r="J51" s="1" t="n">
        <v>43.3</v>
      </c>
      <c r="K51" s="1" t="n">
        <v>26.8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100</v>
      </c>
      <c r="T51" s="1" t="n">
        <f aca="false">100*I51/$S51</f>
        <v>29.9</v>
      </c>
      <c r="U51" s="1" t="n">
        <f aca="false">100*J51/$S51</f>
        <v>43.3</v>
      </c>
      <c r="V51" s="1" t="n">
        <f aca="false">100*K51/$S51</f>
        <v>26.8</v>
      </c>
      <c r="W51" s="1" t="n">
        <f aca="false">100*L51/$S51</f>
        <v>0</v>
      </c>
      <c r="X51" s="1" t="n">
        <f aca="false">100*M51/$S51</f>
        <v>0</v>
      </c>
      <c r="Y51" s="1" t="n">
        <f aca="false">100*N51/$S51</f>
        <v>0</v>
      </c>
      <c r="Z51" s="1" t="n">
        <f aca="false">100*O51/$S51</f>
        <v>0</v>
      </c>
      <c r="AA51" s="1" t="n">
        <f aca="false">100*P51/$S51</f>
        <v>0</v>
      </c>
      <c r="AB51" s="1" t="n">
        <f aca="false">100*Q51/$S51</f>
        <v>0</v>
      </c>
      <c r="AC51" s="1" t="n">
        <f aca="false">100*R51/$S51</f>
        <v>0</v>
      </c>
      <c r="AD51" s="1" t="n">
        <f aca="false">SUM(T51:AC51)</f>
        <v>100</v>
      </c>
    </row>
    <row r="52" customFormat="false" ht="13.8" hidden="false" customHeight="false" outlineLevel="0" collapsed="false">
      <c r="B52" s="7" t="s">
        <v>51</v>
      </c>
      <c r="C52" s="7" t="s">
        <v>52</v>
      </c>
      <c r="D52" s="7" t="s">
        <v>20</v>
      </c>
      <c r="E52" s="8" t="n">
        <v>3.8</v>
      </c>
      <c r="F52" s="8" t="n">
        <v>72.8</v>
      </c>
      <c r="G52" s="9" t="n">
        <v>7</v>
      </c>
      <c r="H52" s="7" t="s">
        <v>73</v>
      </c>
      <c r="I52" s="1" t="n">
        <v>18</v>
      </c>
      <c r="J52" s="1" t="n">
        <v>26</v>
      </c>
      <c r="K52" s="1" t="n">
        <v>19</v>
      </c>
      <c r="L52" s="1" t="n">
        <v>5</v>
      </c>
      <c r="M52" s="1" t="n">
        <v>31</v>
      </c>
      <c r="N52" s="1" t="n">
        <v>1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100</v>
      </c>
      <c r="T52" s="1" t="n">
        <f aca="false">100*I52/$S52</f>
        <v>18</v>
      </c>
      <c r="U52" s="1" t="n">
        <f aca="false">100*J52/$S52</f>
        <v>26</v>
      </c>
      <c r="V52" s="1" t="n">
        <f aca="false">100*K52/$S52</f>
        <v>19</v>
      </c>
      <c r="W52" s="1" t="n">
        <f aca="false">100*L52/$S52</f>
        <v>5</v>
      </c>
      <c r="X52" s="1" t="n">
        <f aca="false">100*M52/$S52</f>
        <v>31</v>
      </c>
      <c r="Y52" s="1" t="n">
        <f aca="false">100*N52/$S52</f>
        <v>1</v>
      </c>
      <c r="Z52" s="1" t="n">
        <f aca="false">100*O52/$S52</f>
        <v>0</v>
      </c>
      <c r="AA52" s="1" t="n">
        <f aca="false">100*P52/$S52</f>
        <v>0</v>
      </c>
      <c r="AB52" s="1" t="n">
        <f aca="false">100*Q52/$S52</f>
        <v>0</v>
      </c>
      <c r="AC52" s="1" t="n">
        <f aca="false">100*R52/$S52</f>
        <v>0</v>
      </c>
      <c r="AD52" s="1" t="n">
        <f aca="false">SUM(T52:AC52)</f>
        <v>100</v>
      </c>
    </row>
    <row r="53" customFormat="false" ht="13.8" hidden="false" customHeight="false" outlineLevel="0" collapsed="false">
      <c r="B53" s="7" t="s">
        <v>51</v>
      </c>
      <c r="C53" s="7" t="s">
        <v>52</v>
      </c>
      <c r="D53" s="7" t="s">
        <v>20</v>
      </c>
      <c r="E53" s="8" t="n">
        <v>3.8</v>
      </c>
      <c r="F53" s="8" t="n">
        <v>72.8</v>
      </c>
      <c r="G53" s="9" t="n">
        <v>15</v>
      </c>
      <c r="H53" s="7" t="s">
        <v>74</v>
      </c>
      <c r="I53" s="1" t="n">
        <v>0</v>
      </c>
      <c r="J53" s="1" t="n">
        <v>100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100</v>
      </c>
      <c r="T53" s="1" t="n">
        <f aca="false">100*I53/$S53</f>
        <v>0</v>
      </c>
      <c r="U53" s="1" t="n">
        <f aca="false">100*J53/$S53</f>
        <v>100</v>
      </c>
      <c r="V53" s="1" t="n">
        <f aca="false">100*K53/$S53</f>
        <v>0</v>
      </c>
      <c r="W53" s="1" t="n">
        <f aca="false">100*L53/$S53</f>
        <v>0</v>
      </c>
      <c r="X53" s="1" t="n">
        <f aca="false">100*M53/$S53</f>
        <v>0</v>
      </c>
      <c r="Y53" s="1" t="n">
        <f aca="false">100*N53/$S53</f>
        <v>0</v>
      </c>
      <c r="Z53" s="1" t="n">
        <f aca="false">100*O53/$S53</f>
        <v>0</v>
      </c>
      <c r="AA53" s="1" t="n">
        <f aca="false">100*P53/$S53</f>
        <v>0</v>
      </c>
      <c r="AB53" s="1" t="n">
        <f aca="false">100*Q53/$S53</f>
        <v>0</v>
      </c>
      <c r="AC53" s="1" t="n">
        <f aca="false">100*R53/$S53</f>
        <v>0</v>
      </c>
      <c r="AD53" s="1" t="n">
        <f aca="false">SUM(T53:AC53)</f>
        <v>100</v>
      </c>
    </row>
    <row r="54" customFormat="false" ht="13.8" hidden="false" customHeight="false" outlineLevel="0" collapsed="false">
      <c r="B54" s="7" t="s">
        <v>51</v>
      </c>
      <c r="C54" s="7" t="s">
        <v>52</v>
      </c>
      <c r="D54" s="7" t="s">
        <v>20</v>
      </c>
      <c r="E54" s="8" t="n">
        <v>3.8</v>
      </c>
      <c r="F54" s="8" t="n">
        <v>72.8</v>
      </c>
      <c r="G54" s="9" t="n">
        <v>3</v>
      </c>
      <c r="H54" s="7" t="s">
        <v>75</v>
      </c>
      <c r="I54" s="1" t="n">
        <v>12.8</v>
      </c>
      <c r="J54" s="1" t="n">
        <v>59.1</v>
      </c>
      <c r="K54" s="1" t="n">
        <v>4.9</v>
      </c>
      <c r="L54" s="1" t="n">
        <v>1.5</v>
      </c>
      <c r="M54" s="1" t="n">
        <v>18.7</v>
      </c>
      <c r="N54" s="1" t="n">
        <v>1.5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98.5</v>
      </c>
      <c r="T54" s="1" t="n">
        <f aca="false">100*I54/$S54</f>
        <v>12.994923857868</v>
      </c>
      <c r="U54" s="1" t="n">
        <f aca="false">100*J54/$S54</f>
        <v>60</v>
      </c>
      <c r="V54" s="1" t="n">
        <f aca="false">100*K54/$S54</f>
        <v>4.9746192893401</v>
      </c>
      <c r="W54" s="1" t="n">
        <f aca="false">100*L54/$S54</f>
        <v>1.52284263959391</v>
      </c>
      <c r="X54" s="1" t="n">
        <f aca="false">100*M54/$S54</f>
        <v>18.9847715736041</v>
      </c>
      <c r="Y54" s="1" t="n">
        <f aca="false">100*N54/$S54</f>
        <v>1.52284263959391</v>
      </c>
      <c r="Z54" s="1" t="n">
        <f aca="false">100*O54/$S54</f>
        <v>0</v>
      </c>
      <c r="AA54" s="1" t="n">
        <f aca="false">100*P54/$S54</f>
        <v>0</v>
      </c>
      <c r="AB54" s="1" t="n">
        <f aca="false">100*Q54/$S54</f>
        <v>0</v>
      </c>
      <c r="AC54" s="1" t="n">
        <f aca="false">100*R54/$S54</f>
        <v>0</v>
      </c>
      <c r="AD54" s="1" t="n">
        <f aca="false">SUM(T54:AC54)</f>
        <v>100</v>
      </c>
    </row>
    <row r="55" customFormat="false" ht="13.8" hidden="false" customHeight="false" outlineLevel="0" collapsed="false">
      <c r="B55" s="7" t="s">
        <v>51</v>
      </c>
      <c r="C55" s="7" t="s">
        <v>76</v>
      </c>
      <c r="D55" s="7" t="s">
        <v>20</v>
      </c>
      <c r="E55" s="8" t="n">
        <v>4.2</v>
      </c>
      <c r="F55" s="8" t="n">
        <v>72.3</v>
      </c>
      <c r="G55" s="9" t="n">
        <v>5</v>
      </c>
      <c r="H55" s="7" t="s">
        <v>77</v>
      </c>
      <c r="I55" s="1" t="n">
        <v>9.6</v>
      </c>
      <c r="J55" s="1" t="n">
        <v>59.7</v>
      </c>
      <c r="K55" s="1" t="n">
        <v>7.7</v>
      </c>
      <c r="L55" s="1" t="n">
        <v>1.8</v>
      </c>
      <c r="M55" s="1" t="n">
        <v>10.5</v>
      </c>
      <c r="N55" s="1" t="n">
        <v>0.9</v>
      </c>
      <c r="O55" s="1" t="n">
        <v>0</v>
      </c>
      <c r="P55" s="1" t="n">
        <v>0</v>
      </c>
      <c r="Q55" s="1" t="n">
        <v>0</v>
      </c>
      <c r="R55" s="1" t="n">
        <v>0.9</v>
      </c>
      <c r="S55" s="1" t="n">
        <v>91.1</v>
      </c>
      <c r="T55" s="1" t="n">
        <f aca="false">100*I55/$S55</f>
        <v>10.5378704720088</v>
      </c>
      <c r="U55" s="1" t="n">
        <f aca="false">100*J55/$S55</f>
        <v>65.5323819978046</v>
      </c>
      <c r="V55" s="1" t="n">
        <f aca="false">100*K55/$S55</f>
        <v>8.45225027442371</v>
      </c>
      <c r="W55" s="1" t="n">
        <f aca="false">100*L55/$S55</f>
        <v>1.97585071350165</v>
      </c>
      <c r="X55" s="1" t="n">
        <f aca="false">100*M55/$S55</f>
        <v>11.5257958287596</v>
      </c>
      <c r="Y55" s="1" t="n">
        <f aca="false">100*N55/$S55</f>
        <v>0.987925356750823</v>
      </c>
      <c r="Z55" s="1" t="n">
        <f aca="false">100*O55/$S55</f>
        <v>0</v>
      </c>
      <c r="AA55" s="1" t="n">
        <f aca="false">100*P55/$S55</f>
        <v>0</v>
      </c>
      <c r="AB55" s="1" t="n">
        <f aca="false">100*Q55/$S55</f>
        <v>0</v>
      </c>
      <c r="AC55" s="1" t="n">
        <f aca="false">100*R55/$S55</f>
        <v>0.987925356750823</v>
      </c>
      <c r="AD55" s="1" t="n">
        <f aca="false">SUM(T55:AC55)</f>
        <v>100</v>
      </c>
    </row>
    <row r="56" customFormat="false" ht="13.8" hidden="false" customHeight="false" outlineLevel="0" collapsed="false">
      <c r="B56" s="7" t="s">
        <v>51</v>
      </c>
      <c r="C56" s="7" t="s">
        <v>76</v>
      </c>
      <c r="D56" s="7" t="s">
        <v>20</v>
      </c>
      <c r="E56" s="8" t="n">
        <v>4.2</v>
      </c>
      <c r="F56" s="8" t="n">
        <v>72.3</v>
      </c>
      <c r="G56" s="9" t="n">
        <v>4</v>
      </c>
      <c r="H56" s="7" t="s">
        <v>78</v>
      </c>
      <c r="I56" s="1" t="n">
        <v>18.1</v>
      </c>
      <c r="J56" s="1" t="n">
        <v>43.1</v>
      </c>
      <c r="K56" s="1" t="n">
        <v>12.3</v>
      </c>
      <c r="L56" s="1" t="n">
        <v>1</v>
      </c>
      <c r="M56" s="1" t="n">
        <v>20.1</v>
      </c>
      <c r="N56" s="1" t="n">
        <v>0.5</v>
      </c>
      <c r="O56" s="1" t="n">
        <v>0</v>
      </c>
      <c r="P56" s="1" t="n">
        <v>0</v>
      </c>
      <c r="Q56" s="1" t="n">
        <v>0</v>
      </c>
      <c r="R56" s="1" t="n">
        <v>2.9</v>
      </c>
      <c r="S56" s="1" t="n">
        <v>98</v>
      </c>
      <c r="T56" s="1" t="n">
        <f aca="false">100*I56/$S56</f>
        <v>18.469387755102</v>
      </c>
      <c r="U56" s="1" t="n">
        <f aca="false">100*J56/$S56</f>
        <v>43.9795918367347</v>
      </c>
      <c r="V56" s="1" t="n">
        <f aca="false">100*K56/$S56</f>
        <v>12.5510204081633</v>
      </c>
      <c r="W56" s="1" t="n">
        <f aca="false">100*L56/$S56</f>
        <v>1.02040816326531</v>
      </c>
      <c r="X56" s="1" t="n">
        <f aca="false">100*M56/$S56</f>
        <v>20.5102040816327</v>
      </c>
      <c r="Y56" s="1" t="n">
        <f aca="false">100*N56/$S56</f>
        <v>0.510204081632653</v>
      </c>
      <c r="Z56" s="1" t="n">
        <f aca="false">100*O56/$S56</f>
        <v>0</v>
      </c>
      <c r="AA56" s="1" t="n">
        <f aca="false">100*P56/$S56</f>
        <v>0</v>
      </c>
      <c r="AB56" s="1" t="n">
        <f aca="false">100*Q56/$S56</f>
        <v>0</v>
      </c>
      <c r="AC56" s="1" t="n">
        <f aca="false">100*R56/$S56</f>
        <v>2.95918367346939</v>
      </c>
      <c r="AD56" s="1" t="n">
        <f aca="false">SUM(T56:AC56)</f>
        <v>100</v>
      </c>
    </row>
    <row r="57" customFormat="false" ht="13.8" hidden="false" customHeight="false" outlineLevel="0" collapsed="false">
      <c r="B57" s="7" t="s">
        <v>51</v>
      </c>
      <c r="C57" s="7" t="s">
        <v>76</v>
      </c>
      <c r="D57" s="7" t="s">
        <v>20</v>
      </c>
      <c r="E57" s="8" t="n">
        <v>4.2</v>
      </c>
      <c r="F57" s="8" t="n">
        <v>72.3</v>
      </c>
      <c r="G57" s="9" t="n">
        <v>20</v>
      </c>
      <c r="H57" s="7" t="s">
        <v>79</v>
      </c>
      <c r="I57" s="1" t="n">
        <v>26.8</v>
      </c>
      <c r="J57" s="1" t="n">
        <v>40.2</v>
      </c>
      <c r="K57" s="1" t="n">
        <v>32.3</v>
      </c>
      <c r="L57" s="1" t="n">
        <v>0.8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100.1</v>
      </c>
      <c r="T57" s="1" t="n">
        <f aca="false">100*I57/$S57</f>
        <v>26.7732267732268</v>
      </c>
      <c r="U57" s="1" t="n">
        <f aca="false">100*J57/$S57</f>
        <v>40.1598401598402</v>
      </c>
      <c r="V57" s="1" t="n">
        <f aca="false">100*K57/$S57</f>
        <v>32.2677322677323</v>
      </c>
      <c r="W57" s="1" t="n">
        <f aca="false">100*L57/$S57</f>
        <v>0.799200799200799</v>
      </c>
      <c r="X57" s="1" t="n">
        <f aca="false">100*M57/$S57</f>
        <v>0</v>
      </c>
      <c r="Y57" s="1" t="n">
        <f aca="false">100*N57/$S57</f>
        <v>0</v>
      </c>
      <c r="Z57" s="1" t="n">
        <f aca="false">100*O57/$S57</f>
        <v>0</v>
      </c>
      <c r="AA57" s="1" t="n">
        <f aca="false">100*P57/$S57</f>
        <v>0</v>
      </c>
      <c r="AB57" s="1" t="n">
        <f aca="false">100*Q57/$S57</f>
        <v>0</v>
      </c>
      <c r="AC57" s="1" t="n">
        <f aca="false">100*R57/$S57</f>
        <v>0</v>
      </c>
      <c r="AD57" s="1" t="n">
        <f aca="false">SUM(T57:AC57)</f>
        <v>100</v>
      </c>
    </row>
    <row r="58" customFormat="false" ht="13.8" hidden="false" customHeight="false" outlineLevel="0" collapsed="false">
      <c r="B58" s="7" t="s">
        <v>51</v>
      </c>
      <c r="C58" s="7" t="s">
        <v>76</v>
      </c>
      <c r="D58" s="7" t="s">
        <v>20</v>
      </c>
      <c r="E58" s="8" t="n">
        <v>4.2</v>
      </c>
      <c r="F58" s="8" t="n">
        <v>72.3</v>
      </c>
      <c r="G58" s="9" t="n">
        <v>30</v>
      </c>
      <c r="H58" s="7" t="s">
        <v>80</v>
      </c>
      <c r="I58" s="1" t="n">
        <v>39.1</v>
      </c>
      <c r="J58" s="1" t="n">
        <v>3.8</v>
      </c>
      <c r="K58" s="1" t="n">
        <v>5.8</v>
      </c>
      <c r="L58" s="1" t="n">
        <v>5.5</v>
      </c>
      <c r="M58" s="1" t="n">
        <v>2.3</v>
      </c>
      <c r="N58" s="1" t="n">
        <v>1.7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58.2</v>
      </c>
      <c r="T58" s="1" t="n">
        <f aca="false">100*I58/$S58</f>
        <v>67.1821305841924</v>
      </c>
      <c r="U58" s="1" t="n">
        <f aca="false">100*J58/$S58</f>
        <v>6.52920962199313</v>
      </c>
      <c r="V58" s="1" t="n">
        <f aca="false">100*K58/$S58</f>
        <v>9.96563573883162</v>
      </c>
      <c r="W58" s="1" t="n">
        <f aca="false">100*L58/$S58</f>
        <v>9.45017182130584</v>
      </c>
      <c r="X58" s="1" t="n">
        <f aca="false">100*M58/$S58</f>
        <v>3.95189003436426</v>
      </c>
      <c r="Y58" s="1" t="n">
        <f aca="false">100*N58/$S58</f>
        <v>2.92096219931272</v>
      </c>
      <c r="Z58" s="1" t="n">
        <f aca="false">100*O58/$S58</f>
        <v>0</v>
      </c>
      <c r="AA58" s="1" t="n">
        <f aca="false">100*P58/$S58</f>
        <v>0</v>
      </c>
      <c r="AB58" s="1" t="n">
        <f aca="false">100*Q58/$S58</f>
        <v>0</v>
      </c>
      <c r="AC58" s="1" t="n">
        <f aca="false">100*R58/$S58</f>
        <v>0</v>
      </c>
      <c r="AD58" s="1" t="n">
        <f aca="false">SUM(T58:AC58)</f>
        <v>100</v>
      </c>
    </row>
    <row r="59" customFormat="false" ht="13.8" hidden="false" customHeight="false" outlineLevel="0" collapsed="false">
      <c r="B59" s="7" t="s">
        <v>51</v>
      </c>
      <c r="C59" s="7" t="s">
        <v>76</v>
      </c>
      <c r="D59" s="7" t="s">
        <v>20</v>
      </c>
      <c r="E59" s="8" t="n">
        <v>4.2</v>
      </c>
      <c r="F59" s="8" t="n">
        <v>72.3</v>
      </c>
      <c r="G59" s="9" t="n">
        <v>35</v>
      </c>
      <c r="H59" s="7" t="s">
        <v>81</v>
      </c>
      <c r="I59" s="1" t="n">
        <v>23.9</v>
      </c>
      <c r="J59" s="1" t="n">
        <v>5.6</v>
      </c>
      <c r="K59" s="1" t="n">
        <v>7.7</v>
      </c>
      <c r="L59" s="1" t="n">
        <v>4</v>
      </c>
      <c r="M59" s="1" t="n">
        <v>7.4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48.6</v>
      </c>
      <c r="T59" s="1" t="n">
        <f aca="false">100*I59/$S59</f>
        <v>49.1769547325103</v>
      </c>
      <c r="U59" s="1" t="n">
        <f aca="false">100*J59/$S59</f>
        <v>11.522633744856</v>
      </c>
      <c r="V59" s="1" t="n">
        <f aca="false">100*K59/$S59</f>
        <v>15.843621399177</v>
      </c>
      <c r="W59" s="1" t="n">
        <f aca="false">100*L59/$S59</f>
        <v>8.23045267489712</v>
      </c>
      <c r="X59" s="1" t="n">
        <f aca="false">100*M59/$S59</f>
        <v>15.2263374485597</v>
      </c>
      <c r="Y59" s="1" t="n">
        <f aca="false">100*N59/$S59</f>
        <v>0</v>
      </c>
      <c r="Z59" s="1" t="n">
        <f aca="false">100*O59/$S59</f>
        <v>0</v>
      </c>
      <c r="AA59" s="1" t="n">
        <f aca="false">100*P59/$S59</f>
        <v>0</v>
      </c>
      <c r="AB59" s="1" t="n">
        <f aca="false">100*Q59/$S59</f>
        <v>0</v>
      </c>
      <c r="AC59" s="1" t="n">
        <f aca="false">100*R59/$S59</f>
        <v>0</v>
      </c>
      <c r="AD59" s="1" t="n">
        <f aca="false">SUM(T59:AC59)</f>
        <v>100</v>
      </c>
    </row>
    <row r="60" customFormat="false" ht="13.8" hidden="false" customHeight="false" outlineLevel="0" collapsed="false">
      <c r="B60" s="7" t="s">
        <v>51</v>
      </c>
      <c r="C60" s="7" t="s">
        <v>76</v>
      </c>
      <c r="D60" s="7" t="s">
        <v>20</v>
      </c>
      <c r="E60" s="8" t="n">
        <v>4.2</v>
      </c>
      <c r="F60" s="8" t="n">
        <v>72.3</v>
      </c>
      <c r="G60" s="9" t="n">
        <v>38</v>
      </c>
      <c r="H60" s="7" t="s">
        <v>82</v>
      </c>
      <c r="I60" s="1" t="n">
        <v>2.2</v>
      </c>
      <c r="J60" s="1" t="n">
        <v>0</v>
      </c>
      <c r="K60" s="1" t="n">
        <v>0.1</v>
      </c>
      <c r="L60" s="1" t="n">
        <v>0.1</v>
      </c>
      <c r="M60" s="1" t="n">
        <v>0.1</v>
      </c>
      <c r="N60" s="1" t="n">
        <v>0.1</v>
      </c>
      <c r="O60" s="1" t="n">
        <v>0</v>
      </c>
      <c r="P60" s="1" t="n">
        <v>0</v>
      </c>
      <c r="Q60" s="1" t="n">
        <v>0</v>
      </c>
      <c r="R60" s="1" t="n">
        <v>0.8</v>
      </c>
      <c r="S60" s="1" t="n">
        <v>3.4</v>
      </c>
      <c r="T60" s="1" t="n">
        <f aca="false">100*I60/$S60</f>
        <v>64.7058823529412</v>
      </c>
      <c r="U60" s="1" t="n">
        <f aca="false">100*J60/$S60</f>
        <v>0</v>
      </c>
      <c r="V60" s="1" t="n">
        <f aca="false">100*K60/$S60</f>
        <v>2.94117647058824</v>
      </c>
      <c r="W60" s="1" t="n">
        <f aca="false">100*L60/$S60</f>
        <v>2.94117647058824</v>
      </c>
      <c r="X60" s="1" t="n">
        <f aca="false">100*M60/$S60</f>
        <v>2.94117647058824</v>
      </c>
      <c r="Y60" s="1" t="n">
        <f aca="false">100*N60/$S60</f>
        <v>2.94117647058824</v>
      </c>
      <c r="Z60" s="1" t="n">
        <f aca="false">100*O60/$S60</f>
        <v>0</v>
      </c>
      <c r="AA60" s="1" t="n">
        <f aca="false">100*P60/$S60</f>
        <v>0</v>
      </c>
      <c r="AB60" s="1" t="n">
        <f aca="false">100*Q60/$S60</f>
        <v>0</v>
      </c>
      <c r="AC60" s="1" t="n">
        <f aca="false">100*R60/$S60</f>
        <v>23.5294117647059</v>
      </c>
      <c r="AD60" s="1" t="n">
        <f aca="false">SUM(T60:AC60)</f>
        <v>100</v>
      </c>
    </row>
    <row r="61" customFormat="false" ht="13.8" hidden="false" customHeight="false" outlineLevel="0" collapsed="false">
      <c r="B61" s="7" t="s">
        <v>51</v>
      </c>
      <c r="C61" s="7" t="s">
        <v>76</v>
      </c>
      <c r="D61" s="7" t="s">
        <v>20</v>
      </c>
      <c r="E61" s="8" t="n">
        <v>4.2</v>
      </c>
      <c r="F61" s="8" t="n">
        <v>72.3</v>
      </c>
      <c r="G61" s="9" t="n">
        <v>35</v>
      </c>
      <c r="H61" s="7" t="s">
        <v>83</v>
      </c>
      <c r="I61" s="1" t="n">
        <v>1.1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1.1</v>
      </c>
      <c r="S61" s="1" t="n">
        <v>2.2</v>
      </c>
      <c r="T61" s="1" t="n">
        <f aca="false">100*I61/$S61</f>
        <v>50</v>
      </c>
      <c r="U61" s="1" t="n">
        <f aca="false">100*J61/$S61</f>
        <v>0</v>
      </c>
      <c r="V61" s="1" t="n">
        <f aca="false">100*K61/$S61</f>
        <v>0</v>
      </c>
      <c r="W61" s="1" t="n">
        <f aca="false">100*L61/$S61</f>
        <v>0</v>
      </c>
      <c r="X61" s="1" t="n">
        <f aca="false">100*M61/$S61</f>
        <v>0</v>
      </c>
      <c r="Y61" s="1" t="n">
        <f aca="false">100*N61/$S61</f>
        <v>0</v>
      </c>
      <c r="Z61" s="1" t="n">
        <f aca="false">100*O61/$S61</f>
        <v>0</v>
      </c>
      <c r="AA61" s="1" t="n">
        <f aca="false">100*P61/$S61</f>
        <v>0</v>
      </c>
      <c r="AB61" s="1" t="n">
        <f aca="false">100*Q61/$S61</f>
        <v>0</v>
      </c>
      <c r="AC61" s="1" t="n">
        <f aca="false">100*R61/$S61</f>
        <v>50</v>
      </c>
      <c r="AD61" s="1" t="n">
        <f aca="false">SUM(T61:AC61)</f>
        <v>100</v>
      </c>
    </row>
    <row r="62" customFormat="false" ht="13.8" hidden="false" customHeight="false" outlineLevel="0" collapsed="false">
      <c r="B62" s="7" t="s">
        <v>51</v>
      </c>
      <c r="C62" s="7" t="s">
        <v>76</v>
      </c>
      <c r="D62" s="7" t="s">
        <v>20</v>
      </c>
      <c r="E62" s="8" t="n">
        <v>4.2</v>
      </c>
      <c r="F62" s="8" t="n">
        <v>72.3</v>
      </c>
      <c r="G62" s="9" t="n">
        <v>25</v>
      </c>
      <c r="H62" s="7" t="s">
        <v>84</v>
      </c>
      <c r="I62" s="1" t="n">
        <v>44</v>
      </c>
      <c r="J62" s="1" t="n">
        <v>56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100</v>
      </c>
      <c r="T62" s="1" t="n">
        <f aca="false">100*I62/$S62</f>
        <v>44</v>
      </c>
      <c r="U62" s="1" t="n">
        <f aca="false">100*J62/$S62</f>
        <v>56</v>
      </c>
      <c r="V62" s="1" t="n">
        <f aca="false">100*K62/$S62</f>
        <v>0</v>
      </c>
      <c r="W62" s="1" t="n">
        <f aca="false">100*L62/$S62</f>
        <v>0</v>
      </c>
      <c r="X62" s="1" t="n">
        <f aca="false">100*M62/$S62</f>
        <v>0</v>
      </c>
      <c r="Y62" s="1" t="n">
        <f aca="false">100*N62/$S62</f>
        <v>0</v>
      </c>
      <c r="Z62" s="1" t="n">
        <f aca="false">100*O62/$S62</f>
        <v>0</v>
      </c>
      <c r="AA62" s="1" t="n">
        <f aca="false">100*P62/$S62</f>
        <v>0</v>
      </c>
      <c r="AB62" s="1" t="n">
        <f aca="false">100*Q62/$S62</f>
        <v>0</v>
      </c>
      <c r="AC62" s="1" t="n">
        <f aca="false">100*R62/$S62</f>
        <v>0</v>
      </c>
      <c r="AD62" s="1" t="n">
        <f aca="false">SUM(T62:AC62)</f>
        <v>100</v>
      </c>
    </row>
    <row r="63" customFormat="false" ht="13.8" hidden="false" customHeight="false" outlineLevel="0" collapsed="false">
      <c r="B63" s="7" t="s">
        <v>51</v>
      </c>
      <c r="C63" s="7" t="s">
        <v>76</v>
      </c>
      <c r="D63" s="7" t="s">
        <v>20</v>
      </c>
      <c r="E63" s="8" t="n">
        <v>4.2</v>
      </c>
      <c r="F63" s="8" t="n">
        <v>72.3</v>
      </c>
      <c r="G63" s="9" t="n">
        <v>13</v>
      </c>
      <c r="H63" s="7" t="s">
        <v>85</v>
      </c>
      <c r="I63" s="1" t="n">
        <v>4.2</v>
      </c>
      <c r="J63" s="1" t="n">
        <v>0.6</v>
      </c>
      <c r="K63" s="1" t="n">
        <v>0.8</v>
      </c>
      <c r="L63" s="1" t="n">
        <v>0.9</v>
      </c>
      <c r="M63" s="1" t="n">
        <v>0.2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0.4</v>
      </c>
      <c r="S63" s="1" t="n">
        <v>7.1</v>
      </c>
      <c r="T63" s="1" t="n">
        <f aca="false">100*I63/$S63</f>
        <v>59.1549295774648</v>
      </c>
      <c r="U63" s="1" t="n">
        <f aca="false">100*J63/$S63</f>
        <v>8.45070422535211</v>
      </c>
      <c r="V63" s="1" t="n">
        <f aca="false">100*K63/$S63</f>
        <v>11.2676056338028</v>
      </c>
      <c r="W63" s="1" t="n">
        <f aca="false">100*L63/$S63</f>
        <v>12.6760563380282</v>
      </c>
      <c r="X63" s="1" t="n">
        <f aca="false">100*M63/$S63</f>
        <v>2.8169014084507</v>
      </c>
      <c r="Y63" s="1" t="n">
        <f aca="false">100*N63/$S63</f>
        <v>0</v>
      </c>
      <c r="Z63" s="1" t="n">
        <f aca="false">100*O63/$S63</f>
        <v>0</v>
      </c>
      <c r="AA63" s="1" t="n">
        <f aca="false">100*P63/$S63</f>
        <v>0</v>
      </c>
      <c r="AB63" s="1" t="n">
        <f aca="false">100*Q63/$S63</f>
        <v>0</v>
      </c>
      <c r="AC63" s="1" t="n">
        <f aca="false">100*R63/$S63</f>
        <v>5.63380281690141</v>
      </c>
      <c r="AD63" s="1" t="n">
        <f aca="false">SUM(T63:AC63)</f>
        <v>100</v>
      </c>
    </row>
    <row r="64" customFormat="false" ht="13.8" hidden="false" customHeight="false" outlineLevel="0" collapsed="false">
      <c r="B64" s="7" t="s">
        <v>51</v>
      </c>
      <c r="C64" s="7" t="s">
        <v>76</v>
      </c>
      <c r="D64" s="7" t="s">
        <v>20</v>
      </c>
      <c r="E64" s="8" t="n">
        <v>4.2</v>
      </c>
      <c r="F64" s="8" t="n">
        <v>72.3</v>
      </c>
      <c r="G64" s="9" t="n">
        <v>10</v>
      </c>
      <c r="H64" s="7" t="s">
        <v>86</v>
      </c>
      <c r="I64" s="1" t="n">
        <v>22.4</v>
      </c>
      <c r="J64" s="1" t="n">
        <v>11.6</v>
      </c>
      <c r="K64" s="1" t="n">
        <v>3.8</v>
      </c>
      <c r="L64" s="1" t="n">
        <v>2.4</v>
      </c>
      <c r="M64" s="1" t="n">
        <v>2.2</v>
      </c>
      <c r="N64" s="1" t="n">
        <v>0</v>
      </c>
      <c r="O64" s="1" t="n">
        <v>0</v>
      </c>
      <c r="P64" s="1" t="n">
        <v>0</v>
      </c>
      <c r="Q64" s="1" t="n">
        <v>0</v>
      </c>
      <c r="R64" s="1" t="n">
        <v>11.6</v>
      </c>
      <c r="S64" s="1" t="n">
        <v>54</v>
      </c>
      <c r="T64" s="1" t="n">
        <f aca="false">100*I64/$S64</f>
        <v>41.4814814814815</v>
      </c>
      <c r="U64" s="1" t="n">
        <f aca="false">100*J64/$S64</f>
        <v>21.4814814814815</v>
      </c>
      <c r="V64" s="1" t="n">
        <f aca="false">100*K64/$S64</f>
        <v>7.03703703703704</v>
      </c>
      <c r="W64" s="1" t="n">
        <f aca="false">100*L64/$S64</f>
        <v>4.44444444444444</v>
      </c>
      <c r="X64" s="1" t="n">
        <f aca="false">100*M64/$S64</f>
        <v>4.07407407407407</v>
      </c>
      <c r="Y64" s="1" t="n">
        <f aca="false">100*N64/$S64</f>
        <v>0</v>
      </c>
      <c r="Z64" s="1" t="n">
        <f aca="false">100*O64/$S64</f>
        <v>0</v>
      </c>
      <c r="AA64" s="1" t="n">
        <f aca="false">100*P64/$S64</f>
        <v>0</v>
      </c>
      <c r="AB64" s="1" t="n">
        <f aca="false">100*Q64/$S64</f>
        <v>0</v>
      </c>
      <c r="AC64" s="1" t="n">
        <f aca="false">100*R64/$S64</f>
        <v>21.4814814814815</v>
      </c>
      <c r="AD64" s="1" t="n">
        <f aca="false">SUM(T64:AC64)</f>
        <v>100</v>
      </c>
    </row>
    <row r="65" customFormat="false" ht="13.8" hidden="false" customHeight="false" outlineLevel="0" collapsed="false">
      <c r="B65" s="7" t="s">
        <v>51</v>
      </c>
      <c r="C65" s="7" t="s">
        <v>76</v>
      </c>
      <c r="D65" s="7" t="s">
        <v>20</v>
      </c>
      <c r="E65" s="8" t="n">
        <v>4.2</v>
      </c>
      <c r="F65" s="8" t="n">
        <v>72.3</v>
      </c>
      <c r="G65" s="9" t="n">
        <v>1.5</v>
      </c>
      <c r="H65" s="7" t="s">
        <v>87</v>
      </c>
      <c r="I65" s="1" t="n">
        <v>12.3</v>
      </c>
      <c r="J65" s="1" t="n">
        <v>31</v>
      </c>
      <c r="K65" s="1" t="n">
        <v>12.8</v>
      </c>
      <c r="L65" s="1" t="n">
        <v>7.9</v>
      </c>
      <c r="M65" s="1" t="n">
        <v>27.6</v>
      </c>
      <c r="N65" s="1" t="n">
        <v>0.5</v>
      </c>
      <c r="O65" s="1" t="n">
        <v>0</v>
      </c>
      <c r="P65" s="1" t="n">
        <v>0</v>
      </c>
      <c r="Q65" s="1" t="n">
        <v>0</v>
      </c>
      <c r="R65" s="1" t="n">
        <v>6.4</v>
      </c>
      <c r="S65" s="1" t="n">
        <v>98.5</v>
      </c>
      <c r="T65" s="1" t="n">
        <f aca="false">100*I65/$S65</f>
        <v>12.4873096446701</v>
      </c>
      <c r="U65" s="1" t="n">
        <f aca="false">100*J65/$S65</f>
        <v>31.4720812182741</v>
      </c>
      <c r="V65" s="1" t="n">
        <f aca="false">100*K65/$S65</f>
        <v>12.994923857868</v>
      </c>
      <c r="W65" s="1" t="n">
        <f aca="false">100*L65/$S65</f>
        <v>8.02030456852792</v>
      </c>
      <c r="X65" s="1" t="n">
        <f aca="false">100*M65/$S65</f>
        <v>28.0203045685279</v>
      </c>
      <c r="Y65" s="1" t="n">
        <f aca="false">100*N65/$S65</f>
        <v>0.507614213197969</v>
      </c>
      <c r="Z65" s="1" t="n">
        <f aca="false">100*O65/$S65</f>
        <v>0</v>
      </c>
      <c r="AA65" s="1" t="n">
        <f aca="false">100*P65/$S65</f>
        <v>0</v>
      </c>
      <c r="AB65" s="1" t="n">
        <f aca="false">100*Q65/$S65</f>
        <v>0</v>
      </c>
      <c r="AC65" s="1" t="n">
        <f aca="false">100*R65/$S65</f>
        <v>6.49746192893401</v>
      </c>
      <c r="AD65" s="1" t="n">
        <f aca="false">SUM(T65:AC65)</f>
        <v>100</v>
      </c>
    </row>
    <row r="66" customFormat="false" ht="13.8" hidden="false" customHeight="false" outlineLevel="0" collapsed="false">
      <c r="B66" s="7" t="s">
        <v>51</v>
      </c>
      <c r="C66" s="7" t="s">
        <v>76</v>
      </c>
      <c r="D66" s="7" t="s">
        <v>20</v>
      </c>
      <c r="E66" s="8" t="n">
        <v>4.2</v>
      </c>
      <c r="F66" s="8" t="n">
        <v>72.3</v>
      </c>
      <c r="G66" s="9" t="n">
        <v>1.5</v>
      </c>
      <c r="H66" s="7" t="s">
        <v>88</v>
      </c>
      <c r="I66" s="1" t="n">
        <v>10.5</v>
      </c>
      <c r="J66" s="1" t="n">
        <v>34.4</v>
      </c>
      <c r="K66" s="1" t="n">
        <v>7</v>
      </c>
      <c r="L66" s="1" t="n">
        <v>6</v>
      </c>
      <c r="M66" s="1" t="n">
        <v>40.8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1</v>
      </c>
      <c r="S66" s="1" t="n">
        <v>99.7</v>
      </c>
      <c r="T66" s="1" t="n">
        <f aca="false">100*I66/$S66</f>
        <v>10.5315947843531</v>
      </c>
      <c r="U66" s="1" t="n">
        <f aca="false">100*J66/$S66</f>
        <v>34.5035105315948</v>
      </c>
      <c r="V66" s="1" t="n">
        <f aca="false">100*K66/$S66</f>
        <v>7.02106318956871</v>
      </c>
      <c r="W66" s="1" t="n">
        <f aca="false">100*L66/$S66</f>
        <v>6.01805416248746</v>
      </c>
      <c r="X66" s="1" t="n">
        <f aca="false">100*M66/$S66</f>
        <v>40.9227683049147</v>
      </c>
      <c r="Y66" s="1" t="n">
        <f aca="false">100*N66/$S66</f>
        <v>0</v>
      </c>
      <c r="Z66" s="1" t="n">
        <f aca="false">100*O66/$S66</f>
        <v>0</v>
      </c>
      <c r="AA66" s="1" t="n">
        <f aca="false">100*P66/$S66</f>
        <v>0</v>
      </c>
      <c r="AB66" s="1" t="n">
        <f aca="false">100*Q66/$S66</f>
        <v>0</v>
      </c>
      <c r="AC66" s="1" t="n">
        <f aca="false">100*R66/$S66</f>
        <v>1.00300902708124</v>
      </c>
      <c r="AD66" s="1" t="n">
        <f aca="false">SUM(T66:AC66)</f>
        <v>100</v>
      </c>
    </row>
    <row r="67" customFormat="false" ht="13.8" hidden="false" customHeight="false" outlineLevel="0" collapsed="false">
      <c r="B67" s="7" t="s">
        <v>51</v>
      </c>
      <c r="C67" s="7" t="s">
        <v>76</v>
      </c>
      <c r="D67" s="7" t="s">
        <v>20</v>
      </c>
      <c r="E67" s="8" t="n">
        <v>4.2</v>
      </c>
      <c r="F67" s="8" t="n">
        <v>72.3</v>
      </c>
      <c r="G67" s="9" t="n">
        <v>7</v>
      </c>
      <c r="H67" s="7" t="s">
        <v>89</v>
      </c>
      <c r="I67" s="1" t="n">
        <v>5.7</v>
      </c>
      <c r="J67" s="1" t="n">
        <v>28.6</v>
      </c>
      <c r="K67" s="1" t="n">
        <v>22</v>
      </c>
      <c r="L67" s="1" t="n">
        <v>4</v>
      </c>
      <c r="M67" s="1" t="n">
        <v>27.2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0.4</v>
      </c>
      <c r="S67" s="1" t="n">
        <v>87.9</v>
      </c>
      <c r="T67" s="1" t="n">
        <f aca="false">100*I67/$S67</f>
        <v>6.48464163822526</v>
      </c>
      <c r="U67" s="1" t="n">
        <f aca="false">100*J67/$S67</f>
        <v>32.5369738339022</v>
      </c>
      <c r="V67" s="1" t="n">
        <f aca="false">100*K67/$S67</f>
        <v>25.028441410694</v>
      </c>
      <c r="W67" s="1" t="n">
        <f aca="false">100*L67/$S67</f>
        <v>4.55062571103527</v>
      </c>
      <c r="X67" s="1" t="n">
        <f aca="false">100*M67/$S67</f>
        <v>30.9442548350398</v>
      </c>
      <c r="Y67" s="1" t="n">
        <f aca="false">100*N67/$S67</f>
        <v>0</v>
      </c>
      <c r="Z67" s="1" t="n">
        <f aca="false">100*O67/$S67</f>
        <v>0</v>
      </c>
      <c r="AA67" s="1" t="n">
        <f aca="false">100*P67/$S67</f>
        <v>0</v>
      </c>
      <c r="AB67" s="1" t="n">
        <f aca="false">100*Q67/$S67</f>
        <v>0</v>
      </c>
      <c r="AC67" s="1" t="n">
        <f aca="false">100*R67/$S67</f>
        <v>0.455062571103527</v>
      </c>
      <c r="AD67" s="1" t="n">
        <f aca="false">SUM(T67:AC67)</f>
        <v>100</v>
      </c>
    </row>
    <row r="68" customFormat="false" ht="13.8" hidden="false" customHeight="false" outlineLevel="0" collapsed="false">
      <c r="B68" s="7" t="s">
        <v>51</v>
      </c>
      <c r="C68" s="7" t="s">
        <v>76</v>
      </c>
      <c r="D68" s="7" t="s">
        <v>20</v>
      </c>
      <c r="E68" s="8" t="n">
        <v>4.2</v>
      </c>
      <c r="F68" s="8" t="n">
        <v>72.3</v>
      </c>
      <c r="G68" s="9" t="n">
        <v>17</v>
      </c>
      <c r="H68" s="7" t="s">
        <v>90</v>
      </c>
      <c r="I68" s="1" t="n">
        <v>4.1</v>
      </c>
      <c r="J68" s="1" t="n">
        <v>12.8</v>
      </c>
      <c r="K68" s="1" t="n">
        <v>2</v>
      </c>
      <c r="L68" s="1" t="n">
        <v>1.5</v>
      </c>
      <c r="M68" s="1" t="n">
        <v>0.3</v>
      </c>
      <c r="N68" s="1" t="n">
        <v>0.5</v>
      </c>
      <c r="O68" s="1" t="n">
        <v>0</v>
      </c>
      <c r="P68" s="1" t="n">
        <v>0</v>
      </c>
      <c r="Q68" s="1" t="n">
        <v>0</v>
      </c>
      <c r="R68" s="1" t="n">
        <v>0.4</v>
      </c>
      <c r="S68" s="1" t="n">
        <v>21.6</v>
      </c>
      <c r="T68" s="1" t="n">
        <f aca="false">100*I68/$S68</f>
        <v>18.9814814814815</v>
      </c>
      <c r="U68" s="1" t="n">
        <f aca="false">100*J68/$S68</f>
        <v>59.2592592592593</v>
      </c>
      <c r="V68" s="1" t="n">
        <f aca="false">100*K68/$S68</f>
        <v>9.25925925925926</v>
      </c>
      <c r="W68" s="1" t="n">
        <f aca="false">100*L68/$S68</f>
        <v>6.94444444444444</v>
      </c>
      <c r="X68" s="1" t="n">
        <f aca="false">100*M68/$S68</f>
        <v>1.38888888888889</v>
      </c>
      <c r="Y68" s="1" t="n">
        <f aca="false">100*N68/$S68</f>
        <v>2.31481481481481</v>
      </c>
      <c r="Z68" s="1" t="n">
        <f aca="false">100*O68/$S68</f>
        <v>0</v>
      </c>
      <c r="AA68" s="1" t="n">
        <f aca="false">100*P68/$S68</f>
        <v>0</v>
      </c>
      <c r="AB68" s="1" t="n">
        <f aca="false">100*Q68/$S68</f>
        <v>0</v>
      </c>
      <c r="AC68" s="1" t="n">
        <f aca="false">100*R68/$S68</f>
        <v>1.85185185185185</v>
      </c>
      <c r="AD68" s="1" t="n">
        <f aca="false">SUM(T68:AC68)</f>
        <v>100</v>
      </c>
    </row>
    <row r="69" customFormat="false" ht="13.8" hidden="false" customHeight="false" outlineLevel="0" collapsed="false">
      <c r="B69" s="7" t="s">
        <v>51</v>
      </c>
      <c r="C69" s="7" t="s">
        <v>76</v>
      </c>
      <c r="D69" s="7" t="s">
        <v>20</v>
      </c>
      <c r="E69" s="8" t="n">
        <v>4.2</v>
      </c>
      <c r="F69" s="8" t="n">
        <v>72.3</v>
      </c>
      <c r="G69" s="9" t="n">
        <v>28</v>
      </c>
      <c r="H69" s="7" t="s">
        <v>91</v>
      </c>
      <c r="I69" s="1" t="n">
        <v>71</v>
      </c>
      <c r="J69" s="1" t="n">
        <v>12.5</v>
      </c>
      <c r="K69" s="1" t="n">
        <v>8</v>
      </c>
      <c r="L69" s="1" t="n">
        <v>4</v>
      </c>
      <c r="M69" s="1" t="n">
        <v>1</v>
      </c>
      <c r="N69" s="1" t="n">
        <v>0.5</v>
      </c>
      <c r="O69" s="1" t="n">
        <v>0</v>
      </c>
      <c r="P69" s="1" t="n">
        <v>0</v>
      </c>
      <c r="Q69" s="1" t="n">
        <v>0</v>
      </c>
      <c r="R69" s="1" t="n">
        <v>3</v>
      </c>
      <c r="S69" s="1" t="n">
        <v>100</v>
      </c>
      <c r="T69" s="1" t="n">
        <f aca="false">100*I69/$S69</f>
        <v>71</v>
      </c>
      <c r="U69" s="1" t="n">
        <f aca="false">100*J69/$S69</f>
        <v>12.5</v>
      </c>
      <c r="V69" s="1" t="n">
        <f aca="false">100*K69/$S69</f>
        <v>8</v>
      </c>
      <c r="W69" s="1" t="n">
        <f aca="false">100*L69/$S69</f>
        <v>4</v>
      </c>
      <c r="X69" s="1" t="n">
        <f aca="false">100*M69/$S69</f>
        <v>1</v>
      </c>
      <c r="Y69" s="1" t="n">
        <f aca="false">100*N69/$S69</f>
        <v>0.5</v>
      </c>
      <c r="Z69" s="1" t="n">
        <f aca="false">100*O69/$S69</f>
        <v>0</v>
      </c>
      <c r="AA69" s="1" t="n">
        <f aca="false">100*P69/$S69</f>
        <v>0</v>
      </c>
      <c r="AB69" s="1" t="n">
        <f aca="false">100*Q69/$S69</f>
        <v>0</v>
      </c>
      <c r="AC69" s="1" t="n">
        <f aca="false">100*R69/$S69</f>
        <v>3</v>
      </c>
      <c r="AD69" s="1" t="n">
        <f aca="false">SUM(T69:AC69)</f>
        <v>100</v>
      </c>
    </row>
    <row r="70" customFormat="false" ht="13.8" hidden="false" customHeight="false" outlineLevel="0" collapsed="false">
      <c r="B70" s="7" t="s">
        <v>51</v>
      </c>
      <c r="C70" s="7" t="s">
        <v>76</v>
      </c>
      <c r="D70" s="7" t="s">
        <v>20</v>
      </c>
      <c r="E70" s="8" t="n">
        <v>4.2</v>
      </c>
      <c r="F70" s="8" t="n">
        <v>72.3</v>
      </c>
      <c r="G70" s="9" t="n">
        <v>30</v>
      </c>
      <c r="H70" s="7" t="s">
        <v>92</v>
      </c>
      <c r="I70" s="1" t="n">
        <v>1.1</v>
      </c>
      <c r="J70" s="1" t="n">
        <v>0</v>
      </c>
      <c r="K70" s="1" t="n">
        <v>0</v>
      </c>
      <c r="L70" s="1" t="n">
        <v>0.1</v>
      </c>
      <c r="M70" s="1" t="n">
        <v>0</v>
      </c>
      <c r="N70" s="1" t="n">
        <v>0.1</v>
      </c>
      <c r="O70" s="1" t="n">
        <v>0</v>
      </c>
      <c r="P70" s="1" t="n">
        <v>0</v>
      </c>
      <c r="Q70" s="1" t="n">
        <v>0</v>
      </c>
      <c r="R70" s="1" t="n">
        <v>1</v>
      </c>
      <c r="S70" s="1" t="n">
        <v>2.3</v>
      </c>
      <c r="T70" s="1" t="n">
        <f aca="false">100*I70/$S70</f>
        <v>47.8260869565218</v>
      </c>
      <c r="U70" s="1" t="n">
        <f aca="false">100*J70/$S70</f>
        <v>0</v>
      </c>
      <c r="V70" s="1" t="n">
        <f aca="false">100*K70/$S70</f>
        <v>0</v>
      </c>
      <c r="W70" s="1" t="n">
        <f aca="false">100*L70/$S70</f>
        <v>4.34782608695652</v>
      </c>
      <c r="X70" s="1" t="n">
        <f aca="false">100*M70/$S70</f>
        <v>0</v>
      </c>
      <c r="Y70" s="1" t="n">
        <f aca="false">100*N70/$S70</f>
        <v>4.34782608695652</v>
      </c>
      <c r="Z70" s="1" t="n">
        <f aca="false">100*O70/$S70</f>
        <v>0</v>
      </c>
      <c r="AA70" s="1" t="n">
        <f aca="false">100*P70/$S70</f>
        <v>0</v>
      </c>
      <c r="AB70" s="1" t="n">
        <f aca="false">100*Q70/$S70</f>
        <v>0</v>
      </c>
      <c r="AC70" s="1" t="n">
        <f aca="false">100*R70/$S70</f>
        <v>43.4782608695652</v>
      </c>
      <c r="AD70" s="1" t="n">
        <f aca="false">SUM(T70:AC70)</f>
        <v>100</v>
      </c>
    </row>
    <row r="71" customFormat="false" ht="13.8" hidden="false" customHeight="false" outlineLevel="0" collapsed="false">
      <c r="B71" s="7" t="s">
        <v>51</v>
      </c>
      <c r="C71" s="7" t="s">
        <v>76</v>
      </c>
      <c r="D71" s="7" t="s">
        <v>20</v>
      </c>
      <c r="E71" s="8" t="n">
        <v>4.2</v>
      </c>
      <c r="F71" s="8" t="n">
        <v>72.3</v>
      </c>
      <c r="G71" s="9" t="n">
        <v>35</v>
      </c>
      <c r="H71" s="7" t="s">
        <v>93</v>
      </c>
      <c r="I71" s="1" t="n">
        <v>2.6</v>
      </c>
      <c r="J71" s="1" t="n">
        <v>0</v>
      </c>
      <c r="K71" s="1" t="n">
        <v>0.2</v>
      </c>
      <c r="L71" s="1" t="n">
        <v>0.3</v>
      </c>
      <c r="M71" s="1" t="n">
        <v>0.2</v>
      </c>
      <c r="N71" s="1" t="n">
        <v>0.3</v>
      </c>
      <c r="O71" s="1" t="n">
        <v>0</v>
      </c>
      <c r="P71" s="1" t="n">
        <v>0</v>
      </c>
      <c r="Q71" s="1" t="n">
        <v>0</v>
      </c>
      <c r="R71" s="1" t="n">
        <v>1.7</v>
      </c>
      <c r="S71" s="1" t="n">
        <v>5.3</v>
      </c>
      <c r="T71" s="1" t="n">
        <f aca="false">100*I71/$S71</f>
        <v>49.0566037735849</v>
      </c>
      <c r="U71" s="1" t="n">
        <f aca="false">100*J71/$S71</f>
        <v>0</v>
      </c>
      <c r="V71" s="1" t="n">
        <f aca="false">100*K71/$S71</f>
        <v>3.77358490566038</v>
      </c>
      <c r="W71" s="1" t="n">
        <f aca="false">100*L71/$S71</f>
        <v>5.66037735849057</v>
      </c>
      <c r="X71" s="1" t="n">
        <f aca="false">100*M71/$S71</f>
        <v>3.77358490566038</v>
      </c>
      <c r="Y71" s="1" t="n">
        <f aca="false">100*N71/$S71</f>
        <v>5.66037735849057</v>
      </c>
      <c r="Z71" s="1" t="n">
        <f aca="false">100*O71/$S71</f>
        <v>0</v>
      </c>
      <c r="AA71" s="1" t="n">
        <f aca="false">100*P71/$S71</f>
        <v>0</v>
      </c>
      <c r="AB71" s="1" t="n">
        <f aca="false">100*Q71/$S71</f>
        <v>0</v>
      </c>
      <c r="AC71" s="1" t="n">
        <f aca="false">100*R71/$S71</f>
        <v>32.0754716981132</v>
      </c>
      <c r="AD71" s="1" t="n">
        <f aca="false">SUM(T71:AC71)</f>
        <v>100</v>
      </c>
    </row>
    <row r="72" customFormat="false" ht="13.8" hidden="false" customHeight="false" outlineLevel="0" collapsed="false">
      <c r="B72" s="7" t="s">
        <v>51</v>
      </c>
      <c r="C72" s="7" t="s">
        <v>76</v>
      </c>
      <c r="D72" s="7" t="s">
        <v>20</v>
      </c>
      <c r="E72" s="8" t="n">
        <v>4.2</v>
      </c>
      <c r="F72" s="8" t="n">
        <v>72.3</v>
      </c>
      <c r="G72" s="9" t="n">
        <v>2</v>
      </c>
      <c r="H72" s="7" t="s">
        <v>94</v>
      </c>
      <c r="I72" s="1" t="n">
        <v>3.5</v>
      </c>
      <c r="J72" s="1" t="n">
        <v>51.2</v>
      </c>
      <c r="K72" s="1" t="n">
        <v>7.5</v>
      </c>
      <c r="L72" s="1" t="n">
        <v>4.5</v>
      </c>
      <c r="M72" s="1" t="n">
        <v>30.8</v>
      </c>
      <c r="N72" s="1" t="n">
        <v>1</v>
      </c>
      <c r="O72" s="1" t="n">
        <v>0</v>
      </c>
      <c r="P72" s="1" t="n">
        <v>0</v>
      </c>
      <c r="Q72" s="1" t="n">
        <v>0</v>
      </c>
      <c r="R72" s="1" t="n">
        <v>1</v>
      </c>
      <c r="S72" s="1" t="n">
        <v>99.5</v>
      </c>
      <c r="T72" s="1" t="n">
        <f aca="false">100*I72/$S72</f>
        <v>3.51758793969849</v>
      </c>
      <c r="U72" s="1" t="n">
        <f aca="false">100*J72/$S72</f>
        <v>51.4572864321608</v>
      </c>
      <c r="V72" s="1" t="n">
        <f aca="false">100*K72/$S72</f>
        <v>7.53768844221106</v>
      </c>
      <c r="W72" s="1" t="n">
        <f aca="false">100*L72/$S72</f>
        <v>4.52261306532663</v>
      </c>
      <c r="X72" s="1" t="n">
        <f aca="false">100*M72/$S72</f>
        <v>30.9547738693467</v>
      </c>
      <c r="Y72" s="1" t="n">
        <f aca="false">100*N72/$S72</f>
        <v>1.00502512562814</v>
      </c>
      <c r="Z72" s="1" t="n">
        <f aca="false">100*O72/$S72</f>
        <v>0</v>
      </c>
      <c r="AA72" s="1" t="n">
        <f aca="false">100*P72/$S72</f>
        <v>0</v>
      </c>
      <c r="AB72" s="1" t="n">
        <f aca="false">100*Q72/$S72</f>
        <v>0</v>
      </c>
      <c r="AC72" s="1" t="n">
        <f aca="false">100*R72/$S72</f>
        <v>1.00502512562814</v>
      </c>
      <c r="AD72" s="1" t="n">
        <f aca="false">SUM(T72:AC72)</f>
        <v>100</v>
      </c>
    </row>
    <row r="73" customFormat="false" ht="13.8" hidden="false" customHeight="false" outlineLevel="0" collapsed="false">
      <c r="B73" s="7" t="s">
        <v>51</v>
      </c>
      <c r="C73" s="7" t="s">
        <v>76</v>
      </c>
      <c r="D73" s="7" t="s">
        <v>20</v>
      </c>
      <c r="E73" s="8" t="n">
        <v>4.2</v>
      </c>
      <c r="F73" s="8" t="n">
        <v>72.3</v>
      </c>
      <c r="G73" s="9" t="n">
        <v>40</v>
      </c>
      <c r="H73" s="7" t="s">
        <v>95</v>
      </c>
      <c r="I73" s="1" t="n">
        <v>2.9</v>
      </c>
      <c r="J73" s="1" t="n">
        <v>0.1</v>
      </c>
      <c r="K73" s="1" t="n">
        <v>0.3</v>
      </c>
      <c r="L73" s="1" t="n">
        <v>0.3</v>
      </c>
      <c r="M73" s="1" t="n">
        <v>0.2</v>
      </c>
      <c r="N73" s="1" t="n">
        <v>0.2</v>
      </c>
      <c r="O73" s="1" t="n">
        <v>0</v>
      </c>
      <c r="P73" s="1" t="n">
        <v>0</v>
      </c>
      <c r="Q73" s="1" t="n">
        <v>0</v>
      </c>
      <c r="R73" s="1" t="n">
        <v>1.4</v>
      </c>
      <c r="S73" s="1" t="n">
        <v>5.4</v>
      </c>
      <c r="T73" s="1" t="n">
        <f aca="false">100*I73/$S73</f>
        <v>53.7037037037037</v>
      </c>
      <c r="U73" s="1" t="n">
        <f aca="false">100*J73/$S73</f>
        <v>1.85185185185185</v>
      </c>
      <c r="V73" s="1" t="n">
        <f aca="false">100*K73/$S73</f>
        <v>5.55555555555556</v>
      </c>
      <c r="W73" s="1" t="n">
        <f aca="false">100*L73/$S73</f>
        <v>5.55555555555556</v>
      </c>
      <c r="X73" s="1" t="n">
        <f aca="false">100*M73/$S73</f>
        <v>3.7037037037037</v>
      </c>
      <c r="Y73" s="1" t="n">
        <f aca="false">100*N73/$S73</f>
        <v>3.7037037037037</v>
      </c>
      <c r="Z73" s="1" t="n">
        <f aca="false">100*O73/$S73</f>
        <v>0</v>
      </c>
      <c r="AA73" s="1" t="n">
        <f aca="false">100*P73/$S73</f>
        <v>0</v>
      </c>
      <c r="AB73" s="1" t="n">
        <f aca="false">100*Q73/$S73</f>
        <v>0</v>
      </c>
      <c r="AC73" s="1" t="n">
        <f aca="false">100*R73/$S73</f>
        <v>25.9259259259259</v>
      </c>
      <c r="AD73" s="1" t="n">
        <f aca="false">SUM(T73:AC73)</f>
        <v>100</v>
      </c>
    </row>
    <row r="74" customFormat="false" ht="13.8" hidden="false" customHeight="false" outlineLevel="0" collapsed="false">
      <c r="B74" s="7" t="s">
        <v>51</v>
      </c>
      <c r="C74" s="7" t="s">
        <v>76</v>
      </c>
      <c r="D74" s="7" t="s">
        <v>20</v>
      </c>
      <c r="E74" s="8" t="n">
        <v>4.2</v>
      </c>
      <c r="F74" s="8" t="n">
        <v>72.3</v>
      </c>
      <c r="G74" s="9" t="n">
        <v>40</v>
      </c>
      <c r="H74" s="7" t="s">
        <v>96</v>
      </c>
      <c r="I74" s="1" t="n">
        <v>62.7</v>
      </c>
      <c r="J74" s="1" t="n">
        <v>0.4</v>
      </c>
      <c r="K74" s="1" t="n">
        <v>8</v>
      </c>
      <c r="L74" s="1" t="n">
        <v>3.6</v>
      </c>
      <c r="M74" s="1" t="n">
        <v>2.4</v>
      </c>
      <c r="N74" s="1" t="n">
        <v>0.8</v>
      </c>
      <c r="O74" s="1" t="n">
        <v>0</v>
      </c>
      <c r="P74" s="1" t="n">
        <v>0</v>
      </c>
      <c r="Q74" s="1" t="n">
        <v>0</v>
      </c>
      <c r="R74" s="1" t="n">
        <v>2</v>
      </c>
      <c r="S74" s="1" t="n">
        <v>79.9</v>
      </c>
      <c r="T74" s="1" t="n">
        <f aca="false">100*I74/$S74</f>
        <v>78.4730913642053</v>
      </c>
      <c r="U74" s="1" t="n">
        <f aca="false">100*J74/$S74</f>
        <v>0.500625782227785</v>
      </c>
      <c r="V74" s="1" t="n">
        <f aca="false">100*K74/$S74</f>
        <v>10.0125156445557</v>
      </c>
      <c r="W74" s="1" t="n">
        <f aca="false">100*L74/$S74</f>
        <v>4.50563204005006</v>
      </c>
      <c r="X74" s="1" t="n">
        <f aca="false">100*M74/$S74</f>
        <v>3.00375469336671</v>
      </c>
      <c r="Y74" s="1" t="n">
        <f aca="false">100*N74/$S74</f>
        <v>1.00125156445557</v>
      </c>
      <c r="Z74" s="1" t="n">
        <f aca="false">100*O74/$S74</f>
        <v>0</v>
      </c>
      <c r="AA74" s="1" t="n">
        <f aca="false">100*P74/$S74</f>
        <v>0</v>
      </c>
      <c r="AB74" s="1" t="n">
        <f aca="false">100*Q74/$S74</f>
        <v>0</v>
      </c>
      <c r="AC74" s="1" t="n">
        <f aca="false">100*R74/$S74</f>
        <v>2.50312891113892</v>
      </c>
      <c r="AD74" s="1" t="n">
        <f aca="false">SUM(T74:AC74)</f>
        <v>100</v>
      </c>
    </row>
    <row r="75" customFormat="false" ht="13.8" hidden="false" customHeight="false" outlineLevel="0" collapsed="false">
      <c r="B75" s="7" t="s">
        <v>51</v>
      </c>
      <c r="C75" s="7" t="s">
        <v>76</v>
      </c>
      <c r="D75" s="7" t="s">
        <v>20</v>
      </c>
      <c r="E75" s="8" t="n">
        <v>4.2</v>
      </c>
      <c r="F75" s="8" t="n">
        <v>72.3</v>
      </c>
      <c r="G75" s="9" t="n">
        <v>33</v>
      </c>
      <c r="H75" s="7" t="s">
        <v>97</v>
      </c>
      <c r="I75" s="1" t="n">
        <v>0</v>
      </c>
      <c r="J75" s="1" t="n">
        <v>100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" t="n">
        <v>0</v>
      </c>
      <c r="R75" s="1" t="n">
        <v>0</v>
      </c>
      <c r="S75" s="1" t="n">
        <v>100</v>
      </c>
      <c r="T75" s="1" t="n">
        <f aca="false">100*I75/$S75</f>
        <v>0</v>
      </c>
      <c r="U75" s="1" t="n">
        <f aca="false">100*J75/$S75</f>
        <v>100</v>
      </c>
      <c r="V75" s="1" t="n">
        <f aca="false">100*K75/$S75</f>
        <v>0</v>
      </c>
      <c r="W75" s="1" t="n">
        <f aca="false">100*L75/$S75</f>
        <v>0</v>
      </c>
      <c r="X75" s="1" t="n">
        <f aca="false">100*M75/$S75</f>
        <v>0</v>
      </c>
      <c r="Y75" s="1" t="n">
        <f aca="false">100*N75/$S75</f>
        <v>0</v>
      </c>
      <c r="Z75" s="1" t="n">
        <f aca="false">100*O75/$S75</f>
        <v>0</v>
      </c>
      <c r="AA75" s="1" t="n">
        <f aca="false">100*P75/$S75</f>
        <v>0</v>
      </c>
      <c r="AB75" s="1" t="n">
        <f aca="false">100*Q75/$S75</f>
        <v>0</v>
      </c>
      <c r="AC75" s="1" t="n">
        <f aca="false">100*R75/$S75</f>
        <v>0</v>
      </c>
      <c r="AD75" s="1" t="n">
        <f aca="false">SUM(T75:AC75)</f>
        <v>100</v>
      </c>
    </row>
    <row r="76" customFormat="false" ht="13.8" hidden="false" customHeight="false" outlineLevel="0" collapsed="false">
      <c r="B76" s="7" t="s">
        <v>51</v>
      </c>
      <c r="C76" s="7" t="s">
        <v>76</v>
      </c>
      <c r="D76" s="7" t="s">
        <v>20</v>
      </c>
      <c r="E76" s="8" t="n">
        <v>4.2</v>
      </c>
      <c r="F76" s="8" t="n">
        <v>72.3</v>
      </c>
      <c r="G76" s="9" t="n">
        <v>40</v>
      </c>
      <c r="H76" s="7" t="s">
        <v>98</v>
      </c>
      <c r="I76" s="1" t="n">
        <v>0</v>
      </c>
      <c r="J76" s="1" t="n">
        <v>100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100</v>
      </c>
      <c r="T76" s="1" t="n">
        <f aca="false">100*I76/$S76</f>
        <v>0</v>
      </c>
      <c r="U76" s="1" t="n">
        <f aca="false">100*J76/$S76</f>
        <v>100</v>
      </c>
      <c r="V76" s="1" t="n">
        <f aca="false">100*K76/$S76</f>
        <v>0</v>
      </c>
      <c r="W76" s="1" t="n">
        <f aca="false">100*L76/$S76</f>
        <v>0</v>
      </c>
      <c r="X76" s="1" t="n">
        <f aca="false">100*M76/$S76</f>
        <v>0</v>
      </c>
      <c r="Y76" s="1" t="n">
        <f aca="false">100*N76/$S76</f>
        <v>0</v>
      </c>
      <c r="Z76" s="1" t="n">
        <f aca="false">100*O76/$S76</f>
        <v>0</v>
      </c>
      <c r="AA76" s="1" t="n">
        <f aca="false">100*P76/$S76</f>
        <v>0</v>
      </c>
      <c r="AB76" s="1" t="n">
        <f aca="false">100*Q76/$S76</f>
        <v>0</v>
      </c>
      <c r="AC76" s="1" t="n">
        <f aca="false">100*R76/$S76</f>
        <v>0</v>
      </c>
      <c r="AD76" s="1" t="n">
        <f aca="false">SUM(T76:AC76)</f>
        <v>100</v>
      </c>
    </row>
    <row r="77" customFormat="false" ht="13.8" hidden="false" customHeight="false" outlineLevel="0" collapsed="false">
      <c r="B77" s="7" t="s">
        <v>51</v>
      </c>
      <c r="C77" s="7" t="s">
        <v>76</v>
      </c>
      <c r="D77" s="7" t="s">
        <v>20</v>
      </c>
      <c r="E77" s="8" t="n">
        <v>4.2</v>
      </c>
      <c r="F77" s="8" t="n">
        <v>72.3</v>
      </c>
      <c r="G77" s="9" t="n">
        <v>30</v>
      </c>
      <c r="H77" s="7" t="s">
        <v>99</v>
      </c>
      <c r="I77" s="1" t="n">
        <v>20</v>
      </c>
      <c r="J77" s="1" t="n">
        <v>80</v>
      </c>
      <c r="K77" s="1" t="n">
        <v>0</v>
      </c>
      <c r="L77" s="1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1" t="n">
        <v>0</v>
      </c>
      <c r="S77" s="1" t="n">
        <v>100</v>
      </c>
      <c r="T77" s="1" t="n">
        <f aca="false">100*I77/$S77</f>
        <v>20</v>
      </c>
      <c r="U77" s="1" t="n">
        <f aca="false">100*J77/$S77</f>
        <v>80</v>
      </c>
      <c r="V77" s="1" t="n">
        <f aca="false">100*K77/$S77</f>
        <v>0</v>
      </c>
      <c r="W77" s="1" t="n">
        <f aca="false">100*L77/$S77</f>
        <v>0</v>
      </c>
      <c r="X77" s="1" t="n">
        <f aca="false">100*M77/$S77</f>
        <v>0</v>
      </c>
      <c r="Y77" s="1" t="n">
        <f aca="false">100*N77/$S77</f>
        <v>0</v>
      </c>
      <c r="Z77" s="1" t="n">
        <f aca="false">100*O77/$S77</f>
        <v>0</v>
      </c>
      <c r="AA77" s="1" t="n">
        <f aca="false">100*P77/$S77</f>
        <v>0</v>
      </c>
      <c r="AB77" s="1" t="n">
        <f aca="false">100*Q77/$S77</f>
        <v>0</v>
      </c>
      <c r="AC77" s="1" t="n">
        <f aca="false">100*R77/$S77</f>
        <v>0</v>
      </c>
      <c r="AD77" s="1" t="n">
        <f aca="false">SUM(T77:AC77)</f>
        <v>100</v>
      </c>
    </row>
    <row r="78" customFormat="false" ht="13.8" hidden="false" customHeight="false" outlineLevel="0" collapsed="false">
      <c r="B78" s="7" t="s">
        <v>51</v>
      </c>
      <c r="C78" s="7" t="s">
        <v>76</v>
      </c>
      <c r="D78" s="7" t="s">
        <v>20</v>
      </c>
      <c r="E78" s="8" t="n">
        <v>4.2</v>
      </c>
      <c r="F78" s="8" t="n">
        <v>72.3</v>
      </c>
      <c r="G78" s="9" t="n">
        <v>23</v>
      </c>
      <c r="H78" s="7" t="s">
        <v>100</v>
      </c>
      <c r="I78" s="1" t="n">
        <v>28</v>
      </c>
      <c r="J78" s="1" t="n">
        <v>50</v>
      </c>
      <c r="K78" s="1" t="n">
        <v>22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" t="n">
        <v>0</v>
      </c>
      <c r="R78" s="1" t="n">
        <v>0</v>
      </c>
      <c r="S78" s="1" t="n">
        <v>100</v>
      </c>
      <c r="T78" s="1" t="n">
        <f aca="false">100*I78/$S78</f>
        <v>28</v>
      </c>
      <c r="U78" s="1" t="n">
        <f aca="false">100*J78/$S78</f>
        <v>50</v>
      </c>
      <c r="V78" s="1" t="n">
        <f aca="false">100*K78/$S78</f>
        <v>22</v>
      </c>
      <c r="W78" s="1" t="n">
        <f aca="false">100*L78/$S78</f>
        <v>0</v>
      </c>
      <c r="X78" s="1" t="n">
        <f aca="false">100*M78/$S78</f>
        <v>0</v>
      </c>
      <c r="Y78" s="1" t="n">
        <f aca="false">100*N78/$S78</f>
        <v>0</v>
      </c>
      <c r="Z78" s="1" t="n">
        <f aca="false">100*O78/$S78</f>
        <v>0</v>
      </c>
      <c r="AA78" s="1" t="n">
        <f aca="false">100*P78/$S78</f>
        <v>0</v>
      </c>
      <c r="AB78" s="1" t="n">
        <f aca="false">100*Q78/$S78</f>
        <v>0</v>
      </c>
      <c r="AC78" s="1" t="n">
        <f aca="false">100*R78/$S78</f>
        <v>0</v>
      </c>
      <c r="AD78" s="1" t="n">
        <f aca="false">SUM(T78:AC78)</f>
        <v>100</v>
      </c>
    </row>
    <row r="79" customFormat="false" ht="13.8" hidden="false" customHeight="false" outlineLevel="0" collapsed="false">
      <c r="B79" s="7" t="s">
        <v>51</v>
      </c>
      <c r="C79" s="7" t="s">
        <v>76</v>
      </c>
      <c r="D79" s="7" t="s">
        <v>20</v>
      </c>
      <c r="E79" s="8" t="n">
        <v>4.2</v>
      </c>
      <c r="F79" s="8" t="n">
        <v>72.3</v>
      </c>
      <c r="G79" s="9" t="n">
        <v>1</v>
      </c>
      <c r="H79" s="7" t="s">
        <v>101</v>
      </c>
      <c r="I79" s="1" t="n">
        <v>6</v>
      </c>
      <c r="J79" s="1" t="n">
        <v>63.7</v>
      </c>
      <c r="K79" s="1" t="n">
        <v>12.4</v>
      </c>
      <c r="L79" s="1" t="n">
        <v>2.5</v>
      </c>
      <c r="M79" s="1" t="n">
        <v>12.9</v>
      </c>
      <c r="N79" s="1" t="n">
        <v>1</v>
      </c>
      <c r="O79" s="1" t="n">
        <v>0</v>
      </c>
      <c r="P79" s="1" t="n">
        <v>0</v>
      </c>
      <c r="Q79" s="1" t="n">
        <v>0</v>
      </c>
      <c r="R79" s="1" t="n">
        <v>1</v>
      </c>
      <c r="S79" s="1" t="n">
        <v>99.5</v>
      </c>
      <c r="T79" s="1" t="n">
        <f aca="false">100*I79/$S79</f>
        <v>6.03015075376884</v>
      </c>
      <c r="U79" s="1" t="n">
        <f aca="false">100*J79/$S79</f>
        <v>64.0201005025126</v>
      </c>
      <c r="V79" s="1" t="n">
        <f aca="false">100*K79/$S79</f>
        <v>12.4623115577889</v>
      </c>
      <c r="W79" s="1" t="n">
        <f aca="false">100*L79/$S79</f>
        <v>2.51256281407035</v>
      </c>
      <c r="X79" s="1" t="n">
        <f aca="false">100*M79/$S79</f>
        <v>12.964824120603</v>
      </c>
      <c r="Y79" s="1" t="n">
        <f aca="false">100*N79/$S79</f>
        <v>1.00502512562814</v>
      </c>
      <c r="Z79" s="1" t="n">
        <f aca="false">100*O79/$S79</f>
        <v>0</v>
      </c>
      <c r="AA79" s="1" t="n">
        <f aca="false">100*P79/$S79</f>
        <v>0</v>
      </c>
      <c r="AB79" s="1" t="n">
        <f aca="false">100*Q79/$S79</f>
        <v>0</v>
      </c>
      <c r="AC79" s="1" t="n">
        <f aca="false">100*R79/$S79</f>
        <v>1.00502512562814</v>
      </c>
      <c r="AD79" s="1" t="n">
        <f aca="false">SUM(T79:AC79)</f>
        <v>100</v>
      </c>
    </row>
    <row r="80" customFormat="false" ht="13.8" hidden="false" customHeight="false" outlineLevel="0" collapsed="false">
      <c r="B80" s="7" t="s">
        <v>51</v>
      </c>
      <c r="C80" s="7" t="s">
        <v>76</v>
      </c>
      <c r="D80" s="7" t="s">
        <v>20</v>
      </c>
      <c r="E80" s="8" t="n">
        <v>4.2</v>
      </c>
      <c r="F80" s="8" t="n">
        <v>72.3</v>
      </c>
      <c r="G80" s="9" t="n">
        <v>38</v>
      </c>
      <c r="H80" s="7" t="s">
        <v>102</v>
      </c>
      <c r="I80" s="1" t="n">
        <v>32.1</v>
      </c>
      <c r="J80" s="1" t="n">
        <v>0.7</v>
      </c>
      <c r="K80" s="1" t="n">
        <v>9.8</v>
      </c>
      <c r="L80" s="1" t="n">
        <v>8.2</v>
      </c>
      <c r="M80" s="1" t="n">
        <v>13.8</v>
      </c>
      <c r="N80" s="1" t="n">
        <v>0.3</v>
      </c>
      <c r="O80" s="1" t="n">
        <v>0</v>
      </c>
      <c r="P80" s="1" t="n">
        <v>0</v>
      </c>
      <c r="Q80" s="1" t="n">
        <v>0</v>
      </c>
      <c r="R80" s="1" t="n">
        <v>0.7</v>
      </c>
      <c r="S80" s="1" t="n">
        <v>65.6</v>
      </c>
      <c r="T80" s="1" t="n">
        <f aca="false">100*I80/$S80</f>
        <v>48.9329268292683</v>
      </c>
      <c r="U80" s="1" t="n">
        <f aca="false">100*J80/$S80</f>
        <v>1.06707317073171</v>
      </c>
      <c r="V80" s="1" t="n">
        <f aca="false">100*K80/$S80</f>
        <v>14.9390243902439</v>
      </c>
      <c r="W80" s="1" t="n">
        <f aca="false">100*L80/$S80</f>
        <v>12.5</v>
      </c>
      <c r="X80" s="1" t="n">
        <f aca="false">100*M80/$S80</f>
        <v>21.0365853658537</v>
      </c>
      <c r="Y80" s="1" t="n">
        <f aca="false">100*N80/$S80</f>
        <v>0.457317073170732</v>
      </c>
      <c r="Z80" s="1" t="n">
        <f aca="false">100*O80/$S80</f>
        <v>0</v>
      </c>
      <c r="AA80" s="1" t="n">
        <f aca="false">100*P80/$S80</f>
        <v>0</v>
      </c>
      <c r="AB80" s="1" t="n">
        <f aca="false">100*Q80/$S80</f>
        <v>0</v>
      </c>
      <c r="AC80" s="1" t="n">
        <f aca="false">100*R80/$S80</f>
        <v>1.06707317073171</v>
      </c>
      <c r="AD80" s="1" t="n">
        <f aca="false">SUM(T80:AC80)</f>
        <v>100</v>
      </c>
    </row>
    <row r="81" customFormat="false" ht="13.8" hidden="false" customHeight="false" outlineLevel="0" collapsed="false">
      <c r="B81" s="7" t="s">
        <v>51</v>
      </c>
      <c r="C81" s="7" t="s">
        <v>76</v>
      </c>
      <c r="D81" s="7" t="s">
        <v>20</v>
      </c>
      <c r="E81" s="8" t="n">
        <v>4.2</v>
      </c>
      <c r="F81" s="8" t="n">
        <v>72.3</v>
      </c>
      <c r="G81" s="9" t="n">
        <v>35</v>
      </c>
      <c r="H81" s="7" t="s">
        <v>103</v>
      </c>
      <c r="I81" s="1" t="n">
        <v>55.9</v>
      </c>
      <c r="J81" s="1" t="n">
        <v>3.6</v>
      </c>
      <c r="K81" s="1" t="n">
        <v>13.3</v>
      </c>
      <c r="L81" s="1" t="n">
        <v>4.4</v>
      </c>
      <c r="M81" s="1" t="n">
        <v>4.4</v>
      </c>
      <c r="N81" s="1" t="n">
        <v>4.9</v>
      </c>
      <c r="O81" s="1" t="n">
        <v>0</v>
      </c>
      <c r="P81" s="1" t="n">
        <v>0</v>
      </c>
      <c r="Q81" s="1" t="n">
        <v>0</v>
      </c>
      <c r="R81" s="1" t="n">
        <v>2.2</v>
      </c>
      <c r="S81" s="1" t="n">
        <v>88.7</v>
      </c>
      <c r="T81" s="1" t="n">
        <f aca="false">100*I81/$S81</f>
        <v>63.021420518602</v>
      </c>
      <c r="U81" s="1" t="n">
        <f aca="false">100*J81/$S81</f>
        <v>4.05862457722661</v>
      </c>
      <c r="V81" s="1" t="n">
        <f aca="false">100*K81/$S81</f>
        <v>14.9943630214205</v>
      </c>
      <c r="W81" s="1" t="n">
        <f aca="false">100*L81/$S81</f>
        <v>4.96054114994363</v>
      </c>
      <c r="X81" s="1" t="n">
        <f aca="false">100*M81/$S81</f>
        <v>4.96054114994363</v>
      </c>
      <c r="Y81" s="1" t="n">
        <f aca="false">100*N81/$S81</f>
        <v>5.52423900789177</v>
      </c>
      <c r="Z81" s="1" t="n">
        <f aca="false">100*O81/$S81</f>
        <v>0</v>
      </c>
      <c r="AA81" s="1" t="n">
        <f aca="false">100*P81/$S81</f>
        <v>0</v>
      </c>
      <c r="AB81" s="1" t="n">
        <f aca="false">100*Q81/$S81</f>
        <v>0</v>
      </c>
      <c r="AC81" s="1" t="n">
        <f aca="false">100*R81/$S81</f>
        <v>2.48027057497182</v>
      </c>
      <c r="AD81" s="1" t="n">
        <f aca="false">SUM(T81:AC81)</f>
        <v>100</v>
      </c>
    </row>
    <row r="82" customFormat="false" ht="13.8" hidden="false" customHeight="false" outlineLevel="0" collapsed="false">
      <c r="B82" s="7" t="s">
        <v>104</v>
      </c>
      <c r="C82" s="7" t="s">
        <v>105</v>
      </c>
      <c r="D82" s="7" t="s">
        <v>106</v>
      </c>
      <c r="E82" s="8" t="n">
        <v>24.8</v>
      </c>
      <c r="F82" s="8" t="n">
        <v>-80.6</v>
      </c>
      <c r="G82" s="9" t="n">
        <v>11</v>
      </c>
      <c r="H82" s="7" t="s">
        <v>105</v>
      </c>
      <c r="I82" s="1" t="n">
        <v>12</v>
      </c>
      <c r="J82" s="1" t="n">
        <v>20</v>
      </c>
      <c r="K82" s="1" t="n">
        <v>10</v>
      </c>
      <c r="L82" s="1" t="n">
        <v>6</v>
      </c>
      <c r="M82" s="1" t="n">
        <v>30</v>
      </c>
      <c r="N82" s="1" t="n">
        <v>0</v>
      </c>
      <c r="O82" s="1" t="n">
        <v>0</v>
      </c>
      <c r="P82" s="1" t="n">
        <v>0</v>
      </c>
      <c r="Q82" s="1" t="n">
        <v>7</v>
      </c>
      <c r="R82" s="1" t="n">
        <v>10</v>
      </c>
      <c r="S82" s="1" t="n">
        <v>95</v>
      </c>
      <c r="T82" s="1" t="n">
        <f aca="false">100*I82/$S82</f>
        <v>12.6315789473684</v>
      </c>
      <c r="U82" s="1" t="n">
        <f aca="false">100*J82/$S82</f>
        <v>21.0526315789474</v>
      </c>
      <c r="V82" s="1" t="n">
        <f aca="false">100*K82/$S82</f>
        <v>10.5263157894737</v>
      </c>
      <c r="W82" s="1" t="n">
        <f aca="false">100*L82/$S82</f>
        <v>6.31578947368421</v>
      </c>
      <c r="X82" s="1" t="n">
        <f aca="false">100*M82/$S82</f>
        <v>31.5789473684211</v>
      </c>
      <c r="Y82" s="1" t="n">
        <f aca="false">100*N82/$S82</f>
        <v>0</v>
      </c>
      <c r="Z82" s="1" t="n">
        <f aca="false">100*O82/$S82</f>
        <v>0</v>
      </c>
      <c r="AA82" s="1" t="n">
        <f aca="false">100*P82/$S82</f>
        <v>0</v>
      </c>
      <c r="AB82" s="1" t="n">
        <f aca="false">100*Q82/$S82</f>
        <v>7.36842105263158</v>
      </c>
      <c r="AC82" s="1" t="n">
        <f aca="false">100*R82/$S82</f>
        <v>10.5263157894737</v>
      </c>
      <c r="AD82" s="1" t="n">
        <f aca="false">SUM(T82:AC82)</f>
        <v>100</v>
      </c>
    </row>
    <row r="83" customFormat="false" ht="13.8" hidden="false" customHeight="false" outlineLevel="0" collapsed="false">
      <c r="B83" s="7" t="s">
        <v>104</v>
      </c>
      <c r="C83" s="7" t="s">
        <v>105</v>
      </c>
      <c r="D83" s="7" t="s">
        <v>106</v>
      </c>
      <c r="E83" s="8" t="n">
        <v>24.8</v>
      </c>
      <c r="F83" s="8" t="n">
        <v>-80.6</v>
      </c>
      <c r="G83" s="9" t="n">
        <v>1</v>
      </c>
      <c r="H83" s="7" t="s">
        <v>105</v>
      </c>
      <c r="I83" s="1" t="n">
        <v>18</v>
      </c>
      <c r="J83" s="1" t="n">
        <v>7</v>
      </c>
      <c r="K83" s="1" t="n">
        <v>3</v>
      </c>
      <c r="L83" s="1" t="n">
        <v>7</v>
      </c>
      <c r="M83" s="1" t="n">
        <v>38</v>
      </c>
      <c r="N83" s="1" t="n">
        <v>0</v>
      </c>
      <c r="O83" s="1" t="n">
        <v>0</v>
      </c>
      <c r="P83" s="1" t="n">
        <v>0</v>
      </c>
      <c r="Q83" s="1" t="n">
        <v>7</v>
      </c>
      <c r="R83" s="1" t="n">
        <v>12</v>
      </c>
      <c r="S83" s="1" t="n">
        <v>92</v>
      </c>
      <c r="T83" s="1" t="n">
        <f aca="false">100*I83/$S83</f>
        <v>19.5652173913043</v>
      </c>
      <c r="U83" s="1" t="n">
        <f aca="false">100*J83/$S83</f>
        <v>7.60869565217391</v>
      </c>
      <c r="V83" s="1" t="n">
        <f aca="false">100*K83/$S83</f>
        <v>3.26086956521739</v>
      </c>
      <c r="W83" s="1" t="n">
        <f aca="false">100*L83/$S83</f>
        <v>7.60869565217391</v>
      </c>
      <c r="X83" s="1" t="n">
        <f aca="false">100*M83/$S83</f>
        <v>41.304347826087</v>
      </c>
      <c r="Y83" s="1" t="n">
        <f aca="false">100*N83/$S83</f>
        <v>0</v>
      </c>
      <c r="Z83" s="1" t="n">
        <f aca="false">100*O83/$S83</f>
        <v>0</v>
      </c>
      <c r="AA83" s="1" t="n">
        <f aca="false">100*P83/$S83</f>
        <v>0</v>
      </c>
      <c r="AB83" s="1" t="n">
        <f aca="false">100*Q83/$S83</f>
        <v>7.60869565217391</v>
      </c>
      <c r="AC83" s="1" t="n">
        <f aca="false">100*R83/$S83</f>
        <v>13.0434782608696</v>
      </c>
      <c r="AD83" s="1" t="n">
        <f aca="false">SUM(T83:AC83)</f>
        <v>100</v>
      </c>
    </row>
    <row r="84" customFormat="false" ht="13.8" hidden="false" customHeight="false" outlineLevel="0" collapsed="false">
      <c r="B84" s="7" t="s">
        <v>104</v>
      </c>
      <c r="C84" s="7" t="s">
        <v>107</v>
      </c>
      <c r="D84" s="7" t="s">
        <v>20</v>
      </c>
      <c r="E84" s="8" t="n">
        <v>22.5</v>
      </c>
      <c r="F84" s="8" t="n">
        <v>-89.7</v>
      </c>
      <c r="G84" s="9" t="n">
        <v>11</v>
      </c>
      <c r="H84" s="7" t="s">
        <v>107</v>
      </c>
      <c r="I84" s="1" t="n">
        <v>7</v>
      </c>
      <c r="J84" s="1" t="n">
        <v>26</v>
      </c>
      <c r="K84" s="1" t="n">
        <v>11</v>
      </c>
      <c r="L84" s="1" t="n">
        <v>8</v>
      </c>
      <c r="M84" s="1" t="n">
        <v>40</v>
      </c>
      <c r="N84" s="1" t="n">
        <v>0</v>
      </c>
      <c r="O84" s="1" t="n">
        <v>0</v>
      </c>
      <c r="P84" s="1" t="n">
        <v>0</v>
      </c>
      <c r="Q84" s="1" t="n">
        <v>1</v>
      </c>
      <c r="R84" s="1" t="n">
        <v>6</v>
      </c>
      <c r="S84" s="1" t="n">
        <v>99</v>
      </c>
      <c r="T84" s="1" t="n">
        <f aca="false">100*I84/$S84</f>
        <v>7.07070707070707</v>
      </c>
      <c r="U84" s="1" t="n">
        <f aca="false">100*J84/$S84</f>
        <v>26.2626262626263</v>
      </c>
      <c r="V84" s="1" t="n">
        <f aca="false">100*K84/$S84</f>
        <v>11.1111111111111</v>
      </c>
      <c r="W84" s="1" t="n">
        <f aca="false">100*L84/$S84</f>
        <v>8.08080808080808</v>
      </c>
      <c r="X84" s="1" t="n">
        <f aca="false">100*M84/$S84</f>
        <v>40.4040404040404</v>
      </c>
      <c r="Y84" s="1" t="n">
        <f aca="false">100*N84/$S84</f>
        <v>0</v>
      </c>
      <c r="Z84" s="1" t="n">
        <f aca="false">100*O84/$S84</f>
        <v>0</v>
      </c>
      <c r="AA84" s="1" t="n">
        <f aca="false">100*P84/$S84</f>
        <v>0</v>
      </c>
      <c r="AB84" s="1" t="n">
        <f aca="false">100*Q84/$S84</f>
        <v>1.01010101010101</v>
      </c>
      <c r="AC84" s="1" t="n">
        <f aca="false">100*R84/$S84</f>
        <v>6.06060606060606</v>
      </c>
      <c r="AD84" s="1" t="n">
        <f aca="false">SUM(T84:AC84)</f>
        <v>100</v>
      </c>
    </row>
    <row r="85" customFormat="false" ht="13.8" hidden="false" customHeight="false" outlineLevel="0" collapsed="false">
      <c r="B85" s="7" t="s">
        <v>104</v>
      </c>
      <c r="C85" s="7" t="s">
        <v>107</v>
      </c>
      <c r="D85" s="7" t="s">
        <v>20</v>
      </c>
      <c r="E85" s="8" t="n">
        <v>22.5</v>
      </c>
      <c r="F85" s="8" t="n">
        <v>-89.7</v>
      </c>
      <c r="G85" s="9" t="n">
        <v>6</v>
      </c>
      <c r="H85" s="7" t="s">
        <v>107</v>
      </c>
      <c r="I85" s="1" t="n">
        <v>7</v>
      </c>
      <c r="J85" s="1" t="n">
        <v>15</v>
      </c>
      <c r="K85" s="1" t="n">
        <v>5</v>
      </c>
      <c r="L85" s="1" t="n">
        <v>7</v>
      </c>
      <c r="M85" s="1" t="n">
        <v>23</v>
      </c>
      <c r="N85" s="1" t="n">
        <v>0</v>
      </c>
      <c r="O85" s="1" t="n">
        <v>0</v>
      </c>
      <c r="P85" s="1" t="n">
        <v>0</v>
      </c>
      <c r="Q85" s="1" t="n">
        <v>2</v>
      </c>
      <c r="R85" s="1" t="n">
        <v>42</v>
      </c>
      <c r="S85" s="1" t="n">
        <v>101</v>
      </c>
      <c r="T85" s="1" t="n">
        <f aca="false">100*I85/$S85</f>
        <v>6.93069306930693</v>
      </c>
      <c r="U85" s="1" t="n">
        <f aca="false">100*J85/$S85</f>
        <v>14.8514851485149</v>
      </c>
      <c r="V85" s="1" t="n">
        <f aca="false">100*K85/$S85</f>
        <v>4.95049504950495</v>
      </c>
      <c r="W85" s="1" t="n">
        <f aca="false">100*L85/$S85</f>
        <v>6.93069306930693</v>
      </c>
      <c r="X85" s="1" t="n">
        <f aca="false">100*M85/$S85</f>
        <v>22.7722772277228</v>
      </c>
      <c r="Y85" s="1" t="n">
        <f aca="false">100*N85/$S85</f>
        <v>0</v>
      </c>
      <c r="Z85" s="1" t="n">
        <f aca="false">100*O85/$S85</f>
        <v>0</v>
      </c>
      <c r="AA85" s="1" t="n">
        <f aca="false">100*P85/$S85</f>
        <v>0</v>
      </c>
      <c r="AB85" s="1" t="n">
        <f aca="false">100*Q85/$S85</f>
        <v>1.98019801980198</v>
      </c>
      <c r="AC85" s="1" t="n">
        <f aca="false">100*R85/$S85</f>
        <v>41.5841584158416</v>
      </c>
      <c r="AD85" s="1" t="n">
        <f aca="false">SUM(T85:AC85)</f>
        <v>100</v>
      </c>
    </row>
    <row r="86" customFormat="false" ht="13.8" hidden="false" customHeight="false" outlineLevel="0" collapsed="false">
      <c r="B86" s="7" t="s">
        <v>104</v>
      </c>
      <c r="C86" s="7" t="s">
        <v>108</v>
      </c>
      <c r="D86" s="7" t="s">
        <v>106</v>
      </c>
      <c r="E86" s="8" t="n">
        <v>25.1</v>
      </c>
      <c r="F86" s="8" t="n">
        <v>-78</v>
      </c>
      <c r="G86" s="9" t="n">
        <v>11</v>
      </c>
      <c r="H86" s="7" t="s">
        <v>108</v>
      </c>
      <c r="I86" s="1" t="n">
        <v>6</v>
      </c>
      <c r="J86" s="1" t="n">
        <v>24</v>
      </c>
      <c r="K86" s="1" t="n">
        <v>33</v>
      </c>
      <c r="L86" s="1" t="n">
        <v>12</v>
      </c>
      <c r="M86" s="1" t="n">
        <v>17</v>
      </c>
      <c r="N86" s="1" t="n">
        <v>0</v>
      </c>
      <c r="O86" s="1" t="n">
        <v>0</v>
      </c>
      <c r="P86" s="1" t="n">
        <v>0</v>
      </c>
      <c r="Q86" s="1" t="n">
        <v>6</v>
      </c>
      <c r="R86" s="1" t="n">
        <v>2</v>
      </c>
      <c r="S86" s="1" t="n">
        <v>100</v>
      </c>
      <c r="T86" s="1" t="n">
        <f aca="false">100*I86/$S86</f>
        <v>6</v>
      </c>
      <c r="U86" s="1" t="n">
        <f aca="false">100*J86/$S86</f>
        <v>24</v>
      </c>
      <c r="V86" s="1" t="n">
        <f aca="false">100*K86/$S86</f>
        <v>33</v>
      </c>
      <c r="W86" s="1" t="n">
        <f aca="false">100*L86/$S86</f>
        <v>12</v>
      </c>
      <c r="X86" s="1" t="n">
        <f aca="false">100*M86/$S86</f>
        <v>17</v>
      </c>
      <c r="Y86" s="1" t="n">
        <f aca="false">100*N86/$S86</f>
        <v>0</v>
      </c>
      <c r="Z86" s="1" t="n">
        <f aca="false">100*O86/$S86</f>
        <v>0</v>
      </c>
      <c r="AA86" s="1" t="n">
        <f aca="false">100*P86/$S86</f>
        <v>0</v>
      </c>
      <c r="AB86" s="1" t="n">
        <f aca="false">100*Q86/$S86</f>
        <v>6</v>
      </c>
      <c r="AC86" s="1" t="n">
        <f aca="false">100*R86/$S86</f>
        <v>2</v>
      </c>
      <c r="AD86" s="1" t="n">
        <f aca="false">SUM(T86:AC86)</f>
        <v>100</v>
      </c>
    </row>
    <row r="87" customFormat="false" ht="13.8" hidden="false" customHeight="false" outlineLevel="0" collapsed="false">
      <c r="B87" s="7" t="s">
        <v>104</v>
      </c>
      <c r="C87" s="7" t="s">
        <v>109</v>
      </c>
      <c r="D87" s="7" t="s">
        <v>20</v>
      </c>
      <c r="E87" s="8" t="n">
        <v>21.7</v>
      </c>
      <c r="F87" s="8" t="n">
        <v>-73.8</v>
      </c>
      <c r="G87" s="9" t="n">
        <v>11</v>
      </c>
      <c r="H87" s="7" t="s">
        <v>109</v>
      </c>
      <c r="I87" s="1" t="n">
        <v>22</v>
      </c>
      <c r="J87" s="1" t="n">
        <v>27</v>
      </c>
      <c r="K87" s="1" t="n">
        <v>19</v>
      </c>
      <c r="L87" s="1" t="n">
        <v>5</v>
      </c>
      <c r="M87" s="1" t="n">
        <v>2</v>
      </c>
      <c r="N87" s="1" t="n">
        <v>0</v>
      </c>
      <c r="O87" s="1" t="n">
        <v>0</v>
      </c>
      <c r="P87" s="1" t="n">
        <v>0</v>
      </c>
      <c r="Q87" s="1" t="n">
        <v>1</v>
      </c>
      <c r="R87" s="1" t="n">
        <v>18</v>
      </c>
      <c r="S87" s="1" t="n">
        <v>94</v>
      </c>
      <c r="T87" s="1" t="n">
        <f aca="false">100*I87/$S87</f>
        <v>23.4042553191489</v>
      </c>
      <c r="U87" s="1" t="n">
        <f aca="false">100*J87/$S87</f>
        <v>28.7234042553191</v>
      </c>
      <c r="V87" s="1" t="n">
        <f aca="false">100*K87/$S87</f>
        <v>20.2127659574468</v>
      </c>
      <c r="W87" s="1" t="n">
        <f aca="false">100*L87/$S87</f>
        <v>5.31914893617021</v>
      </c>
      <c r="X87" s="1" t="n">
        <f aca="false">100*M87/$S87</f>
        <v>2.12765957446808</v>
      </c>
      <c r="Y87" s="1" t="n">
        <f aca="false">100*N87/$S87</f>
        <v>0</v>
      </c>
      <c r="Z87" s="1" t="n">
        <f aca="false">100*O87/$S87</f>
        <v>0</v>
      </c>
      <c r="AA87" s="1" t="n">
        <f aca="false">100*P87/$S87</f>
        <v>0</v>
      </c>
      <c r="AB87" s="1" t="n">
        <f aca="false">100*Q87/$S87</f>
        <v>1.06382978723404</v>
      </c>
      <c r="AC87" s="1" t="n">
        <f aca="false">100*R87/$S87</f>
        <v>19.1489361702128</v>
      </c>
      <c r="AD87" s="1" t="n">
        <f aca="false">SUM(T87:AC87)</f>
        <v>100</v>
      </c>
    </row>
    <row r="88" customFormat="false" ht="13.8" hidden="false" customHeight="false" outlineLevel="0" collapsed="false">
      <c r="B88" s="7" t="s">
        <v>104</v>
      </c>
      <c r="C88" s="7" t="s">
        <v>109</v>
      </c>
      <c r="D88" s="7" t="s">
        <v>20</v>
      </c>
      <c r="E88" s="8" t="n">
        <v>21.7</v>
      </c>
      <c r="F88" s="8" t="n">
        <v>-73.8</v>
      </c>
      <c r="G88" s="9" t="n">
        <v>6</v>
      </c>
      <c r="H88" s="7" t="s">
        <v>109</v>
      </c>
      <c r="I88" s="1" t="n">
        <v>10</v>
      </c>
      <c r="J88" s="1" t="n">
        <v>4</v>
      </c>
      <c r="K88" s="1" t="n">
        <v>1</v>
      </c>
      <c r="L88" s="1" t="n">
        <v>4</v>
      </c>
      <c r="M88" s="1" t="n">
        <v>1</v>
      </c>
      <c r="N88" s="1" t="n">
        <v>0</v>
      </c>
      <c r="O88" s="1" t="n">
        <v>0</v>
      </c>
      <c r="P88" s="1" t="n">
        <v>0</v>
      </c>
      <c r="Q88" s="1" t="n">
        <v>1</v>
      </c>
      <c r="R88" s="1" t="n">
        <v>76</v>
      </c>
      <c r="S88" s="1" t="n">
        <v>97</v>
      </c>
      <c r="T88" s="1" t="n">
        <f aca="false">100*I88/$S88</f>
        <v>10.3092783505155</v>
      </c>
      <c r="U88" s="1" t="n">
        <f aca="false">100*J88/$S88</f>
        <v>4.12371134020619</v>
      </c>
      <c r="V88" s="1" t="n">
        <f aca="false">100*K88/$S88</f>
        <v>1.03092783505155</v>
      </c>
      <c r="W88" s="1" t="n">
        <f aca="false">100*L88/$S88</f>
        <v>4.12371134020619</v>
      </c>
      <c r="X88" s="1" t="n">
        <f aca="false">100*M88/$S88</f>
        <v>1.03092783505155</v>
      </c>
      <c r="Y88" s="1" t="n">
        <f aca="false">100*N88/$S88</f>
        <v>0</v>
      </c>
      <c r="Z88" s="1" t="n">
        <f aca="false">100*O88/$S88</f>
        <v>0</v>
      </c>
      <c r="AA88" s="1" t="n">
        <f aca="false">100*P88/$S88</f>
        <v>0</v>
      </c>
      <c r="AB88" s="1" t="n">
        <f aca="false">100*Q88/$S88</f>
        <v>1.03092783505155</v>
      </c>
      <c r="AC88" s="1" t="n">
        <f aca="false">100*R88/$S88</f>
        <v>78.3505154639175</v>
      </c>
      <c r="AD88" s="1" t="n">
        <f aca="false">SUM(T88:AC88)</f>
        <v>100</v>
      </c>
    </row>
    <row r="89" customFormat="false" ht="13.8" hidden="false" customHeight="false" outlineLevel="0" collapsed="false">
      <c r="B89" s="7" t="s">
        <v>104</v>
      </c>
      <c r="C89" s="7" t="s">
        <v>110</v>
      </c>
      <c r="D89" s="7" t="s">
        <v>20</v>
      </c>
      <c r="E89" s="8" t="n">
        <v>12.4</v>
      </c>
      <c r="F89" s="8" t="n">
        <v>-81.5</v>
      </c>
      <c r="G89" s="9" t="n">
        <v>11</v>
      </c>
      <c r="H89" s="7" t="s">
        <v>110</v>
      </c>
      <c r="I89" s="1" t="n">
        <v>10</v>
      </c>
      <c r="J89" s="1" t="n">
        <v>35</v>
      </c>
      <c r="K89" s="1" t="n">
        <v>21</v>
      </c>
      <c r="L89" s="1" t="n">
        <v>3</v>
      </c>
      <c r="M89" s="1" t="n">
        <v>28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97</v>
      </c>
      <c r="T89" s="1" t="n">
        <f aca="false">100*I89/$S89</f>
        <v>10.3092783505155</v>
      </c>
      <c r="U89" s="1" t="n">
        <f aca="false">100*J89/$S89</f>
        <v>36.0824742268041</v>
      </c>
      <c r="V89" s="1" t="n">
        <f aca="false">100*K89/$S89</f>
        <v>21.6494845360825</v>
      </c>
      <c r="W89" s="1" t="n">
        <f aca="false">100*L89/$S89</f>
        <v>3.09278350515464</v>
      </c>
      <c r="X89" s="1" t="n">
        <f aca="false">100*M89/$S89</f>
        <v>28.8659793814433</v>
      </c>
      <c r="Y89" s="1" t="n">
        <f aca="false">100*N89/$S89</f>
        <v>0</v>
      </c>
      <c r="Z89" s="1" t="n">
        <f aca="false">100*O89/$S89</f>
        <v>0</v>
      </c>
      <c r="AA89" s="1" t="n">
        <f aca="false">100*P89/$S89</f>
        <v>0</v>
      </c>
      <c r="AB89" s="1" t="n">
        <f aca="false">100*Q89/$S89</f>
        <v>0</v>
      </c>
      <c r="AC89" s="1" t="n">
        <f aca="false">100*R89/$S89</f>
        <v>0</v>
      </c>
      <c r="AD89" s="1" t="n">
        <f aca="false">SUM(T89:AC89)</f>
        <v>100</v>
      </c>
    </row>
    <row r="90" customFormat="false" ht="13.8" hidden="false" customHeight="false" outlineLevel="0" collapsed="false">
      <c r="B90" s="7" t="s">
        <v>104</v>
      </c>
      <c r="C90" s="7" t="s">
        <v>110</v>
      </c>
      <c r="D90" s="7" t="s">
        <v>20</v>
      </c>
      <c r="E90" s="8" t="n">
        <v>12.4</v>
      </c>
      <c r="F90" s="8" t="n">
        <v>-81.5</v>
      </c>
      <c r="G90" s="9" t="n">
        <v>6</v>
      </c>
      <c r="H90" s="7" t="s">
        <v>110</v>
      </c>
      <c r="I90" s="1" t="n">
        <v>12</v>
      </c>
      <c r="J90" s="1" t="n">
        <v>28</v>
      </c>
      <c r="K90" s="1" t="n">
        <v>21</v>
      </c>
      <c r="L90" s="1" t="n">
        <v>6</v>
      </c>
      <c r="M90" s="1" t="n">
        <v>28</v>
      </c>
      <c r="N90" s="1" t="n">
        <v>0</v>
      </c>
      <c r="O90" s="1" t="n">
        <v>0</v>
      </c>
      <c r="P90" s="1" t="n">
        <v>0</v>
      </c>
      <c r="Q90" s="1" t="n">
        <v>1</v>
      </c>
      <c r="R90" s="1" t="n">
        <v>2</v>
      </c>
      <c r="S90" s="1" t="n">
        <v>98</v>
      </c>
      <c r="T90" s="1" t="n">
        <f aca="false">100*I90/$S90</f>
        <v>12.2448979591837</v>
      </c>
      <c r="U90" s="1" t="n">
        <f aca="false">100*J90/$S90</f>
        <v>28.5714285714286</v>
      </c>
      <c r="V90" s="1" t="n">
        <f aca="false">100*K90/$S90</f>
        <v>21.4285714285714</v>
      </c>
      <c r="W90" s="1" t="n">
        <f aca="false">100*L90/$S90</f>
        <v>6.12244897959184</v>
      </c>
      <c r="X90" s="1" t="n">
        <f aca="false">100*M90/$S90</f>
        <v>28.5714285714286</v>
      </c>
      <c r="Y90" s="1" t="n">
        <f aca="false">100*N90/$S90</f>
        <v>0</v>
      </c>
      <c r="Z90" s="1" t="n">
        <f aca="false">100*O90/$S90</f>
        <v>0</v>
      </c>
      <c r="AA90" s="1" t="n">
        <f aca="false">100*P90/$S90</f>
        <v>0</v>
      </c>
      <c r="AB90" s="1" t="n">
        <f aca="false">100*Q90/$S90</f>
        <v>1.02040816326531</v>
      </c>
      <c r="AC90" s="1" t="n">
        <f aca="false">100*R90/$S90</f>
        <v>2.04081632653061</v>
      </c>
      <c r="AD90" s="1" t="n">
        <f aca="false">SUM(T90:AC90)</f>
        <v>100</v>
      </c>
    </row>
    <row r="91" customFormat="false" ht="13.8" hidden="false" customHeight="false" outlineLevel="0" collapsed="false">
      <c r="B91" s="7" t="s">
        <v>104</v>
      </c>
      <c r="C91" s="7" t="s">
        <v>111</v>
      </c>
      <c r="D91" s="7" t="s">
        <v>20</v>
      </c>
      <c r="E91" s="8" t="n">
        <v>12.2</v>
      </c>
      <c r="F91" s="8" t="n">
        <v>-81.8</v>
      </c>
      <c r="G91" s="9" t="n">
        <v>11</v>
      </c>
      <c r="H91" s="7" t="s">
        <v>111</v>
      </c>
      <c r="I91" s="1" t="n">
        <v>9</v>
      </c>
      <c r="J91" s="1" t="n">
        <v>30</v>
      </c>
      <c r="K91" s="1" t="n">
        <v>21</v>
      </c>
      <c r="L91" s="1" t="n">
        <v>2</v>
      </c>
      <c r="M91" s="1" t="n">
        <v>32</v>
      </c>
      <c r="N91" s="1" t="n">
        <v>0</v>
      </c>
      <c r="O91" s="1" t="n">
        <v>0</v>
      </c>
      <c r="P91" s="1" t="n">
        <v>0</v>
      </c>
      <c r="Q91" s="1" t="n">
        <v>1</v>
      </c>
      <c r="R91" s="1" t="n">
        <v>2</v>
      </c>
      <c r="S91" s="1" t="n">
        <v>97</v>
      </c>
      <c r="T91" s="1" t="n">
        <f aca="false">100*I91/$S91</f>
        <v>9.27835051546392</v>
      </c>
      <c r="U91" s="1" t="n">
        <f aca="false">100*J91/$S91</f>
        <v>30.9278350515464</v>
      </c>
      <c r="V91" s="1" t="n">
        <f aca="false">100*K91/$S91</f>
        <v>21.6494845360825</v>
      </c>
      <c r="W91" s="1" t="n">
        <f aca="false">100*L91/$S91</f>
        <v>2.06185567010309</v>
      </c>
      <c r="X91" s="1" t="n">
        <f aca="false">100*M91/$S91</f>
        <v>32.9896907216495</v>
      </c>
      <c r="Y91" s="1" t="n">
        <f aca="false">100*N91/$S91</f>
        <v>0</v>
      </c>
      <c r="Z91" s="1" t="n">
        <f aca="false">100*O91/$S91</f>
        <v>0</v>
      </c>
      <c r="AA91" s="1" t="n">
        <f aca="false">100*P91/$S91</f>
        <v>0</v>
      </c>
      <c r="AB91" s="1" t="n">
        <f aca="false">100*Q91/$S91</f>
        <v>1.03092783505155</v>
      </c>
      <c r="AC91" s="1" t="n">
        <f aca="false">100*R91/$S91</f>
        <v>2.06185567010309</v>
      </c>
      <c r="AD91" s="1" t="n">
        <f aca="false">SUM(T91:AC91)</f>
        <v>100</v>
      </c>
    </row>
    <row r="92" customFormat="false" ht="13.8" hidden="false" customHeight="false" outlineLevel="0" collapsed="false">
      <c r="B92" s="7" t="s">
        <v>104</v>
      </c>
      <c r="C92" s="7" t="s">
        <v>111</v>
      </c>
      <c r="D92" s="7" t="s">
        <v>20</v>
      </c>
      <c r="E92" s="8" t="n">
        <v>12.2</v>
      </c>
      <c r="F92" s="8" t="n">
        <v>-81.8</v>
      </c>
      <c r="G92" s="9" t="n">
        <v>6</v>
      </c>
      <c r="H92" s="7" t="s">
        <v>111</v>
      </c>
      <c r="I92" s="1" t="n">
        <v>12</v>
      </c>
      <c r="J92" s="1" t="n">
        <v>20</v>
      </c>
      <c r="K92" s="1" t="n">
        <v>14</v>
      </c>
      <c r="L92" s="1" t="n">
        <v>6</v>
      </c>
      <c r="M92" s="1" t="n">
        <v>31</v>
      </c>
      <c r="N92" s="1" t="n">
        <v>0</v>
      </c>
      <c r="O92" s="1" t="n">
        <v>0</v>
      </c>
      <c r="P92" s="1" t="n">
        <v>0</v>
      </c>
      <c r="Q92" s="1" t="n">
        <v>3</v>
      </c>
      <c r="R92" s="1" t="n">
        <v>12</v>
      </c>
      <c r="S92" s="1" t="n">
        <v>98</v>
      </c>
      <c r="T92" s="1" t="n">
        <f aca="false">100*I92/$S92</f>
        <v>12.2448979591837</v>
      </c>
      <c r="U92" s="1" t="n">
        <f aca="false">100*J92/$S92</f>
        <v>20.4081632653061</v>
      </c>
      <c r="V92" s="1" t="n">
        <f aca="false">100*K92/$S92</f>
        <v>14.2857142857143</v>
      </c>
      <c r="W92" s="1" t="n">
        <f aca="false">100*L92/$S92</f>
        <v>6.12244897959184</v>
      </c>
      <c r="X92" s="1" t="n">
        <f aca="false">100*M92/$S92</f>
        <v>31.6326530612245</v>
      </c>
      <c r="Y92" s="1" t="n">
        <f aca="false">100*N92/$S92</f>
        <v>0</v>
      </c>
      <c r="Z92" s="1" t="n">
        <f aca="false">100*O92/$S92</f>
        <v>0</v>
      </c>
      <c r="AA92" s="1" t="n">
        <f aca="false">100*P92/$S92</f>
        <v>0</v>
      </c>
      <c r="AB92" s="1" t="n">
        <f aca="false">100*Q92/$S92</f>
        <v>3.06122448979592</v>
      </c>
      <c r="AC92" s="1" t="n">
        <f aca="false">100*R92/$S92</f>
        <v>12.2448979591837</v>
      </c>
      <c r="AD92" s="1" t="n">
        <f aca="false">SUM(T92:AC92)</f>
        <v>100</v>
      </c>
    </row>
    <row r="93" customFormat="false" ht="13.8" hidden="false" customHeight="false" outlineLevel="0" collapsed="false">
      <c r="B93" s="7" t="s">
        <v>104</v>
      </c>
      <c r="C93" s="7" t="s">
        <v>112</v>
      </c>
      <c r="D93" s="7" t="s">
        <v>20</v>
      </c>
      <c r="E93" s="8" t="n">
        <v>13.5</v>
      </c>
      <c r="F93" s="8" t="n">
        <v>-80</v>
      </c>
      <c r="G93" s="9" t="n">
        <v>11</v>
      </c>
      <c r="H93" s="7" t="s">
        <v>112</v>
      </c>
      <c r="I93" s="1" t="n">
        <v>15</v>
      </c>
      <c r="J93" s="1" t="n">
        <v>25</v>
      </c>
      <c r="K93" s="1" t="n">
        <v>24</v>
      </c>
      <c r="L93" s="1" t="n">
        <v>3</v>
      </c>
      <c r="M93" s="1" t="n">
        <v>17</v>
      </c>
      <c r="N93" s="1" t="n">
        <v>0</v>
      </c>
      <c r="O93" s="1" t="n">
        <v>0</v>
      </c>
      <c r="P93" s="1" t="n">
        <v>0</v>
      </c>
      <c r="Q93" s="1" t="n">
        <v>1</v>
      </c>
      <c r="R93" s="1" t="n">
        <v>11</v>
      </c>
      <c r="S93" s="1" t="n">
        <v>96</v>
      </c>
      <c r="T93" s="1" t="n">
        <f aca="false">100*I93/$S93</f>
        <v>15.625</v>
      </c>
      <c r="U93" s="1" t="n">
        <f aca="false">100*J93/$S93</f>
        <v>26.0416666666667</v>
      </c>
      <c r="V93" s="1" t="n">
        <f aca="false">100*K93/$S93</f>
        <v>25</v>
      </c>
      <c r="W93" s="1" t="n">
        <f aca="false">100*L93/$S93</f>
        <v>3.125</v>
      </c>
      <c r="X93" s="1" t="n">
        <f aca="false">100*M93/$S93</f>
        <v>17.7083333333333</v>
      </c>
      <c r="Y93" s="1" t="n">
        <f aca="false">100*N93/$S93</f>
        <v>0</v>
      </c>
      <c r="Z93" s="1" t="n">
        <f aca="false">100*O93/$S93</f>
        <v>0</v>
      </c>
      <c r="AA93" s="1" t="n">
        <f aca="false">100*P93/$S93</f>
        <v>0</v>
      </c>
      <c r="AB93" s="1" t="n">
        <f aca="false">100*Q93/$S93</f>
        <v>1.04166666666667</v>
      </c>
      <c r="AC93" s="1" t="n">
        <f aca="false">100*R93/$S93</f>
        <v>11.4583333333333</v>
      </c>
      <c r="AD93" s="1" t="n">
        <f aca="false">SUM(T93:AC93)</f>
        <v>100</v>
      </c>
    </row>
    <row r="94" customFormat="false" ht="13.8" hidden="false" customHeight="false" outlineLevel="0" collapsed="false">
      <c r="B94" s="7" t="s">
        <v>104</v>
      </c>
      <c r="C94" s="7" t="s">
        <v>112</v>
      </c>
      <c r="D94" s="7" t="s">
        <v>20</v>
      </c>
      <c r="E94" s="8" t="n">
        <v>13.5</v>
      </c>
      <c r="F94" s="8" t="n">
        <v>-80</v>
      </c>
      <c r="G94" s="9" t="n">
        <v>6</v>
      </c>
      <c r="H94" s="7" t="s">
        <v>112</v>
      </c>
      <c r="I94" s="1" t="n">
        <v>12</v>
      </c>
      <c r="J94" s="1" t="n">
        <v>22</v>
      </c>
      <c r="K94" s="1" t="n">
        <v>12</v>
      </c>
      <c r="L94" s="1" t="n">
        <v>5</v>
      </c>
      <c r="M94" s="1" t="n">
        <v>37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7</v>
      </c>
      <c r="S94" s="1" t="n">
        <v>95</v>
      </c>
      <c r="T94" s="1" t="n">
        <f aca="false">100*I94/$S94</f>
        <v>12.6315789473684</v>
      </c>
      <c r="U94" s="1" t="n">
        <f aca="false">100*J94/$S94</f>
        <v>23.1578947368421</v>
      </c>
      <c r="V94" s="1" t="n">
        <f aca="false">100*K94/$S94</f>
        <v>12.6315789473684</v>
      </c>
      <c r="W94" s="1" t="n">
        <f aca="false">100*L94/$S94</f>
        <v>5.26315789473684</v>
      </c>
      <c r="X94" s="1" t="n">
        <f aca="false">100*M94/$S94</f>
        <v>38.9473684210526</v>
      </c>
      <c r="Y94" s="1" t="n">
        <f aca="false">100*N94/$S94</f>
        <v>0</v>
      </c>
      <c r="Z94" s="1" t="n">
        <f aca="false">100*O94/$S94</f>
        <v>0</v>
      </c>
      <c r="AA94" s="1" t="n">
        <f aca="false">100*P94/$S94</f>
        <v>0</v>
      </c>
      <c r="AB94" s="1" t="n">
        <f aca="false">100*Q94/$S94</f>
        <v>0</v>
      </c>
      <c r="AC94" s="1" t="n">
        <f aca="false">100*R94/$S94</f>
        <v>7.36842105263158</v>
      </c>
      <c r="AD94" s="1" t="n">
        <f aca="false">SUM(T94:AC94)</f>
        <v>100</v>
      </c>
    </row>
    <row r="95" customFormat="false" ht="13.8" hidden="false" customHeight="false" outlineLevel="0" collapsed="false">
      <c r="B95" s="7" t="s">
        <v>104</v>
      </c>
      <c r="C95" s="7" t="s">
        <v>113</v>
      </c>
      <c r="D95" s="7" t="s">
        <v>20</v>
      </c>
      <c r="E95" s="8" t="n">
        <v>14.4</v>
      </c>
      <c r="F95" s="8" t="n">
        <v>-80.2</v>
      </c>
      <c r="G95" s="9" t="n">
        <v>11</v>
      </c>
      <c r="H95" s="7" t="s">
        <v>113</v>
      </c>
      <c r="I95" s="1" t="n">
        <v>5</v>
      </c>
      <c r="J95" s="1" t="n">
        <v>33</v>
      </c>
      <c r="K95" s="1" t="n">
        <v>24</v>
      </c>
      <c r="L95" s="1" t="n">
        <v>3</v>
      </c>
      <c r="M95" s="1" t="n">
        <v>17</v>
      </c>
      <c r="N95" s="1" t="n">
        <v>0</v>
      </c>
      <c r="O95" s="1" t="n">
        <v>0</v>
      </c>
      <c r="P95" s="1" t="n">
        <v>0</v>
      </c>
      <c r="Q95" s="1" t="n">
        <v>1</v>
      </c>
      <c r="R95" s="1" t="n">
        <v>13</v>
      </c>
      <c r="S95" s="1" t="n">
        <v>96</v>
      </c>
      <c r="T95" s="1" t="n">
        <f aca="false">100*I95/$S95</f>
        <v>5.20833333333333</v>
      </c>
      <c r="U95" s="1" t="n">
        <f aca="false">100*J95/$S95</f>
        <v>34.375</v>
      </c>
      <c r="V95" s="1" t="n">
        <f aca="false">100*K95/$S95</f>
        <v>25</v>
      </c>
      <c r="W95" s="1" t="n">
        <f aca="false">100*L95/$S95</f>
        <v>3.125</v>
      </c>
      <c r="X95" s="1" t="n">
        <f aca="false">100*M95/$S95</f>
        <v>17.7083333333333</v>
      </c>
      <c r="Y95" s="1" t="n">
        <f aca="false">100*N95/$S95</f>
        <v>0</v>
      </c>
      <c r="Z95" s="1" t="n">
        <f aca="false">100*O95/$S95</f>
        <v>0</v>
      </c>
      <c r="AA95" s="1" t="n">
        <f aca="false">100*P95/$S95</f>
        <v>0</v>
      </c>
      <c r="AB95" s="1" t="n">
        <f aca="false">100*Q95/$S95</f>
        <v>1.04166666666667</v>
      </c>
      <c r="AC95" s="1" t="n">
        <f aca="false">100*R95/$S95</f>
        <v>13.5416666666667</v>
      </c>
      <c r="AD95" s="1" t="n">
        <f aca="false">SUM(T95:AC95)</f>
        <v>100</v>
      </c>
    </row>
    <row r="96" customFormat="false" ht="13.8" hidden="false" customHeight="false" outlineLevel="0" collapsed="false">
      <c r="B96" s="7" t="s">
        <v>104</v>
      </c>
      <c r="C96" s="7" t="s">
        <v>114</v>
      </c>
      <c r="D96" s="7" t="s">
        <v>20</v>
      </c>
      <c r="E96" s="8" t="n">
        <v>14.4</v>
      </c>
      <c r="F96" s="8" t="n">
        <v>-80.2</v>
      </c>
      <c r="G96" s="9" t="n">
        <v>6</v>
      </c>
      <c r="H96" s="7" t="s">
        <v>114</v>
      </c>
      <c r="I96" s="1" t="n">
        <v>7</v>
      </c>
      <c r="J96" s="1" t="n">
        <v>9</v>
      </c>
      <c r="K96" s="1" t="n">
        <v>4</v>
      </c>
      <c r="L96" s="1" t="n">
        <v>5</v>
      </c>
      <c r="M96" s="1" t="n">
        <v>61</v>
      </c>
      <c r="N96" s="1" t="n">
        <v>0</v>
      </c>
      <c r="O96" s="1" t="n">
        <v>0</v>
      </c>
      <c r="P96" s="1" t="n">
        <v>0</v>
      </c>
      <c r="Q96" s="1" t="n">
        <v>1</v>
      </c>
      <c r="R96" s="1" t="n">
        <v>6</v>
      </c>
      <c r="S96" s="1" t="n">
        <v>93</v>
      </c>
      <c r="T96" s="1" t="n">
        <f aca="false">100*I96/$S96</f>
        <v>7.52688172043011</v>
      </c>
      <c r="U96" s="1" t="n">
        <f aca="false">100*J96/$S96</f>
        <v>9.67741935483871</v>
      </c>
      <c r="V96" s="1" t="n">
        <f aca="false">100*K96/$S96</f>
        <v>4.3010752688172</v>
      </c>
      <c r="W96" s="1" t="n">
        <f aca="false">100*L96/$S96</f>
        <v>5.37634408602151</v>
      </c>
      <c r="X96" s="1" t="n">
        <f aca="false">100*M96/$S96</f>
        <v>65.5913978494624</v>
      </c>
      <c r="Y96" s="1" t="n">
        <f aca="false">100*N96/$S96</f>
        <v>0</v>
      </c>
      <c r="Z96" s="1" t="n">
        <f aca="false">100*O96/$S96</f>
        <v>0</v>
      </c>
      <c r="AA96" s="1" t="n">
        <f aca="false">100*P96/$S96</f>
        <v>0</v>
      </c>
      <c r="AB96" s="1" t="n">
        <f aca="false">100*Q96/$S96</f>
        <v>1.0752688172043</v>
      </c>
      <c r="AC96" s="1" t="n">
        <f aca="false">100*R96/$S96</f>
        <v>6.45161290322581</v>
      </c>
      <c r="AD96" s="1" t="n">
        <f aca="false">SUM(T96:AC96)</f>
        <v>100</v>
      </c>
    </row>
    <row r="97" customFormat="false" ht="13.8" hidden="false" customHeight="false" outlineLevel="0" collapsed="false">
      <c r="B97" s="7" t="s">
        <v>104</v>
      </c>
      <c r="C97" s="7" t="s">
        <v>115</v>
      </c>
      <c r="D97" s="7" t="s">
        <v>20</v>
      </c>
      <c r="E97" s="8" t="n">
        <v>14.4</v>
      </c>
      <c r="F97" s="8" t="n">
        <v>-80.2</v>
      </c>
      <c r="G97" s="9" t="n">
        <v>6</v>
      </c>
      <c r="H97" s="7" t="s">
        <v>115</v>
      </c>
      <c r="I97" s="1" t="n">
        <v>10</v>
      </c>
      <c r="J97" s="1" t="n">
        <v>8</v>
      </c>
      <c r="K97" s="1" t="n">
        <v>1</v>
      </c>
      <c r="L97" s="1" t="n">
        <v>3</v>
      </c>
      <c r="M97" s="1" t="n">
        <v>13</v>
      </c>
      <c r="N97" s="1" t="n">
        <v>0</v>
      </c>
      <c r="O97" s="1" t="n">
        <v>0</v>
      </c>
      <c r="P97" s="1" t="n">
        <v>0</v>
      </c>
      <c r="Q97" s="1" t="n">
        <v>1</v>
      </c>
      <c r="R97" s="1" t="n">
        <v>59</v>
      </c>
      <c r="S97" s="1" t="n">
        <v>95</v>
      </c>
      <c r="T97" s="1" t="n">
        <f aca="false">100*I97/$S97</f>
        <v>10.5263157894737</v>
      </c>
      <c r="U97" s="1" t="n">
        <f aca="false">100*J97/$S97</f>
        <v>8.42105263157895</v>
      </c>
      <c r="V97" s="1" t="n">
        <f aca="false">100*K97/$S97</f>
        <v>1.05263157894737</v>
      </c>
      <c r="W97" s="1" t="n">
        <f aca="false">100*L97/$S97</f>
        <v>3.15789473684211</v>
      </c>
      <c r="X97" s="1" t="n">
        <f aca="false">100*M97/$S97</f>
        <v>13.6842105263158</v>
      </c>
      <c r="Y97" s="1" t="n">
        <f aca="false">100*N97/$S97</f>
        <v>0</v>
      </c>
      <c r="Z97" s="1" t="n">
        <f aca="false">100*O97/$S97</f>
        <v>0</v>
      </c>
      <c r="AA97" s="1" t="n">
        <f aca="false">100*P97/$S97</f>
        <v>0</v>
      </c>
      <c r="AB97" s="1" t="n">
        <f aca="false">100*Q97/$S97</f>
        <v>1.05263157894737</v>
      </c>
      <c r="AC97" s="1" t="n">
        <f aca="false">100*R97/$S97</f>
        <v>62.1052631578947</v>
      </c>
      <c r="AD97" s="1" t="n">
        <f aca="false">SUM(T97:AC97)</f>
        <v>100</v>
      </c>
    </row>
    <row r="98" customFormat="false" ht="13.8" hidden="false" customHeight="false" outlineLevel="0" collapsed="false">
      <c r="B98" s="7" t="s">
        <v>104</v>
      </c>
      <c r="C98" s="10" t="s">
        <v>116</v>
      </c>
      <c r="D98" s="7" t="s">
        <v>20</v>
      </c>
      <c r="E98" s="8" t="n">
        <v>16.8</v>
      </c>
      <c r="F98" s="8" t="n">
        <v>-87.8</v>
      </c>
      <c r="G98" s="9" t="n">
        <v>20</v>
      </c>
      <c r="H98" s="10" t="s">
        <v>116</v>
      </c>
      <c r="I98" s="1" t="n">
        <v>5</v>
      </c>
      <c r="J98" s="1" t="n">
        <v>39</v>
      </c>
      <c r="K98" s="1" t="n">
        <v>13</v>
      </c>
      <c r="L98" s="1" t="n">
        <v>4</v>
      </c>
      <c r="M98" s="1" t="n">
        <v>33</v>
      </c>
      <c r="N98" s="1" t="n">
        <v>0</v>
      </c>
      <c r="O98" s="1" t="n">
        <v>0</v>
      </c>
      <c r="P98" s="1" t="n">
        <v>0</v>
      </c>
      <c r="Q98" s="1" t="n">
        <v>1</v>
      </c>
      <c r="R98" s="1" t="n">
        <v>1</v>
      </c>
      <c r="S98" s="1" t="n">
        <v>96</v>
      </c>
      <c r="T98" s="1" t="n">
        <f aca="false">100*I98/$S98</f>
        <v>5.20833333333333</v>
      </c>
      <c r="U98" s="1" t="n">
        <f aca="false">100*J98/$S98</f>
        <v>40.625</v>
      </c>
      <c r="V98" s="1" t="n">
        <f aca="false">100*K98/$S98</f>
        <v>13.5416666666667</v>
      </c>
      <c r="W98" s="1" t="n">
        <f aca="false">100*L98/$S98</f>
        <v>4.16666666666667</v>
      </c>
      <c r="X98" s="1" t="n">
        <f aca="false">100*M98/$S98</f>
        <v>34.375</v>
      </c>
      <c r="Y98" s="1" t="n">
        <f aca="false">100*N98/$S98</f>
        <v>0</v>
      </c>
      <c r="Z98" s="1" t="n">
        <f aca="false">100*O98/$S98</f>
        <v>0</v>
      </c>
      <c r="AA98" s="1" t="n">
        <f aca="false">100*P98/$S98</f>
        <v>0</v>
      </c>
      <c r="AB98" s="1" t="n">
        <f aca="false">100*Q98/$S98</f>
        <v>1.04166666666667</v>
      </c>
      <c r="AC98" s="1" t="n">
        <f aca="false">100*R98/$S98</f>
        <v>1.04166666666667</v>
      </c>
      <c r="AD98" s="1" t="n">
        <f aca="false">SUM(T98:AC98)</f>
        <v>100</v>
      </c>
    </row>
    <row r="99" customFormat="false" ht="13.8" hidden="false" customHeight="false" outlineLevel="0" collapsed="false">
      <c r="B99" s="7" t="s">
        <v>104</v>
      </c>
      <c r="C99" s="10" t="s">
        <v>116</v>
      </c>
      <c r="D99" s="7" t="s">
        <v>20</v>
      </c>
      <c r="E99" s="8" t="n">
        <v>16.8</v>
      </c>
      <c r="F99" s="8" t="n">
        <v>-87.8</v>
      </c>
      <c r="G99" s="9" t="n">
        <v>8</v>
      </c>
      <c r="H99" s="10" t="s">
        <v>116</v>
      </c>
      <c r="I99" s="1" t="n">
        <v>21</v>
      </c>
      <c r="J99" s="1" t="n">
        <v>11</v>
      </c>
      <c r="K99" s="1" t="n">
        <v>1</v>
      </c>
      <c r="L99" s="1" t="n">
        <v>3</v>
      </c>
      <c r="M99" s="1" t="n">
        <v>23</v>
      </c>
      <c r="N99" s="1" t="n">
        <v>0</v>
      </c>
      <c r="O99" s="1" t="n">
        <v>0</v>
      </c>
      <c r="P99" s="1" t="n">
        <v>0</v>
      </c>
      <c r="Q99" s="1" t="n">
        <v>1</v>
      </c>
      <c r="R99" s="1" t="n">
        <v>16</v>
      </c>
      <c r="S99" s="1" t="n">
        <v>76</v>
      </c>
      <c r="T99" s="1" t="n">
        <f aca="false">100*I99/$S99</f>
        <v>27.6315789473684</v>
      </c>
      <c r="U99" s="1" t="n">
        <f aca="false">100*J99/$S99</f>
        <v>14.4736842105263</v>
      </c>
      <c r="V99" s="1" t="n">
        <f aca="false">100*K99/$S99</f>
        <v>1.31578947368421</v>
      </c>
      <c r="W99" s="1" t="n">
        <f aca="false">100*L99/$S99</f>
        <v>3.94736842105263</v>
      </c>
      <c r="X99" s="1" t="n">
        <f aca="false">100*M99/$S99</f>
        <v>30.2631578947368</v>
      </c>
      <c r="Y99" s="1" t="n">
        <f aca="false">100*N99/$S99</f>
        <v>0</v>
      </c>
      <c r="Z99" s="1" t="n">
        <f aca="false">100*O99/$S99</f>
        <v>0</v>
      </c>
      <c r="AA99" s="1" t="n">
        <f aca="false">100*P99/$S99</f>
        <v>0</v>
      </c>
      <c r="AB99" s="1" t="n">
        <f aca="false">100*Q99/$S99</f>
        <v>1.31578947368421</v>
      </c>
      <c r="AC99" s="1" t="n">
        <f aca="false">100*R99/$S99</f>
        <v>21.0526315789474</v>
      </c>
      <c r="AD99" s="1" t="n">
        <f aca="false">SUM(T99:AC99)</f>
        <v>100</v>
      </c>
    </row>
    <row r="100" customFormat="false" ht="13.8" hidden="false" customHeight="false" outlineLevel="0" collapsed="false">
      <c r="B100" s="7" t="s">
        <v>104</v>
      </c>
      <c r="C100" s="7" t="s">
        <v>117</v>
      </c>
      <c r="D100" s="7" t="s">
        <v>20</v>
      </c>
      <c r="E100" s="8" t="n">
        <v>17.3</v>
      </c>
      <c r="F100" s="8" t="n">
        <v>-87.5</v>
      </c>
      <c r="G100" s="9" t="n">
        <v>10</v>
      </c>
      <c r="H100" s="7" t="s">
        <v>117</v>
      </c>
      <c r="I100" s="1" t="n">
        <v>12</v>
      </c>
      <c r="J100" s="1" t="n">
        <v>32</v>
      </c>
      <c r="K100" s="1" t="n">
        <v>11</v>
      </c>
      <c r="L100" s="1" t="n">
        <v>6</v>
      </c>
      <c r="M100" s="1" t="n">
        <v>34</v>
      </c>
      <c r="N100" s="1" t="n">
        <v>0</v>
      </c>
      <c r="O100" s="1" t="n">
        <v>0</v>
      </c>
      <c r="P100" s="1" t="n">
        <v>0</v>
      </c>
      <c r="Q100" s="1" t="n">
        <v>0</v>
      </c>
      <c r="R100" s="1" t="n">
        <v>0</v>
      </c>
      <c r="S100" s="1" t="n">
        <v>95</v>
      </c>
      <c r="T100" s="1" t="n">
        <f aca="false">100*I100/$S100</f>
        <v>12.6315789473684</v>
      </c>
      <c r="U100" s="1" t="n">
        <f aca="false">100*J100/$S100</f>
        <v>33.6842105263158</v>
      </c>
      <c r="V100" s="1" t="n">
        <f aca="false">100*K100/$S100</f>
        <v>11.5789473684211</v>
      </c>
      <c r="W100" s="1" t="n">
        <f aca="false">100*L100/$S100</f>
        <v>6.31578947368421</v>
      </c>
      <c r="X100" s="1" t="n">
        <f aca="false">100*M100/$S100</f>
        <v>35.7894736842105</v>
      </c>
      <c r="Y100" s="1" t="n">
        <f aca="false">100*N100/$S100</f>
        <v>0</v>
      </c>
      <c r="Z100" s="1" t="n">
        <f aca="false">100*O100/$S100</f>
        <v>0</v>
      </c>
      <c r="AA100" s="1" t="n">
        <f aca="false">100*P100/$S100</f>
        <v>0</v>
      </c>
      <c r="AB100" s="1" t="n">
        <f aca="false">100*Q100/$S100</f>
        <v>0</v>
      </c>
      <c r="AC100" s="1" t="n">
        <f aca="false">100*R100/$S100</f>
        <v>0</v>
      </c>
      <c r="AD100" s="1" t="n">
        <f aca="false">SUM(T100:AC100)</f>
        <v>100</v>
      </c>
    </row>
    <row r="101" customFormat="false" ht="13.8" hidden="false" customHeight="false" outlineLevel="0" collapsed="false">
      <c r="B101" s="7" t="s">
        <v>104</v>
      </c>
      <c r="C101" s="7" t="s">
        <v>117</v>
      </c>
      <c r="D101" s="7" t="s">
        <v>20</v>
      </c>
      <c r="E101" s="8" t="n">
        <v>17.3</v>
      </c>
      <c r="F101" s="8" t="n">
        <v>-87.5</v>
      </c>
      <c r="G101" s="9" t="n">
        <v>4</v>
      </c>
      <c r="H101" s="7" t="s">
        <v>117</v>
      </c>
      <c r="I101" s="1" t="n">
        <v>19</v>
      </c>
      <c r="J101" s="1" t="n">
        <v>7</v>
      </c>
      <c r="K101" s="1" t="n">
        <v>6</v>
      </c>
      <c r="L101" s="1" t="n">
        <v>5</v>
      </c>
      <c r="M101" s="1" t="n">
        <v>29</v>
      </c>
      <c r="N101" s="1" t="n">
        <v>0</v>
      </c>
      <c r="O101" s="1" t="n">
        <v>0</v>
      </c>
      <c r="P101" s="1" t="n">
        <v>0</v>
      </c>
      <c r="Q101" s="1" t="n">
        <v>1</v>
      </c>
      <c r="R101" s="1" t="n">
        <v>11</v>
      </c>
      <c r="S101" s="1" t="n">
        <v>78</v>
      </c>
      <c r="T101" s="1" t="n">
        <f aca="false">100*I101/$S101</f>
        <v>24.3589743589744</v>
      </c>
      <c r="U101" s="1" t="n">
        <f aca="false">100*J101/$S101</f>
        <v>8.97435897435897</v>
      </c>
      <c r="V101" s="1" t="n">
        <f aca="false">100*K101/$S101</f>
        <v>7.69230769230769</v>
      </c>
      <c r="W101" s="1" t="n">
        <f aca="false">100*L101/$S101</f>
        <v>6.41025641025641</v>
      </c>
      <c r="X101" s="1" t="n">
        <f aca="false">100*M101/$S101</f>
        <v>37.1794871794872</v>
      </c>
      <c r="Y101" s="1" t="n">
        <f aca="false">100*N101/$S101</f>
        <v>0</v>
      </c>
      <c r="Z101" s="1" t="n">
        <f aca="false">100*O101/$S101</f>
        <v>0</v>
      </c>
      <c r="AA101" s="1" t="n">
        <f aca="false">100*P101/$S101</f>
        <v>0</v>
      </c>
      <c r="AB101" s="1" t="n">
        <f aca="false">100*Q101/$S101</f>
        <v>1.28205128205128</v>
      </c>
      <c r="AC101" s="1" t="n">
        <f aca="false">100*R101/$S101</f>
        <v>14.1025641025641</v>
      </c>
      <c r="AD101" s="1" t="n">
        <f aca="false">SUM(T101:AC101)</f>
        <v>100</v>
      </c>
    </row>
    <row r="102" customFormat="false" ht="13.8" hidden="false" customHeight="false" outlineLevel="0" collapsed="false">
      <c r="B102" s="7" t="s">
        <v>104</v>
      </c>
      <c r="C102" s="10" t="s">
        <v>118</v>
      </c>
      <c r="D102" s="7" t="s">
        <v>20</v>
      </c>
      <c r="E102" s="8" t="n">
        <v>17.4</v>
      </c>
      <c r="F102" s="8" t="n">
        <v>-87.8</v>
      </c>
      <c r="G102" s="9" t="n">
        <v>12</v>
      </c>
      <c r="H102" s="10" t="s">
        <v>118</v>
      </c>
      <c r="I102" s="1" t="n">
        <v>9</v>
      </c>
      <c r="J102" s="1" t="n">
        <v>32</v>
      </c>
      <c r="K102" s="1" t="n">
        <v>4</v>
      </c>
      <c r="L102" s="1" t="n">
        <v>6</v>
      </c>
      <c r="M102" s="1" t="n">
        <v>43</v>
      </c>
      <c r="N102" s="1" t="n">
        <v>0</v>
      </c>
      <c r="O102" s="1" t="n">
        <v>0</v>
      </c>
      <c r="P102" s="1" t="n">
        <v>0</v>
      </c>
      <c r="Q102" s="1" t="n">
        <v>0</v>
      </c>
      <c r="R102" s="1" t="n">
        <v>0</v>
      </c>
      <c r="S102" s="1" t="n">
        <v>94</v>
      </c>
      <c r="T102" s="1" t="n">
        <f aca="false">100*I102/$S102</f>
        <v>9.57446808510638</v>
      </c>
      <c r="U102" s="1" t="n">
        <f aca="false">100*J102/$S102</f>
        <v>34.0425531914894</v>
      </c>
      <c r="V102" s="1" t="n">
        <f aca="false">100*K102/$S102</f>
        <v>4.25531914893617</v>
      </c>
      <c r="W102" s="1" t="n">
        <f aca="false">100*L102/$S102</f>
        <v>6.38297872340426</v>
      </c>
      <c r="X102" s="1" t="n">
        <f aca="false">100*M102/$S102</f>
        <v>45.7446808510638</v>
      </c>
      <c r="Y102" s="1" t="n">
        <f aca="false">100*N102/$S102</f>
        <v>0</v>
      </c>
      <c r="Z102" s="1" t="n">
        <f aca="false">100*O102/$S102</f>
        <v>0</v>
      </c>
      <c r="AA102" s="1" t="n">
        <f aca="false">100*P102/$S102</f>
        <v>0</v>
      </c>
      <c r="AB102" s="1" t="n">
        <f aca="false">100*Q102/$S102</f>
        <v>0</v>
      </c>
      <c r="AC102" s="1" t="n">
        <f aca="false">100*R102/$S102</f>
        <v>0</v>
      </c>
      <c r="AD102" s="1" t="n">
        <f aca="false">SUM(T102:AC102)</f>
        <v>100</v>
      </c>
    </row>
    <row r="103" customFormat="false" ht="13.8" hidden="false" customHeight="false" outlineLevel="0" collapsed="false">
      <c r="B103" s="7" t="s">
        <v>104</v>
      </c>
      <c r="C103" s="10" t="s">
        <v>118</v>
      </c>
      <c r="D103" s="7" t="s">
        <v>20</v>
      </c>
      <c r="E103" s="8" t="n">
        <v>17.4</v>
      </c>
      <c r="F103" s="8" t="n">
        <v>-87.8</v>
      </c>
      <c r="G103" s="9" t="n">
        <v>3</v>
      </c>
      <c r="H103" s="10" t="s">
        <v>118</v>
      </c>
      <c r="I103" s="1" t="n">
        <v>16</v>
      </c>
      <c r="J103" s="1" t="n">
        <v>5</v>
      </c>
      <c r="K103" s="1" t="n">
        <v>1</v>
      </c>
      <c r="L103" s="1" t="n">
        <v>4</v>
      </c>
      <c r="M103" s="1" t="n">
        <v>59</v>
      </c>
      <c r="N103" s="1" t="n">
        <v>0</v>
      </c>
      <c r="O103" s="1" t="n">
        <v>0</v>
      </c>
      <c r="P103" s="1" t="n">
        <v>0</v>
      </c>
      <c r="Q103" s="1" t="n">
        <v>1</v>
      </c>
      <c r="R103" s="1" t="n">
        <v>0</v>
      </c>
      <c r="S103" s="1" t="n">
        <v>86</v>
      </c>
      <c r="T103" s="1" t="n">
        <f aca="false">100*I103/$S103</f>
        <v>18.6046511627907</v>
      </c>
      <c r="U103" s="1" t="n">
        <f aca="false">100*J103/$S103</f>
        <v>5.81395348837209</v>
      </c>
      <c r="V103" s="1" t="n">
        <f aca="false">100*K103/$S103</f>
        <v>1.16279069767442</v>
      </c>
      <c r="W103" s="1" t="n">
        <f aca="false">100*L103/$S103</f>
        <v>4.65116279069768</v>
      </c>
      <c r="X103" s="1" t="n">
        <f aca="false">100*M103/$S103</f>
        <v>68.6046511627907</v>
      </c>
      <c r="Y103" s="1" t="n">
        <f aca="false">100*N103/$S103</f>
        <v>0</v>
      </c>
      <c r="Z103" s="1" t="n">
        <f aca="false">100*O103/$S103</f>
        <v>0</v>
      </c>
      <c r="AA103" s="1" t="n">
        <f aca="false">100*P103/$S103</f>
        <v>0</v>
      </c>
      <c r="AB103" s="1" t="n">
        <f aca="false">100*Q103/$S103</f>
        <v>1.16279069767442</v>
      </c>
      <c r="AC103" s="1" t="n">
        <f aca="false">100*R103/$S103</f>
        <v>0</v>
      </c>
      <c r="AD103" s="1" t="n">
        <f aca="false">SUM(T103:AC103)</f>
        <v>100</v>
      </c>
    </row>
    <row r="104" customFormat="false" ht="13.8" hidden="false" customHeight="false" outlineLevel="0" collapsed="false">
      <c r="B104" s="7" t="s">
        <v>119</v>
      </c>
      <c r="C104" s="7" t="s">
        <v>120</v>
      </c>
      <c r="D104" s="7" t="s">
        <v>20</v>
      </c>
      <c r="E104" s="8" t="n">
        <v>17.7014852965716</v>
      </c>
      <c r="F104" s="8" t="n">
        <v>-88.0414913960391</v>
      </c>
      <c r="G104" s="9" t="n">
        <v>0.5</v>
      </c>
      <c r="H104" s="7" t="s">
        <v>121</v>
      </c>
      <c r="I104" s="1" t="n">
        <v>13.4</v>
      </c>
      <c r="J104" s="1" t="n">
        <v>13.9</v>
      </c>
      <c r="K104" s="1" t="n">
        <v>5.5</v>
      </c>
      <c r="L104" s="1" t="n">
        <v>13.9</v>
      </c>
      <c r="M104" s="1" t="n">
        <v>29.3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76</v>
      </c>
      <c r="T104" s="1" t="n">
        <f aca="false">100*I104/$S104</f>
        <v>17.6315789473684</v>
      </c>
      <c r="U104" s="1" t="n">
        <f aca="false">100*J104/$S104</f>
        <v>18.2894736842105</v>
      </c>
      <c r="V104" s="1" t="n">
        <f aca="false">100*K104/$S104</f>
        <v>7.23684210526316</v>
      </c>
      <c r="W104" s="1" t="n">
        <f aca="false">100*L104/$S104</f>
        <v>18.2894736842105</v>
      </c>
      <c r="X104" s="1" t="n">
        <f aca="false">100*M104/$S104</f>
        <v>38.5526315789474</v>
      </c>
      <c r="Y104" s="1" t="n">
        <f aca="false">100*N104/$S104</f>
        <v>0</v>
      </c>
      <c r="Z104" s="1" t="n">
        <f aca="false">100*O104/$S104</f>
        <v>0</v>
      </c>
      <c r="AA104" s="1" t="n">
        <f aca="false">100*P104/$S104</f>
        <v>0</v>
      </c>
      <c r="AB104" s="1" t="n">
        <f aca="false">100*Q104/$S104</f>
        <v>0</v>
      </c>
      <c r="AC104" s="1" t="n">
        <f aca="false">100*R104/$S104</f>
        <v>0</v>
      </c>
      <c r="AD104" s="1" t="n">
        <f aca="false">SUM(T104:AC104)</f>
        <v>100</v>
      </c>
    </row>
    <row r="105" customFormat="false" ht="13.8" hidden="false" customHeight="false" outlineLevel="0" collapsed="false">
      <c r="B105" s="7" t="s">
        <v>119</v>
      </c>
      <c r="C105" s="7" t="s">
        <v>120</v>
      </c>
      <c r="D105" s="7" t="s">
        <v>20</v>
      </c>
      <c r="E105" s="8" t="n">
        <v>17.7014852965716</v>
      </c>
      <c r="F105" s="8" t="n">
        <v>-88.0414913960391</v>
      </c>
      <c r="G105" s="9" t="n">
        <v>0.5</v>
      </c>
      <c r="H105" s="7" t="s">
        <v>122</v>
      </c>
      <c r="I105" s="1" t="n">
        <v>14.7</v>
      </c>
      <c r="J105" s="1" t="n">
        <v>4</v>
      </c>
      <c r="K105" s="1" t="n">
        <v>0</v>
      </c>
      <c r="L105" s="1" t="n">
        <v>12.7</v>
      </c>
      <c r="M105" s="1" t="n">
        <v>41.8</v>
      </c>
      <c r="N105" s="1" t="n">
        <v>0</v>
      </c>
      <c r="O105" s="1" t="n">
        <v>0</v>
      </c>
      <c r="P105" s="1" t="n">
        <v>0</v>
      </c>
      <c r="Q105" s="1" t="n">
        <v>0</v>
      </c>
      <c r="R105" s="1" t="n">
        <v>0</v>
      </c>
      <c r="S105" s="1" t="n">
        <v>73.2</v>
      </c>
      <c r="T105" s="1" t="n">
        <f aca="false">100*I105/$S105</f>
        <v>20.0819672131148</v>
      </c>
      <c r="U105" s="1" t="n">
        <f aca="false">100*J105/$S105</f>
        <v>5.46448087431694</v>
      </c>
      <c r="V105" s="1" t="n">
        <f aca="false">100*K105/$S105</f>
        <v>0</v>
      </c>
      <c r="W105" s="1" t="n">
        <f aca="false">100*L105/$S105</f>
        <v>17.3497267759563</v>
      </c>
      <c r="X105" s="1" t="n">
        <f aca="false">100*M105/$S105</f>
        <v>57.103825136612</v>
      </c>
      <c r="Y105" s="1" t="n">
        <f aca="false">100*N105/$S105</f>
        <v>0</v>
      </c>
      <c r="Z105" s="1" t="n">
        <f aca="false">100*O105/$S105</f>
        <v>0</v>
      </c>
      <c r="AA105" s="1" t="n">
        <f aca="false">100*P105/$S105</f>
        <v>0</v>
      </c>
      <c r="AB105" s="1" t="n">
        <f aca="false">100*Q105/$S105</f>
        <v>0</v>
      </c>
      <c r="AC105" s="1" t="n">
        <f aca="false">100*R105/$S105</f>
        <v>0</v>
      </c>
      <c r="AD105" s="1" t="n">
        <f aca="false">SUM(T105:AC105)</f>
        <v>100</v>
      </c>
    </row>
    <row r="106" customFormat="false" ht="13.8" hidden="false" customHeight="false" outlineLevel="0" collapsed="false">
      <c r="B106" s="7" t="s">
        <v>119</v>
      </c>
      <c r="C106" s="7" t="s">
        <v>120</v>
      </c>
      <c r="D106" s="7" t="s">
        <v>20</v>
      </c>
      <c r="E106" s="8" t="n">
        <v>17.2479818768988</v>
      </c>
      <c r="F106" s="8" t="n">
        <v>-88.0541430447034</v>
      </c>
      <c r="G106" s="9" t="n">
        <v>0.5</v>
      </c>
      <c r="H106" s="7" t="s">
        <v>123</v>
      </c>
      <c r="I106" s="1" t="n">
        <v>7.1</v>
      </c>
      <c r="J106" s="1" t="n">
        <v>37.5</v>
      </c>
      <c r="K106" s="1" t="n">
        <v>15.7</v>
      </c>
      <c r="L106" s="1" t="n">
        <v>6.1</v>
      </c>
      <c r="M106" s="1" t="n">
        <v>30.9</v>
      </c>
      <c r="N106" s="1" t="n">
        <v>0</v>
      </c>
      <c r="O106" s="1" t="n">
        <v>0</v>
      </c>
      <c r="P106" s="1" t="n">
        <v>0</v>
      </c>
      <c r="Q106" s="1" t="n">
        <v>2.7</v>
      </c>
      <c r="R106" s="1" t="n">
        <v>0</v>
      </c>
      <c r="S106" s="1" t="n">
        <v>100</v>
      </c>
      <c r="T106" s="1" t="n">
        <f aca="false">100*I106/$S106</f>
        <v>7.1</v>
      </c>
      <c r="U106" s="1" t="n">
        <f aca="false">100*J106/$S106</f>
        <v>37.5</v>
      </c>
      <c r="V106" s="1" t="n">
        <f aca="false">100*K106/$S106</f>
        <v>15.7</v>
      </c>
      <c r="W106" s="1" t="n">
        <f aca="false">100*L106/$S106</f>
        <v>6.1</v>
      </c>
      <c r="X106" s="1" t="n">
        <f aca="false">100*M106/$S106</f>
        <v>30.9</v>
      </c>
      <c r="Y106" s="1" t="n">
        <f aca="false">100*N106/$S106</f>
        <v>0</v>
      </c>
      <c r="Z106" s="1" t="n">
        <f aca="false">100*O106/$S106</f>
        <v>0</v>
      </c>
      <c r="AA106" s="1" t="n">
        <f aca="false">100*P106/$S106</f>
        <v>0</v>
      </c>
      <c r="AB106" s="1" t="n">
        <f aca="false">100*Q106/$S106</f>
        <v>2.7</v>
      </c>
      <c r="AC106" s="1" t="n">
        <f aca="false">100*R106/$S106</f>
        <v>0</v>
      </c>
      <c r="AD106" s="1" t="n">
        <f aca="false">SUM(T106:AC106)</f>
        <v>100</v>
      </c>
    </row>
    <row r="107" customFormat="false" ht="13.8" hidden="false" customHeight="false" outlineLevel="0" collapsed="false">
      <c r="B107" s="7" t="s">
        <v>119</v>
      </c>
      <c r="C107" s="7" t="s">
        <v>120</v>
      </c>
      <c r="D107" s="7" t="s">
        <v>20</v>
      </c>
      <c r="E107" s="8" t="n">
        <v>16.8975233340964</v>
      </c>
      <c r="F107" s="8" t="n">
        <v>-88.0615964905902</v>
      </c>
      <c r="G107" s="9" t="n">
        <v>0.5</v>
      </c>
      <c r="H107" s="7" t="s">
        <v>124</v>
      </c>
      <c r="I107" s="1" t="n">
        <v>6.5</v>
      </c>
      <c r="J107" s="1" t="n">
        <v>35.8</v>
      </c>
      <c r="K107" s="1" t="n">
        <v>24.7</v>
      </c>
      <c r="L107" s="1" t="n">
        <v>1.7</v>
      </c>
      <c r="M107" s="1" t="n">
        <v>31.3</v>
      </c>
      <c r="N107" s="1" t="n">
        <v>0</v>
      </c>
      <c r="O107" s="1" t="n">
        <v>0</v>
      </c>
      <c r="P107" s="1" t="n">
        <v>0</v>
      </c>
      <c r="Q107" s="1" t="n">
        <v>0</v>
      </c>
      <c r="R107" s="1" t="n">
        <v>0</v>
      </c>
      <c r="S107" s="1" t="n">
        <v>100</v>
      </c>
      <c r="T107" s="1" t="n">
        <f aca="false">100*I107/$S107</f>
        <v>6.5</v>
      </c>
      <c r="U107" s="1" t="n">
        <f aca="false">100*J107/$S107</f>
        <v>35.8</v>
      </c>
      <c r="V107" s="1" t="n">
        <f aca="false">100*K107/$S107</f>
        <v>24.7</v>
      </c>
      <c r="W107" s="1" t="n">
        <f aca="false">100*L107/$S107</f>
        <v>1.7</v>
      </c>
      <c r="X107" s="1" t="n">
        <f aca="false">100*M107/$S107</f>
        <v>31.3</v>
      </c>
      <c r="Y107" s="1" t="n">
        <f aca="false">100*N107/$S107</f>
        <v>0</v>
      </c>
      <c r="Z107" s="1" t="n">
        <f aca="false">100*O107/$S107</f>
        <v>0</v>
      </c>
      <c r="AA107" s="1" t="n">
        <f aca="false">100*P107/$S107</f>
        <v>0</v>
      </c>
      <c r="AB107" s="1" t="n">
        <f aca="false">100*Q107/$S107</f>
        <v>0</v>
      </c>
      <c r="AC107" s="1" t="n">
        <f aca="false">100*R107/$S107</f>
        <v>0</v>
      </c>
      <c r="AD107" s="1" t="n">
        <f aca="false">SUM(T107:AC107)</f>
        <v>100</v>
      </c>
    </row>
    <row r="108" customFormat="false" ht="13.8" hidden="false" customHeight="false" outlineLevel="0" collapsed="false">
      <c r="B108" s="7" t="s">
        <v>119</v>
      </c>
      <c r="C108" s="7" t="s">
        <v>120</v>
      </c>
      <c r="D108" s="7" t="s">
        <v>20</v>
      </c>
      <c r="E108" s="8" t="n">
        <v>16.8160218551419</v>
      </c>
      <c r="F108" s="8" t="n">
        <v>-88.0816363564068</v>
      </c>
      <c r="G108" s="9" t="n">
        <v>0.5</v>
      </c>
      <c r="H108" s="7" t="s">
        <v>125</v>
      </c>
      <c r="I108" s="1" t="n">
        <v>11</v>
      </c>
      <c r="J108" s="1" t="n">
        <v>30</v>
      </c>
      <c r="K108" s="1" t="n">
        <v>11.5</v>
      </c>
      <c r="L108" s="1" t="n">
        <v>4.5</v>
      </c>
      <c r="M108" s="1" t="n">
        <v>40.5</v>
      </c>
      <c r="N108" s="1" t="n">
        <v>0</v>
      </c>
      <c r="O108" s="1" t="n">
        <v>0</v>
      </c>
      <c r="P108" s="1" t="n">
        <v>0</v>
      </c>
      <c r="Q108" s="1" t="n">
        <v>2.5</v>
      </c>
      <c r="R108" s="1" t="n">
        <v>0</v>
      </c>
      <c r="S108" s="1" t="n">
        <v>100</v>
      </c>
      <c r="T108" s="1" t="n">
        <f aca="false">100*I108/$S108</f>
        <v>11</v>
      </c>
      <c r="U108" s="1" t="n">
        <f aca="false">100*J108/$S108</f>
        <v>30</v>
      </c>
      <c r="V108" s="1" t="n">
        <f aca="false">100*K108/$S108</f>
        <v>11.5</v>
      </c>
      <c r="W108" s="1" t="n">
        <f aca="false">100*L108/$S108</f>
        <v>4.5</v>
      </c>
      <c r="X108" s="1" t="n">
        <f aca="false">100*M108/$S108</f>
        <v>40.5</v>
      </c>
      <c r="Y108" s="1" t="n">
        <f aca="false">100*N108/$S108</f>
        <v>0</v>
      </c>
      <c r="Z108" s="1" t="n">
        <f aca="false">100*O108/$S108</f>
        <v>0</v>
      </c>
      <c r="AA108" s="1" t="n">
        <f aca="false">100*P108/$S108</f>
        <v>0</v>
      </c>
      <c r="AB108" s="1" t="n">
        <f aca="false">100*Q108/$S108</f>
        <v>2.5</v>
      </c>
      <c r="AC108" s="1" t="n">
        <f aca="false">100*R108/$S108</f>
        <v>0</v>
      </c>
      <c r="AD108" s="1" t="n">
        <f aca="false">SUM(T108:AC108)</f>
        <v>100</v>
      </c>
    </row>
    <row r="109" customFormat="false" ht="13.8" hidden="false" customHeight="false" outlineLevel="0" collapsed="false">
      <c r="B109" s="7" t="s">
        <v>119</v>
      </c>
      <c r="C109" s="7" t="s">
        <v>120</v>
      </c>
      <c r="D109" s="7" t="s">
        <v>20</v>
      </c>
      <c r="E109" s="8" t="n">
        <v>16.8160218551419</v>
      </c>
      <c r="F109" s="8" t="n">
        <v>-88.0816363564068</v>
      </c>
      <c r="G109" s="9" t="n">
        <v>0.5</v>
      </c>
      <c r="H109" s="7" t="s">
        <v>126</v>
      </c>
      <c r="I109" s="1" t="n">
        <v>4.6</v>
      </c>
      <c r="J109" s="1" t="n">
        <v>35.1</v>
      </c>
      <c r="K109" s="1" t="n">
        <v>11.1</v>
      </c>
      <c r="L109" s="1" t="n">
        <v>7.6</v>
      </c>
      <c r="M109" s="1" t="n">
        <v>41.6</v>
      </c>
      <c r="N109" s="1" t="n">
        <v>0</v>
      </c>
      <c r="O109" s="1" t="n">
        <v>0</v>
      </c>
      <c r="P109" s="1" t="n">
        <v>0</v>
      </c>
      <c r="Q109" s="1" t="n">
        <v>0</v>
      </c>
      <c r="R109" s="1" t="n">
        <v>0</v>
      </c>
      <c r="S109" s="1" t="n">
        <v>100</v>
      </c>
      <c r="T109" s="1" t="n">
        <f aca="false">100*I109/$S109</f>
        <v>4.6</v>
      </c>
      <c r="U109" s="1" t="n">
        <f aca="false">100*J109/$S109</f>
        <v>35.1</v>
      </c>
      <c r="V109" s="1" t="n">
        <f aca="false">100*K109/$S109</f>
        <v>11.1</v>
      </c>
      <c r="W109" s="1" t="n">
        <f aca="false">100*L109/$S109</f>
        <v>7.6</v>
      </c>
      <c r="X109" s="1" t="n">
        <f aca="false">100*M109/$S109</f>
        <v>41.6</v>
      </c>
      <c r="Y109" s="1" t="n">
        <f aca="false">100*N109/$S109</f>
        <v>0</v>
      </c>
      <c r="Z109" s="1" t="n">
        <f aca="false">100*O109/$S109</f>
        <v>0</v>
      </c>
      <c r="AA109" s="1" t="n">
        <f aca="false">100*P109/$S109</f>
        <v>0</v>
      </c>
      <c r="AB109" s="1" t="n">
        <f aca="false">100*Q109/$S109</f>
        <v>0</v>
      </c>
      <c r="AC109" s="1" t="n">
        <f aca="false">100*R109/$S109</f>
        <v>0</v>
      </c>
      <c r="AD109" s="1" t="n">
        <f aca="false">SUM(T109:AC109)</f>
        <v>100</v>
      </c>
    </row>
    <row r="110" customFormat="false" ht="13.8" hidden="false" customHeight="false" outlineLevel="0" collapsed="false">
      <c r="B110" s="7" t="s">
        <v>119</v>
      </c>
      <c r="C110" s="7" t="s">
        <v>120</v>
      </c>
      <c r="D110" s="7" t="s">
        <v>20</v>
      </c>
      <c r="E110" s="8" t="n">
        <v>16.8048851464687</v>
      </c>
      <c r="F110" s="8" t="n">
        <v>-88.081751722126</v>
      </c>
      <c r="G110" s="9" t="n">
        <v>0.5</v>
      </c>
      <c r="H110" s="7" t="s">
        <v>127</v>
      </c>
      <c r="I110" s="1" t="n">
        <v>5.3</v>
      </c>
      <c r="J110" s="1" t="n">
        <v>41</v>
      </c>
      <c r="K110" s="1" t="n">
        <v>15.2</v>
      </c>
      <c r="L110" s="1" t="n">
        <v>4.5</v>
      </c>
      <c r="M110" s="1" t="n">
        <v>32</v>
      </c>
      <c r="N110" s="1" t="n">
        <v>0</v>
      </c>
      <c r="O110" s="1" t="n">
        <v>0</v>
      </c>
      <c r="P110" s="1" t="n">
        <v>0</v>
      </c>
      <c r="Q110" s="1" t="n">
        <v>0</v>
      </c>
      <c r="R110" s="1" t="n">
        <v>0</v>
      </c>
      <c r="S110" s="1" t="n">
        <v>98</v>
      </c>
      <c r="T110" s="1" t="n">
        <f aca="false">100*I110/$S110</f>
        <v>5.40816326530612</v>
      </c>
      <c r="U110" s="1" t="n">
        <f aca="false">100*J110/$S110</f>
        <v>41.8367346938776</v>
      </c>
      <c r="V110" s="1" t="n">
        <f aca="false">100*K110/$S110</f>
        <v>15.5102040816327</v>
      </c>
      <c r="W110" s="1" t="n">
        <f aca="false">100*L110/$S110</f>
        <v>4.59183673469388</v>
      </c>
      <c r="X110" s="1" t="n">
        <f aca="false">100*M110/$S110</f>
        <v>32.6530612244898</v>
      </c>
      <c r="Y110" s="1" t="n">
        <f aca="false">100*N110/$S110</f>
        <v>0</v>
      </c>
      <c r="Z110" s="1" t="n">
        <f aca="false">100*O110/$S110</f>
        <v>0</v>
      </c>
      <c r="AA110" s="1" t="n">
        <f aca="false">100*P110/$S110</f>
        <v>0</v>
      </c>
      <c r="AB110" s="1" t="n">
        <f aca="false">100*Q110/$S110</f>
        <v>0</v>
      </c>
      <c r="AC110" s="1" t="n">
        <f aca="false">100*R110/$S110</f>
        <v>0</v>
      </c>
      <c r="AD110" s="1" t="n">
        <f aca="false">SUM(T110:AC110)</f>
        <v>100</v>
      </c>
    </row>
    <row r="111" customFormat="false" ht="13.8" hidden="false" customHeight="false" outlineLevel="0" collapsed="false">
      <c r="B111" s="7" t="s">
        <v>119</v>
      </c>
      <c r="C111" s="7" t="s">
        <v>120</v>
      </c>
      <c r="D111" s="7" t="s">
        <v>20</v>
      </c>
      <c r="E111" s="8" t="n">
        <v>16.4424588122283</v>
      </c>
      <c r="F111" s="8" t="n">
        <v>-88.0359186720097</v>
      </c>
      <c r="G111" s="9" t="n">
        <v>0.5</v>
      </c>
      <c r="H111" s="7" t="s">
        <v>128</v>
      </c>
      <c r="I111" s="1" t="n">
        <v>11</v>
      </c>
      <c r="J111" s="1" t="n">
        <v>53.9</v>
      </c>
      <c r="K111" s="1" t="n">
        <v>15.5</v>
      </c>
      <c r="L111" s="1" t="n">
        <v>4.5</v>
      </c>
      <c r="M111" s="1" t="n">
        <v>15.1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100</v>
      </c>
      <c r="T111" s="1" t="n">
        <f aca="false">100*I111/$S111</f>
        <v>11</v>
      </c>
      <c r="U111" s="1" t="n">
        <f aca="false">100*J111/$S111</f>
        <v>53.9</v>
      </c>
      <c r="V111" s="1" t="n">
        <f aca="false">100*K111/$S111</f>
        <v>15.5</v>
      </c>
      <c r="W111" s="1" t="n">
        <f aca="false">100*L111/$S111</f>
        <v>4.5</v>
      </c>
      <c r="X111" s="1" t="n">
        <f aca="false">100*M111/$S111</f>
        <v>15.1</v>
      </c>
      <c r="Y111" s="1" t="n">
        <f aca="false">100*N111/$S111</f>
        <v>0</v>
      </c>
      <c r="Z111" s="1" t="n">
        <f aca="false">100*O111/$S111</f>
        <v>0</v>
      </c>
      <c r="AA111" s="1" t="n">
        <f aca="false">100*P111/$S111</f>
        <v>0</v>
      </c>
      <c r="AB111" s="1" t="n">
        <f aca="false">100*Q111/$S111</f>
        <v>0</v>
      </c>
      <c r="AC111" s="1" t="n">
        <f aca="false">100*R111/$S111</f>
        <v>0</v>
      </c>
      <c r="AD111" s="1" t="n">
        <f aca="false">SUM(T111:AC111)</f>
        <v>100</v>
      </c>
    </row>
    <row r="112" customFormat="false" ht="13.8" hidden="false" customHeight="false" outlineLevel="0" collapsed="false">
      <c r="B112" s="7" t="s">
        <v>119</v>
      </c>
      <c r="C112" s="7" t="s">
        <v>120</v>
      </c>
      <c r="D112" s="7" t="s">
        <v>20</v>
      </c>
      <c r="E112" s="8" t="n">
        <v>16.104615933251</v>
      </c>
      <c r="F112" s="8" t="n">
        <v>-88.2709596640589</v>
      </c>
      <c r="G112" s="9" t="n">
        <v>7</v>
      </c>
      <c r="H112" s="7" t="s">
        <v>129</v>
      </c>
      <c r="I112" s="1" t="n">
        <v>6.5</v>
      </c>
      <c r="J112" s="1" t="n">
        <v>37.5</v>
      </c>
      <c r="K112" s="1" t="n">
        <v>12.8</v>
      </c>
      <c r="L112" s="1" t="n">
        <v>3.5</v>
      </c>
      <c r="M112" s="1" t="n">
        <v>37.2</v>
      </c>
      <c r="N112" s="1" t="n">
        <v>0</v>
      </c>
      <c r="O112" s="1" t="n">
        <v>0</v>
      </c>
      <c r="P112" s="1" t="n">
        <v>0</v>
      </c>
      <c r="Q112" s="1" t="n">
        <v>2.5</v>
      </c>
      <c r="R112" s="1" t="n">
        <v>0</v>
      </c>
      <c r="S112" s="1" t="n">
        <v>100</v>
      </c>
      <c r="T112" s="1" t="n">
        <f aca="false">100*I112/$S112</f>
        <v>6.5</v>
      </c>
      <c r="U112" s="1" t="n">
        <f aca="false">100*J112/$S112</f>
        <v>37.5</v>
      </c>
      <c r="V112" s="1" t="n">
        <f aca="false">100*K112/$S112</f>
        <v>12.8</v>
      </c>
      <c r="W112" s="1" t="n">
        <f aca="false">100*L112/$S112</f>
        <v>3.5</v>
      </c>
      <c r="X112" s="1" t="n">
        <f aca="false">100*M112/$S112</f>
        <v>37.2</v>
      </c>
      <c r="Y112" s="1" t="n">
        <f aca="false">100*N112/$S112</f>
        <v>0</v>
      </c>
      <c r="Z112" s="1" t="n">
        <f aca="false">100*O112/$S112</f>
        <v>0</v>
      </c>
      <c r="AA112" s="1" t="n">
        <f aca="false">100*P112/$S112</f>
        <v>0</v>
      </c>
      <c r="AB112" s="1" t="n">
        <f aca="false">100*Q112/$S112</f>
        <v>2.5</v>
      </c>
      <c r="AC112" s="1" t="n">
        <f aca="false">100*R112/$S112</f>
        <v>0</v>
      </c>
      <c r="AD112" s="1" t="n">
        <f aca="false">SUM(T112:AC112)</f>
        <v>100</v>
      </c>
    </row>
    <row r="113" customFormat="false" ht="13.8" hidden="false" customHeight="false" outlineLevel="0" collapsed="false">
      <c r="B113" s="7" t="s">
        <v>119</v>
      </c>
      <c r="C113" s="7" t="s">
        <v>120</v>
      </c>
      <c r="D113" s="7" t="s">
        <v>20</v>
      </c>
      <c r="E113" s="8" t="n">
        <v>17.918592327006</v>
      </c>
      <c r="F113" s="8" t="n">
        <v>-76.8201568163364</v>
      </c>
      <c r="G113" s="9" t="n">
        <v>0.5</v>
      </c>
      <c r="H113" s="7" t="s">
        <v>130</v>
      </c>
      <c r="I113" s="1" t="n">
        <v>2.1</v>
      </c>
      <c r="J113" s="1" t="n">
        <v>64.5</v>
      </c>
      <c r="K113" s="1" t="n">
        <v>7.1</v>
      </c>
      <c r="L113" s="1" t="n">
        <v>4.6</v>
      </c>
      <c r="M113" s="1" t="n">
        <v>20.4</v>
      </c>
      <c r="N113" s="1" t="n">
        <v>0</v>
      </c>
      <c r="O113" s="1" t="n">
        <v>0</v>
      </c>
      <c r="P113" s="1" t="n">
        <v>0</v>
      </c>
      <c r="Q113" s="1" t="n">
        <v>1.3</v>
      </c>
      <c r="R113" s="1" t="n">
        <v>0</v>
      </c>
      <c r="S113" s="1" t="n">
        <v>100</v>
      </c>
      <c r="T113" s="1" t="n">
        <f aca="false">100*I113/$S113</f>
        <v>2.1</v>
      </c>
      <c r="U113" s="1" t="n">
        <f aca="false">100*J113/$S113</f>
        <v>64.5</v>
      </c>
      <c r="V113" s="1" t="n">
        <f aca="false">100*K113/$S113</f>
        <v>7.1</v>
      </c>
      <c r="W113" s="1" t="n">
        <f aca="false">100*L113/$S113</f>
        <v>4.6</v>
      </c>
      <c r="X113" s="1" t="n">
        <f aca="false">100*M113/$S113</f>
        <v>20.4</v>
      </c>
      <c r="Y113" s="1" t="n">
        <f aca="false">100*N113/$S113</f>
        <v>0</v>
      </c>
      <c r="Z113" s="1" t="n">
        <f aca="false">100*O113/$S113</f>
        <v>0</v>
      </c>
      <c r="AA113" s="1" t="n">
        <f aca="false">100*P113/$S113</f>
        <v>0</v>
      </c>
      <c r="AB113" s="1" t="n">
        <f aca="false">100*Q113/$S113</f>
        <v>1.3</v>
      </c>
      <c r="AC113" s="1" t="n">
        <f aca="false">100*R113/$S113</f>
        <v>0</v>
      </c>
      <c r="AD113" s="1" t="n">
        <f aca="false">SUM(T113:AC113)</f>
        <v>100</v>
      </c>
    </row>
    <row r="114" customFormat="false" ht="13.8" hidden="false" customHeight="false" outlineLevel="0" collapsed="false">
      <c r="B114" s="7" t="s">
        <v>119</v>
      </c>
      <c r="C114" s="7" t="s">
        <v>120</v>
      </c>
      <c r="D114" s="7" t="s">
        <v>20</v>
      </c>
      <c r="E114" s="8" t="n">
        <v>23.1565887203228</v>
      </c>
      <c r="F114" s="8" t="n">
        <v>-75.116131595088</v>
      </c>
      <c r="G114" s="9" t="n">
        <v>0.5</v>
      </c>
      <c r="H114" s="7" t="s">
        <v>131</v>
      </c>
      <c r="I114" s="1" t="n">
        <v>10</v>
      </c>
      <c r="J114" s="1" t="n">
        <v>49.2</v>
      </c>
      <c r="K114" s="1" t="n">
        <v>9.3</v>
      </c>
      <c r="L114" s="1" t="n">
        <v>6.5</v>
      </c>
      <c r="M114" s="1" t="n">
        <v>23</v>
      </c>
      <c r="N114" s="1" t="n">
        <v>0</v>
      </c>
      <c r="O114" s="1" t="n">
        <v>0</v>
      </c>
      <c r="P114" s="1" t="n">
        <v>0</v>
      </c>
      <c r="Q114" s="1" t="n">
        <v>2</v>
      </c>
      <c r="R114" s="1" t="n">
        <v>0</v>
      </c>
      <c r="S114" s="1" t="n">
        <v>100</v>
      </c>
      <c r="T114" s="1" t="n">
        <f aca="false">100*I114/$S114</f>
        <v>10</v>
      </c>
      <c r="U114" s="1" t="n">
        <f aca="false">100*J114/$S114</f>
        <v>49.2</v>
      </c>
      <c r="V114" s="1" t="n">
        <f aca="false">100*K114/$S114</f>
        <v>9.3</v>
      </c>
      <c r="W114" s="1" t="n">
        <f aca="false">100*L114/$S114</f>
        <v>6.5</v>
      </c>
      <c r="X114" s="1" t="n">
        <f aca="false">100*M114/$S114</f>
        <v>23</v>
      </c>
      <c r="Y114" s="1" t="n">
        <f aca="false">100*N114/$S114</f>
        <v>0</v>
      </c>
      <c r="Z114" s="1" t="n">
        <f aca="false">100*O114/$S114</f>
        <v>0</v>
      </c>
      <c r="AA114" s="1" t="n">
        <f aca="false">100*P114/$S114</f>
        <v>0</v>
      </c>
      <c r="AB114" s="1" t="n">
        <f aca="false">100*Q114/$S114</f>
        <v>2</v>
      </c>
      <c r="AC114" s="1" t="n">
        <f aca="false">100*R114/$S114</f>
        <v>0</v>
      </c>
      <c r="AD114" s="1" t="n">
        <f aca="false">SUM(T114:AC114)</f>
        <v>100</v>
      </c>
    </row>
    <row r="115" customFormat="false" ht="13.8" hidden="false" customHeight="false" outlineLevel="0" collapsed="false">
      <c r="B115" s="7" t="s">
        <v>119</v>
      </c>
      <c r="C115" s="7" t="s">
        <v>120</v>
      </c>
      <c r="D115" s="7" t="s">
        <v>20</v>
      </c>
      <c r="E115" s="8" t="n">
        <v>17.4199392098012</v>
      </c>
      <c r="F115" s="8" t="n">
        <v>-88.0718000248686</v>
      </c>
      <c r="G115" s="9" t="n">
        <v>0.5</v>
      </c>
      <c r="H115" s="7" t="s">
        <v>132</v>
      </c>
      <c r="I115" s="1" t="n">
        <v>10</v>
      </c>
      <c r="J115" s="1" t="n">
        <v>11.4</v>
      </c>
      <c r="K115" s="1" t="n">
        <v>4.1</v>
      </c>
      <c r="L115" s="1" t="n">
        <v>22.4</v>
      </c>
      <c r="M115" s="1" t="n">
        <v>21.1</v>
      </c>
      <c r="N115" s="1" t="n">
        <v>0</v>
      </c>
      <c r="O115" s="1" t="n">
        <v>0</v>
      </c>
      <c r="P115" s="1" t="n">
        <v>0</v>
      </c>
      <c r="Q115" s="1" t="n">
        <v>0</v>
      </c>
      <c r="R115" s="1" t="n">
        <v>0</v>
      </c>
      <c r="S115" s="1" t="n">
        <v>69</v>
      </c>
      <c r="T115" s="1" t="n">
        <f aca="false">100*I115/$S115</f>
        <v>14.4927536231884</v>
      </c>
      <c r="U115" s="1" t="n">
        <f aca="false">100*J115/$S115</f>
        <v>16.5217391304348</v>
      </c>
      <c r="V115" s="1" t="n">
        <f aca="false">100*K115/$S115</f>
        <v>5.94202898550725</v>
      </c>
      <c r="W115" s="1" t="n">
        <f aca="false">100*L115/$S115</f>
        <v>32.463768115942</v>
      </c>
      <c r="X115" s="1" t="n">
        <f aca="false">100*M115/$S115</f>
        <v>30.5797101449275</v>
      </c>
      <c r="Y115" s="1" t="n">
        <f aca="false">100*N115/$S115</f>
        <v>0</v>
      </c>
      <c r="Z115" s="1" t="n">
        <f aca="false">100*O115/$S115</f>
        <v>0</v>
      </c>
      <c r="AA115" s="1" t="n">
        <f aca="false">100*P115/$S115</f>
        <v>0</v>
      </c>
      <c r="AB115" s="1" t="n">
        <f aca="false">100*Q115/$S115</f>
        <v>0</v>
      </c>
      <c r="AC115" s="1" t="n">
        <f aca="false">100*R115/$S115</f>
        <v>0</v>
      </c>
      <c r="AD115" s="1" t="n">
        <f aca="false">SUM(T115:AC115)</f>
        <v>100</v>
      </c>
    </row>
    <row r="116" customFormat="false" ht="13.8" hidden="false" customHeight="false" outlineLevel="0" collapsed="false">
      <c r="B116" s="7" t="s">
        <v>119</v>
      </c>
      <c r="C116" s="7" t="s">
        <v>120</v>
      </c>
      <c r="D116" s="7" t="s">
        <v>20</v>
      </c>
      <c r="E116" s="8" t="n">
        <v>17.1704336896647</v>
      </c>
      <c r="F116" s="8" t="n">
        <v>-87.9026255128897</v>
      </c>
      <c r="G116" s="9" t="n">
        <v>0.5</v>
      </c>
      <c r="H116" s="7" t="s">
        <v>133</v>
      </c>
      <c r="I116" s="1" t="n">
        <v>11.5</v>
      </c>
      <c r="J116" s="1" t="n">
        <v>18.7</v>
      </c>
      <c r="K116" s="1" t="n">
        <v>6.7</v>
      </c>
      <c r="L116" s="1" t="n">
        <v>4.8</v>
      </c>
      <c r="M116" s="1" t="n">
        <v>13.4</v>
      </c>
      <c r="N116" s="1" t="n">
        <v>0</v>
      </c>
      <c r="O116" s="1" t="n">
        <v>0</v>
      </c>
      <c r="P116" s="1" t="n">
        <v>0</v>
      </c>
      <c r="Q116" s="1" t="n">
        <v>0</v>
      </c>
      <c r="R116" s="1" t="n">
        <v>0</v>
      </c>
      <c r="S116" s="1" t="n">
        <v>55.1</v>
      </c>
      <c r="T116" s="1" t="n">
        <f aca="false">100*I116/$S116</f>
        <v>20.8711433756806</v>
      </c>
      <c r="U116" s="1" t="n">
        <f aca="false">100*J116/$S116</f>
        <v>33.9382940108893</v>
      </c>
      <c r="V116" s="1" t="n">
        <f aca="false">100*K116/$S116</f>
        <v>12.1597096188748</v>
      </c>
      <c r="W116" s="1" t="n">
        <f aca="false">100*L116/$S116</f>
        <v>8.71143375680581</v>
      </c>
      <c r="X116" s="1" t="n">
        <f aca="false">100*M116/$S116</f>
        <v>24.3194192377495</v>
      </c>
      <c r="Y116" s="1" t="n">
        <f aca="false">100*N116/$S116</f>
        <v>0</v>
      </c>
      <c r="Z116" s="1" t="n">
        <f aca="false">100*O116/$S116</f>
        <v>0</v>
      </c>
      <c r="AA116" s="1" t="n">
        <f aca="false">100*P116/$S116</f>
        <v>0</v>
      </c>
      <c r="AB116" s="1" t="n">
        <f aca="false">100*Q116/$S116</f>
        <v>0</v>
      </c>
      <c r="AC116" s="1" t="n">
        <f aca="false">100*R116/$S116</f>
        <v>0</v>
      </c>
      <c r="AD116" s="1" t="n">
        <f aca="false">SUM(T116:AC116)</f>
        <v>100</v>
      </c>
    </row>
    <row r="117" customFormat="false" ht="13.8" hidden="false" customHeight="false" outlineLevel="0" collapsed="false">
      <c r="B117" s="7" t="s">
        <v>119</v>
      </c>
      <c r="C117" s="7" t="s">
        <v>120</v>
      </c>
      <c r="D117" s="7" t="s">
        <v>20</v>
      </c>
      <c r="E117" s="8" t="n">
        <v>16.6879032308597</v>
      </c>
      <c r="F117" s="8" t="n">
        <v>-88.1877504455433</v>
      </c>
      <c r="G117" s="9" t="n">
        <v>0.5</v>
      </c>
      <c r="H117" s="7" t="s">
        <v>134</v>
      </c>
      <c r="I117" s="1" t="n">
        <v>5.9</v>
      </c>
      <c r="J117" s="1" t="n">
        <v>36.5</v>
      </c>
      <c r="K117" s="1" t="n">
        <v>16.2</v>
      </c>
      <c r="L117" s="1" t="n">
        <v>7</v>
      </c>
      <c r="M117" s="1" t="n">
        <v>30.9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96.5</v>
      </c>
      <c r="T117" s="1" t="n">
        <f aca="false">100*I117/$S117</f>
        <v>6.1139896373057</v>
      </c>
      <c r="U117" s="1" t="n">
        <f aca="false">100*J117/$S117</f>
        <v>37.8238341968912</v>
      </c>
      <c r="V117" s="1" t="n">
        <f aca="false">100*K117/$S117</f>
        <v>16.7875647668394</v>
      </c>
      <c r="W117" s="1" t="n">
        <f aca="false">100*L117/$S117</f>
        <v>7.25388601036269</v>
      </c>
      <c r="X117" s="1" t="n">
        <f aca="false">100*M117/$S117</f>
        <v>32.020725388601</v>
      </c>
      <c r="Y117" s="1" t="n">
        <f aca="false">100*N117/$S117</f>
        <v>0</v>
      </c>
      <c r="Z117" s="1" t="n">
        <f aca="false">100*O117/$S117</f>
        <v>0</v>
      </c>
      <c r="AA117" s="1" t="n">
        <f aca="false">100*P117/$S117</f>
        <v>0</v>
      </c>
      <c r="AB117" s="1" t="n">
        <f aca="false">100*Q117/$S117</f>
        <v>0</v>
      </c>
      <c r="AC117" s="1" t="n">
        <f aca="false">100*R117/$S117</f>
        <v>0</v>
      </c>
      <c r="AD117" s="1" t="n">
        <f aca="false">SUM(T117:AC117)</f>
        <v>100</v>
      </c>
    </row>
    <row r="118" customFormat="false" ht="13.8" hidden="false" customHeight="false" outlineLevel="0" collapsed="false">
      <c r="B118" s="7" t="s">
        <v>119</v>
      </c>
      <c r="C118" s="7" t="s">
        <v>120</v>
      </c>
      <c r="D118" s="7" t="s">
        <v>20</v>
      </c>
      <c r="E118" s="8" t="n">
        <v>22.5910159434907</v>
      </c>
      <c r="F118" s="8" t="n">
        <v>-74.3426546241352</v>
      </c>
      <c r="G118" s="9" t="n">
        <v>0.5</v>
      </c>
      <c r="H118" s="7" t="s">
        <v>135</v>
      </c>
      <c r="I118" s="1" t="n">
        <v>4.4</v>
      </c>
      <c r="J118" s="1" t="n">
        <v>44.4</v>
      </c>
      <c r="K118" s="1" t="n">
        <v>19.3</v>
      </c>
      <c r="L118" s="1" t="n">
        <v>6.4</v>
      </c>
      <c r="M118" s="1" t="n">
        <v>25.5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100</v>
      </c>
      <c r="T118" s="1" t="n">
        <f aca="false">100*I118/$S118</f>
        <v>4.4</v>
      </c>
      <c r="U118" s="1" t="n">
        <f aca="false">100*J118/$S118</f>
        <v>44.4</v>
      </c>
      <c r="V118" s="1" t="n">
        <f aca="false">100*K118/$S118</f>
        <v>19.3</v>
      </c>
      <c r="W118" s="1" t="n">
        <f aca="false">100*L118/$S118</f>
        <v>6.4</v>
      </c>
      <c r="X118" s="1" t="n">
        <f aca="false">100*M118/$S118</f>
        <v>25.5</v>
      </c>
      <c r="Y118" s="1" t="n">
        <f aca="false">100*N118/$S118</f>
        <v>0</v>
      </c>
      <c r="Z118" s="1" t="n">
        <f aca="false">100*O118/$S118</f>
        <v>0</v>
      </c>
      <c r="AA118" s="1" t="n">
        <f aca="false">100*P118/$S118</f>
        <v>0</v>
      </c>
      <c r="AB118" s="1" t="n">
        <f aca="false">100*Q118/$S118</f>
        <v>0</v>
      </c>
      <c r="AC118" s="1" t="n">
        <f aca="false">100*R118/$S118</f>
        <v>0</v>
      </c>
      <c r="AD118" s="1" t="n">
        <f aca="false">SUM(T118:AC118)</f>
        <v>100</v>
      </c>
    </row>
    <row r="119" customFormat="false" ht="13.8" hidden="false" customHeight="false" outlineLevel="0" collapsed="false">
      <c r="B119" s="7" t="s">
        <v>119</v>
      </c>
      <c r="C119" s="7" t="s">
        <v>120</v>
      </c>
      <c r="D119" s="7" t="s">
        <v>20</v>
      </c>
      <c r="E119" s="8" t="n">
        <v>16.7397641148459</v>
      </c>
      <c r="F119" s="8" t="n">
        <v>-87.8089648712991</v>
      </c>
      <c r="G119" s="9" t="n">
        <v>0.5</v>
      </c>
      <c r="H119" s="7" t="s">
        <v>136</v>
      </c>
      <c r="I119" s="1" t="n">
        <v>5.9</v>
      </c>
      <c r="J119" s="1" t="n">
        <v>27.6</v>
      </c>
      <c r="K119" s="1" t="n">
        <v>22.9</v>
      </c>
      <c r="L119" s="1" t="n">
        <v>8</v>
      </c>
      <c r="M119" s="1" t="n">
        <v>35.6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  <c r="S119" s="1" t="n">
        <v>100</v>
      </c>
      <c r="T119" s="1" t="n">
        <f aca="false">100*I119/$S119</f>
        <v>5.9</v>
      </c>
      <c r="U119" s="1" t="n">
        <f aca="false">100*J119/$S119</f>
        <v>27.6</v>
      </c>
      <c r="V119" s="1" t="n">
        <f aca="false">100*K119/$S119</f>
        <v>22.9</v>
      </c>
      <c r="W119" s="1" t="n">
        <f aca="false">100*L119/$S119</f>
        <v>8</v>
      </c>
      <c r="X119" s="1" t="n">
        <f aca="false">100*M119/$S119</f>
        <v>35.6</v>
      </c>
      <c r="Y119" s="1" t="n">
        <f aca="false">100*N119/$S119</f>
        <v>0</v>
      </c>
      <c r="Z119" s="1" t="n">
        <f aca="false">100*O119/$S119</f>
        <v>0</v>
      </c>
      <c r="AA119" s="1" t="n">
        <f aca="false">100*P119/$S119</f>
        <v>0</v>
      </c>
      <c r="AB119" s="1" t="n">
        <f aca="false">100*Q119/$S119</f>
        <v>0</v>
      </c>
      <c r="AC119" s="1" t="n">
        <f aca="false">100*R119/$S119</f>
        <v>0</v>
      </c>
      <c r="AD119" s="1" t="n">
        <f aca="false">SUM(T119:AC119)</f>
        <v>100</v>
      </c>
    </row>
    <row r="120" customFormat="false" ht="13.8" hidden="false" customHeight="false" outlineLevel="0" collapsed="false">
      <c r="B120" s="7" t="s">
        <v>119</v>
      </c>
      <c r="C120" s="7" t="s">
        <v>120</v>
      </c>
      <c r="D120" s="7" t="s">
        <v>20</v>
      </c>
      <c r="E120" s="8" t="n">
        <v>16.7397641148459</v>
      </c>
      <c r="F120" s="8" t="n">
        <v>-87.8089648712991</v>
      </c>
      <c r="G120" s="9" t="n">
        <v>0.5</v>
      </c>
      <c r="H120" s="7" t="s">
        <v>137</v>
      </c>
      <c r="I120" s="1" t="n">
        <v>8.5</v>
      </c>
      <c r="J120" s="1" t="n">
        <v>21.6</v>
      </c>
      <c r="K120" s="1" t="n">
        <v>15</v>
      </c>
      <c r="L120" s="1" t="n">
        <v>3.9</v>
      </c>
      <c r="M120" s="1" t="n">
        <v>51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  <c r="S120" s="1" t="n">
        <v>100</v>
      </c>
      <c r="T120" s="1" t="n">
        <f aca="false">100*I120/$S120</f>
        <v>8.5</v>
      </c>
      <c r="U120" s="1" t="n">
        <f aca="false">100*J120/$S120</f>
        <v>21.6</v>
      </c>
      <c r="V120" s="1" t="n">
        <f aca="false">100*K120/$S120</f>
        <v>15</v>
      </c>
      <c r="W120" s="1" t="n">
        <f aca="false">100*L120/$S120</f>
        <v>3.9</v>
      </c>
      <c r="X120" s="1" t="n">
        <f aca="false">100*M120/$S120</f>
        <v>51</v>
      </c>
      <c r="Y120" s="1" t="n">
        <f aca="false">100*N120/$S120</f>
        <v>0</v>
      </c>
      <c r="Z120" s="1" t="n">
        <f aca="false">100*O120/$S120</f>
        <v>0</v>
      </c>
      <c r="AA120" s="1" t="n">
        <f aca="false">100*P120/$S120</f>
        <v>0</v>
      </c>
      <c r="AB120" s="1" t="n">
        <f aca="false">100*Q120/$S120</f>
        <v>0</v>
      </c>
      <c r="AC120" s="1" t="n">
        <f aca="false">100*R120/$S120</f>
        <v>0</v>
      </c>
      <c r="AD120" s="1" t="n">
        <f aca="false">SUM(T120:AC120)</f>
        <v>100</v>
      </c>
    </row>
    <row r="121" customFormat="false" ht="13.8" hidden="false" customHeight="false" outlineLevel="0" collapsed="false">
      <c r="B121" s="7" t="s">
        <v>119</v>
      </c>
      <c r="C121" s="7" t="s">
        <v>120</v>
      </c>
      <c r="D121" s="7" t="s">
        <v>20</v>
      </c>
      <c r="E121" s="8" t="n">
        <v>17.4628283924076</v>
      </c>
      <c r="F121" s="8" t="n">
        <v>-87.488500770586</v>
      </c>
      <c r="G121" s="9" t="n">
        <v>7</v>
      </c>
      <c r="H121" s="7" t="s">
        <v>138</v>
      </c>
      <c r="I121" s="1" t="n">
        <v>4.8</v>
      </c>
      <c r="J121" s="1" t="n">
        <v>54.5</v>
      </c>
      <c r="K121" s="1" t="n">
        <v>21.2</v>
      </c>
      <c r="L121" s="1" t="n">
        <v>3.4</v>
      </c>
      <c r="M121" s="1" t="n">
        <v>15.5</v>
      </c>
      <c r="N121" s="1" t="n">
        <v>0</v>
      </c>
      <c r="O121" s="1" t="n">
        <v>0</v>
      </c>
      <c r="P121" s="1" t="n">
        <v>0</v>
      </c>
      <c r="Q121" s="1" t="n">
        <v>0.5</v>
      </c>
      <c r="R121" s="1" t="n">
        <v>0</v>
      </c>
      <c r="S121" s="1" t="n">
        <v>99.9</v>
      </c>
      <c r="T121" s="1" t="n">
        <f aca="false">100*I121/$S121</f>
        <v>4.80480480480481</v>
      </c>
      <c r="U121" s="1" t="n">
        <f aca="false">100*J121/$S121</f>
        <v>54.5545545545546</v>
      </c>
      <c r="V121" s="1" t="n">
        <f aca="false">100*K121/$S121</f>
        <v>21.2212212212212</v>
      </c>
      <c r="W121" s="1" t="n">
        <f aca="false">100*L121/$S121</f>
        <v>3.4034034034034</v>
      </c>
      <c r="X121" s="1" t="n">
        <f aca="false">100*M121/$S121</f>
        <v>15.5155155155155</v>
      </c>
      <c r="Y121" s="1" t="n">
        <f aca="false">100*N121/$S121</f>
        <v>0</v>
      </c>
      <c r="Z121" s="1" t="n">
        <f aca="false">100*O121/$S121</f>
        <v>0</v>
      </c>
      <c r="AA121" s="1" t="n">
        <f aca="false">100*P121/$S121</f>
        <v>0</v>
      </c>
      <c r="AB121" s="1" t="n">
        <f aca="false">100*Q121/$S121</f>
        <v>0.5005005005005</v>
      </c>
      <c r="AC121" s="1" t="n">
        <f aca="false">100*R121/$S121</f>
        <v>0</v>
      </c>
      <c r="AD121" s="1" t="n">
        <f aca="false">SUM(T121:AC121)</f>
        <v>100</v>
      </c>
    </row>
    <row r="122" customFormat="false" ht="13.8" hidden="false" customHeight="false" outlineLevel="0" collapsed="false">
      <c r="B122" s="7" t="s">
        <v>119</v>
      </c>
      <c r="C122" s="7" t="s">
        <v>120</v>
      </c>
      <c r="D122" s="7" t="s">
        <v>106</v>
      </c>
      <c r="E122" s="8" t="n">
        <v>24.5735872781018</v>
      </c>
      <c r="F122" s="8" t="n">
        <v>-75.9355711692912</v>
      </c>
      <c r="G122" s="9" t="n">
        <v>0.5</v>
      </c>
      <c r="H122" s="7" t="s">
        <v>139</v>
      </c>
      <c r="I122" s="1" t="n">
        <v>11.7</v>
      </c>
      <c r="J122" s="1" t="n">
        <v>50.8</v>
      </c>
      <c r="K122" s="1" t="n">
        <v>17.6</v>
      </c>
      <c r="L122" s="1" t="n">
        <v>3.1</v>
      </c>
      <c r="M122" s="1" t="n">
        <v>16.3</v>
      </c>
      <c r="N122" s="1" t="n">
        <v>0</v>
      </c>
      <c r="O122" s="1" t="n">
        <v>0</v>
      </c>
      <c r="P122" s="1" t="n">
        <v>0</v>
      </c>
      <c r="Q122" s="1" t="n">
        <v>0.5</v>
      </c>
      <c r="R122" s="1" t="n">
        <v>0</v>
      </c>
      <c r="S122" s="1" t="n">
        <v>100</v>
      </c>
      <c r="T122" s="1" t="n">
        <f aca="false">100*I122/$S122</f>
        <v>11.7</v>
      </c>
      <c r="U122" s="1" t="n">
        <f aca="false">100*J122/$S122</f>
        <v>50.8</v>
      </c>
      <c r="V122" s="1" t="n">
        <f aca="false">100*K122/$S122</f>
        <v>17.6</v>
      </c>
      <c r="W122" s="1" t="n">
        <f aca="false">100*L122/$S122</f>
        <v>3.1</v>
      </c>
      <c r="X122" s="1" t="n">
        <f aca="false">100*M122/$S122</f>
        <v>16.3</v>
      </c>
      <c r="Y122" s="1" t="n">
        <f aca="false">100*N122/$S122</f>
        <v>0</v>
      </c>
      <c r="Z122" s="1" t="n">
        <f aca="false">100*O122/$S122</f>
        <v>0</v>
      </c>
      <c r="AA122" s="1" t="n">
        <f aca="false">100*P122/$S122</f>
        <v>0</v>
      </c>
      <c r="AB122" s="1" t="n">
        <f aca="false">100*Q122/$S122</f>
        <v>0.5</v>
      </c>
      <c r="AC122" s="1" t="n">
        <f aca="false">100*R122/$S122</f>
        <v>0</v>
      </c>
      <c r="AD122" s="1" t="n">
        <f aca="false">SUM(T122:AC122)</f>
        <v>100</v>
      </c>
    </row>
    <row r="123" customFormat="false" ht="13.8" hidden="false" customHeight="false" outlineLevel="0" collapsed="false">
      <c r="B123" s="7" t="s">
        <v>119</v>
      </c>
      <c r="C123" s="7" t="s">
        <v>120</v>
      </c>
      <c r="D123" s="7" t="s">
        <v>106</v>
      </c>
      <c r="E123" s="8" t="n">
        <v>24.5735872781018</v>
      </c>
      <c r="F123" s="8" t="n">
        <v>-75.9355711692912</v>
      </c>
      <c r="G123" s="9" t="n">
        <v>0.5</v>
      </c>
      <c r="H123" s="7" t="s">
        <v>140</v>
      </c>
      <c r="I123" s="1" t="n">
        <v>3.2</v>
      </c>
      <c r="J123" s="1" t="n">
        <v>54.4</v>
      </c>
      <c r="K123" s="1" t="n">
        <v>30.9</v>
      </c>
      <c r="L123" s="1" t="n">
        <v>2.5</v>
      </c>
      <c r="M123" s="1" t="n">
        <v>8.5</v>
      </c>
      <c r="N123" s="1" t="n">
        <v>0</v>
      </c>
      <c r="O123" s="1" t="n">
        <v>0</v>
      </c>
      <c r="P123" s="1" t="n">
        <v>0</v>
      </c>
      <c r="Q123" s="1" t="n">
        <v>0.5</v>
      </c>
      <c r="R123" s="1" t="n">
        <v>0</v>
      </c>
      <c r="S123" s="1" t="n">
        <v>100</v>
      </c>
      <c r="T123" s="1" t="n">
        <f aca="false">100*I123/$S123</f>
        <v>3.2</v>
      </c>
      <c r="U123" s="1" t="n">
        <f aca="false">100*J123/$S123</f>
        <v>54.4</v>
      </c>
      <c r="V123" s="1" t="n">
        <f aca="false">100*K123/$S123</f>
        <v>30.9</v>
      </c>
      <c r="W123" s="1" t="n">
        <f aca="false">100*L123/$S123</f>
        <v>2.5</v>
      </c>
      <c r="X123" s="1" t="n">
        <f aca="false">100*M123/$S123</f>
        <v>8.5</v>
      </c>
      <c r="Y123" s="1" t="n">
        <f aca="false">100*N123/$S123</f>
        <v>0</v>
      </c>
      <c r="Z123" s="1" t="n">
        <f aca="false">100*O123/$S123</f>
        <v>0</v>
      </c>
      <c r="AA123" s="1" t="n">
        <f aca="false">100*P123/$S123</f>
        <v>0</v>
      </c>
      <c r="AB123" s="1" t="n">
        <f aca="false">100*Q123/$S123</f>
        <v>0.5</v>
      </c>
      <c r="AC123" s="1" t="n">
        <f aca="false">100*R123/$S123</f>
        <v>0</v>
      </c>
      <c r="AD123" s="1" t="n">
        <f aca="false">SUM(T123:AC123)</f>
        <v>100</v>
      </c>
    </row>
    <row r="124" customFormat="false" ht="13.8" hidden="false" customHeight="false" outlineLevel="0" collapsed="false">
      <c r="B124" s="7" t="s">
        <v>119</v>
      </c>
      <c r="C124" s="7" t="s">
        <v>120</v>
      </c>
      <c r="D124" s="7" t="s">
        <v>20</v>
      </c>
      <c r="E124" s="8" t="n">
        <v>21.3046977342222</v>
      </c>
      <c r="F124" s="8" t="n">
        <v>-71.6375396410324</v>
      </c>
      <c r="G124" s="9" t="n">
        <v>0</v>
      </c>
      <c r="H124" s="7" t="s">
        <v>141</v>
      </c>
      <c r="I124" s="1" t="n">
        <v>9.3</v>
      </c>
      <c r="J124" s="1" t="n">
        <v>1.4</v>
      </c>
      <c r="K124" s="1" t="n">
        <v>10.2</v>
      </c>
      <c r="L124" s="1" t="n">
        <v>10.2</v>
      </c>
      <c r="M124" s="1" t="n">
        <v>39.7</v>
      </c>
      <c r="N124" s="1" t="n">
        <v>0</v>
      </c>
      <c r="O124" s="1" t="n">
        <v>0</v>
      </c>
      <c r="P124" s="1" t="n">
        <v>0</v>
      </c>
      <c r="Q124" s="1" t="n">
        <v>0</v>
      </c>
      <c r="R124" s="1" t="n">
        <v>0</v>
      </c>
      <c r="S124" s="1" t="n">
        <v>70.8</v>
      </c>
      <c r="T124" s="1" t="n">
        <f aca="false">100*I124/$S124</f>
        <v>13.135593220339</v>
      </c>
      <c r="U124" s="1" t="n">
        <f aca="false">100*J124/$S124</f>
        <v>1.9774011299435</v>
      </c>
      <c r="V124" s="1" t="n">
        <f aca="false">100*K124/$S124</f>
        <v>14.4067796610169</v>
      </c>
      <c r="W124" s="1" t="n">
        <f aca="false">100*L124/$S124</f>
        <v>14.4067796610169</v>
      </c>
      <c r="X124" s="1" t="n">
        <f aca="false">100*M124/$S124</f>
        <v>56.0734463276836</v>
      </c>
      <c r="Y124" s="1" t="n">
        <f aca="false">100*N124/$S124</f>
        <v>0</v>
      </c>
      <c r="Z124" s="1" t="n">
        <f aca="false">100*O124/$S124</f>
        <v>0</v>
      </c>
      <c r="AA124" s="1" t="n">
        <f aca="false">100*P124/$S124</f>
        <v>0</v>
      </c>
      <c r="AB124" s="1" t="n">
        <f aca="false">100*Q124/$S124</f>
        <v>0</v>
      </c>
      <c r="AC124" s="1" t="n">
        <f aca="false">100*R124/$S124</f>
        <v>0</v>
      </c>
      <c r="AD124" s="1" t="n">
        <f aca="false">SUM(T124:AC124)</f>
        <v>100</v>
      </c>
    </row>
    <row r="125" customFormat="false" ht="13.8" hidden="false" customHeight="false" outlineLevel="0" collapsed="false">
      <c r="B125" s="7" t="s">
        <v>119</v>
      </c>
      <c r="C125" s="7" t="s">
        <v>120</v>
      </c>
      <c r="D125" s="7" t="s">
        <v>20</v>
      </c>
      <c r="E125" s="8" t="n">
        <v>17.4628283924076</v>
      </c>
      <c r="F125" s="8" t="n">
        <v>-87.488500770586</v>
      </c>
      <c r="G125" s="9" t="n">
        <v>0</v>
      </c>
      <c r="H125" s="7" t="s">
        <v>142</v>
      </c>
      <c r="I125" s="1" t="n">
        <v>11.5</v>
      </c>
      <c r="J125" s="1" t="n">
        <v>1.5</v>
      </c>
      <c r="K125" s="1" t="n">
        <v>1.5</v>
      </c>
      <c r="L125" s="1" t="n">
        <v>17.3</v>
      </c>
      <c r="M125" s="1" t="n">
        <v>36.3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68.1</v>
      </c>
      <c r="T125" s="1" t="n">
        <f aca="false">100*I125/$S125</f>
        <v>16.8869309838473</v>
      </c>
      <c r="U125" s="1" t="n">
        <f aca="false">100*J125/$S125</f>
        <v>2.20264317180617</v>
      </c>
      <c r="V125" s="1" t="n">
        <f aca="false">100*K125/$S125</f>
        <v>2.20264317180617</v>
      </c>
      <c r="W125" s="1" t="n">
        <f aca="false">100*L125/$S125</f>
        <v>25.4038179148311</v>
      </c>
      <c r="X125" s="1" t="n">
        <f aca="false">100*M125/$S125</f>
        <v>53.3039647577093</v>
      </c>
      <c r="Y125" s="1" t="n">
        <f aca="false">100*N125/$S125</f>
        <v>0</v>
      </c>
      <c r="Z125" s="1" t="n">
        <f aca="false">100*O125/$S125</f>
        <v>0</v>
      </c>
      <c r="AA125" s="1" t="n">
        <f aca="false">100*P125/$S125</f>
        <v>0</v>
      </c>
      <c r="AB125" s="1" t="n">
        <f aca="false">100*Q125/$S125</f>
        <v>0</v>
      </c>
      <c r="AC125" s="1" t="n">
        <f aca="false">100*R125/$S125</f>
        <v>0</v>
      </c>
      <c r="AD125" s="1" t="n">
        <f aca="false">SUM(T125:AC125)</f>
        <v>100</v>
      </c>
    </row>
    <row r="126" customFormat="false" ht="13.8" hidden="false" customHeight="false" outlineLevel="0" collapsed="false">
      <c r="B126" s="7" t="s">
        <v>119</v>
      </c>
      <c r="C126" s="7" t="s">
        <v>120</v>
      </c>
      <c r="D126" s="7" t="s">
        <v>20</v>
      </c>
      <c r="E126" s="8" t="n">
        <v>17</v>
      </c>
      <c r="F126" s="8" t="n">
        <v>-88</v>
      </c>
      <c r="G126" s="9" t="n">
        <v>0</v>
      </c>
      <c r="H126" s="7" t="s">
        <v>143</v>
      </c>
      <c r="I126" s="1" t="n">
        <v>9.9</v>
      </c>
      <c r="J126" s="1" t="n">
        <v>28.7</v>
      </c>
      <c r="K126" s="1" t="n">
        <v>22.2</v>
      </c>
      <c r="L126" s="1" t="n">
        <v>11.1</v>
      </c>
      <c r="M126" s="1" t="n">
        <v>27.8</v>
      </c>
      <c r="N126" s="1" t="n">
        <v>0</v>
      </c>
      <c r="O126" s="1" t="n">
        <v>0</v>
      </c>
      <c r="P126" s="1" t="n">
        <v>0</v>
      </c>
      <c r="Q126" s="1" t="n">
        <v>0</v>
      </c>
      <c r="R126" s="1" t="n">
        <v>0</v>
      </c>
      <c r="S126" s="1" t="n">
        <v>99.7</v>
      </c>
      <c r="T126" s="1" t="n">
        <f aca="false">100*I126/$S126</f>
        <v>9.92978936810431</v>
      </c>
      <c r="U126" s="1" t="n">
        <f aca="false">100*J126/$S126</f>
        <v>28.7863590772317</v>
      </c>
      <c r="V126" s="1" t="n">
        <f aca="false">100*K126/$S126</f>
        <v>22.2668004012036</v>
      </c>
      <c r="W126" s="1" t="n">
        <f aca="false">100*L126/$S126</f>
        <v>11.1334002006018</v>
      </c>
      <c r="X126" s="1" t="n">
        <f aca="false">100*M126/$S126</f>
        <v>27.8836509528586</v>
      </c>
      <c r="Y126" s="1" t="n">
        <f aca="false">100*N126/$S126</f>
        <v>0</v>
      </c>
      <c r="Z126" s="1" t="n">
        <f aca="false">100*O126/$S126</f>
        <v>0</v>
      </c>
      <c r="AA126" s="1" t="n">
        <f aca="false">100*P126/$S126</f>
        <v>0</v>
      </c>
      <c r="AB126" s="1" t="n">
        <f aca="false">100*Q126/$S126</f>
        <v>0</v>
      </c>
      <c r="AC126" s="1" t="n">
        <f aca="false">100*R126/$S126</f>
        <v>0</v>
      </c>
      <c r="AD126" s="1" t="n">
        <f aca="false">SUM(T126:AC126)</f>
        <v>100</v>
      </c>
    </row>
    <row r="127" customFormat="false" ht="13.8" hidden="false" customHeight="false" outlineLevel="0" collapsed="false">
      <c r="B127" s="7" t="s">
        <v>119</v>
      </c>
      <c r="C127" s="7" t="s">
        <v>120</v>
      </c>
      <c r="D127" s="7" t="s">
        <v>20</v>
      </c>
      <c r="E127" s="8" t="n">
        <v>17.4199392098012</v>
      </c>
      <c r="F127" s="8" t="n">
        <v>-88.0718000248686</v>
      </c>
      <c r="G127" s="9" t="n">
        <v>0</v>
      </c>
      <c r="H127" s="7" t="s">
        <v>132</v>
      </c>
      <c r="I127" s="1" t="n">
        <v>12.9</v>
      </c>
      <c r="J127" s="1" t="n">
        <v>11.9</v>
      </c>
      <c r="K127" s="1" t="n">
        <v>5.2</v>
      </c>
      <c r="L127" s="1" t="n">
        <v>16.7</v>
      </c>
      <c r="M127" s="1" t="n">
        <v>15.7</v>
      </c>
      <c r="N127" s="1" t="n">
        <v>0</v>
      </c>
      <c r="O127" s="1" t="n">
        <v>0</v>
      </c>
      <c r="P127" s="1" t="n">
        <v>0</v>
      </c>
      <c r="Q127" s="1" t="n">
        <v>0</v>
      </c>
      <c r="R127" s="1" t="n">
        <v>0</v>
      </c>
      <c r="S127" s="1" t="n">
        <v>62.4</v>
      </c>
      <c r="T127" s="1" t="n">
        <f aca="false">100*I127/$S127</f>
        <v>20.6730769230769</v>
      </c>
      <c r="U127" s="1" t="n">
        <f aca="false">100*J127/$S127</f>
        <v>19.0705128205128</v>
      </c>
      <c r="V127" s="1" t="n">
        <f aca="false">100*K127/$S127</f>
        <v>8.33333333333333</v>
      </c>
      <c r="W127" s="1" t="n">
        <f aca="false">100*L127/$S127</f>
        <v>26.7628205128205</v>
      </c>
      <c r="X127" s="1" t="n">
        <f aca="false">100*M127/$S127</f>
        <v>25.1602564102564</v>
      </c>
      <c r="Y127" s="1" t="n">
        <f aca="false">100*N127/$S127</f>
        <v>0</v>
      </c>
      <c r="Z127" s="1" t="n">
        <f aca="false">100*O127/$S127</f>
        <v>0</v>
      </c>
      <c r="AA127" s="1" t="n">
        <f aca="false">100*P127/$S127</f>
        <v>0</v>
      </c>
      <c r="AB127" s="1" t="n">
        <f aca="false">100*Q127/$S127</f>
        <v>0</v>
      </c>
      <c r="AC127" s="1" t="n">
        <f aca="false">100*R127/$S127</f>
        <v>0</v>
      </c>
      <c r="AD127" s="1" t="n">
        <f aca="false">SUM(T127:AC127)</f>
        <v>100</v>
      </c>
    </row>
    <row r="128" customFormat="false" ht="13.8" hidden="false" customHeight="false" outlineLevel="0" collapsed="false">
      <c r="B128" s="7" t="s">
        <v>119</v>
      </c>
      <c r="C128" s="7" t="s">
        <v>120</v>
      </c>
      <c r="D128" s="7" t="s">
        <v>20</v>
      </c>
      <c r="E128" s="8" t="n">
        <v>17.7014852965716</v>
      </c>
      <c r="F128" s="8" t="n">
        <v>-88.0414913960391</v>
      </c>
      <c r="G128" s="9" t="n">
        <v>0</v>
      </c>
      <c r="H128" s="7" t="s">
        <v>144</v>
      </c>
      <c r="I128" s="1" t="n">
        <v>1</v>
      </c>
      <c r="J128" s="1" t="n">
        <v>22.8</v>
      </c>
      <c r="K128" s="1" t="n">
        <v>28.9</v>
      </c>
      <c r="L128" s="1" t="n">
        <v>27</v>
      </c>
      <c r="M128" s="1" t="n">
        <v>20.3</v>
      </c>
      <c r="N128" s="1" t="n">
        <v>0</v>
      </c>
      <c r="O128" s="1" t="n">
        <v>0</v>
      </c>
      <c r="P128" s="1" t="n">
        <v>0</v>
      </c>
      <c r="Q128" s="1" t="n">
        <v>0</v>
      </c>
      <c r="R128" s="1" t="n">
        <v>0</v>
      </c>
      <c r="S128" s="1" t="n">
        <v>100</v>
      </c>
      <c r="T128" s="1" t="n">
        <f aca="false">100*I128/$S128</f>
        <v>1</v>
      </c>
      <c r="U128" s="1" t="n">
        <f aca="false">100*J128/$S128</f>
        <v>22.8</v>
      </c>
      <c r="V128" s="1" t="n">
        <f aca="false">100*K128/$S128</f>
        <v>28.9</v>
      </c>
      <c r="W128" s="1" t="n">
        <f aca="false">100*L128/$S128</f>
        <v>27</v>
      </c>
      <c r="X128" s="1" t="n">
        <f aca="false">100*M128/$S128</f>
        <v>20.3</v>
      </c>
      <c r="Y128" s="1" t="n">
        <f aca="false">100*N128/$S128</f>
        <v>0</v>
      </c>
      <c r="Z128" s="1" t="n">
        <f aca="false">100*O128/$S128</f>
        <v>0</v>
      </c>
      <c r="AA128" s="1" t="n">
        <f aca="false">100*P128/$S128</f>
        <v>0</v>
      </c>
      <c r="AB128" s="1" t="n">
        <f aca="false">100*Q128/$S128</f>
        <v>0</v>
      </c>
      <c r="AC128" s="1" t="n">
        <f aca="false">100*R128/$S128</f>
        <v>0</v>
      </c>
      <c r="AD128" s="1" t="n">
        <f aca="false">SUM(T128:AC128)</f>
        <v>100</v>
      </c>
    </row>
    <row r="129" customFormat="false" ht="13.8" hidden="false" customHeight="false" outlineLevel="0" collapsed="false">
      <c r="B129" s="7" t="s">
        <v>119</v>
      </c>
      <c r="C129" s="7" t="s">
        <v>120</v>
      </c>
      <c r="D129" s="7" t="s">
        <v>20</v>
      </c>
      <c r="E129" s="8" t="n">
        <v>17.1660924701969</v>
      </c>
      <c r="F129" s="8" t="n">
        <v>-87.903222264906</v>
      </c>
      <c r="G129" s="9" t="n">
        <v>0.7</v>
      </c>
      <c r="H129" s="7" t="s">
        <v>145</v>
      </c>
      <c r="I129" s="1" t="n">
        <v>8</v>
      </c>
      <c r="J129" s="1" t="n">
        <v>25.2</v>
      </c>
      <c r="K129" s="1" t="n">
        <v>6.5</v>
      </c>
      <c r="L129" s="1" t="n">
        <v>7</v>
      </c>
      <c r="M129" s="1" t="n">
        <v>21.7</v>
      </c>
      <c r="N129" s="1" t="n">
        <v>0</v>
      </c>
      <c r="O129" s="1" t="n">
        <v>0</v>
      </c>
      <c r="P129" s="1" t="n">
        <v>0</v>
      </c>
      <c r="Q129" s="1" t="n">
        <v>0</v>
      </c>
      <c r="R129" s="1" t="n">
        <v>0</v>
      </c>
      <c r="S129" s="1" t="n">
        <v>68.4</v>
      </c>
      <c r="T129" s="1" t="n">
        <f aca="false">100*I129/$S129</f>
        <v>11.6959064327485</v>
      </c>
      <c r="U129" s="1" t="n">
        <f aca="false">100*J129/$S129</f>
        <v>36.8421052631579</v>
      </c>
      <c r="V129" s="1" t="n">
        <f aca="false">100*K129/$S129</f>
        <v>9.50292397660819</v>
      </c>
      <c r="W129" s="1" t="n">
        <f aca="false">100*L129/$S129</f>
        <v>10.233918128655</v>
      </c>
      <c r="X129" s="1" t="n">
        <f aca="false">100*M129/$S129</f>
        <v>31.7251461988304</v>
      </c>
      <c r="Y129" s="1" t="n">
        <f aca="false">100*N129/$S129</f>
        <v>0</v>
      </c>
      <c r="Z129" s="1" t="n">
        <f aca="false">100*O129/$S129</f>
        <v>0</v>
      </c>
      <c r="AA129" s="1" t="n">
        <f aca="false">100*P129/$S129</f>
        <v>0</v>
      </c>
      <c r="AB129" s="1" t="n">
        <f aca="false">100*Q129/$S129</f>
        <v>0</v>
      </c>
      <c r="AC129" s="1" t="n">
        <f aca="false">100*R129/$S129</f>
        <v>0</v>
      </c>
      <c r="AD129" s="1" t="n">
        <f aca="false">SUM(T129:AC129)</f>
        <v>100</v>
      </c>
    </row>
    <row r="130" customFormat="false" ht="13.8" hidden="false" customHeight="false" outlineLevel="0" collapsed="false">
      <c r="B130" s="7" t="s">
        <v>119</v>
      </c>
      <c r="C130" s="7" t="s">
        <v>120</v>
      </c>
      <c r="D130" s="7" t="s">
        <v>20</v>
      </c>
      <c r="E130" s="8" t="n">
        <v>17.7014852965716</v>
      </c>
      <c r="F130" s="8" t="n">
        <v>-88.0414913960391</v>
      </c>
      <c r="G130" s="9" t="n">
        <v>1.5</v>
      </c>
      <c r="H130" s="7" t="s">
        <v>146</v>
      </c>
      <c r="I130" s="1" t="n">
        <v>10.4</v>
      </c>
      <c r="J130" s="1" t="n">
        <v>23.4</v>
      </c>
      <c r="K130" s="1" t="n">
        <v>9.3</v>
      </c>
      <c r="L130" s="1" t="n">
        <v>15.1</v>
      </c>
      <c r="M130" s="1" t="n">
        <v>21.3</v>
      </c>
      <c r="N130" s="1" t="n">
        <v>0</v>
      </c>
      <c r="O130" s="1" t="n">
        <v>0</v>
      </c>
      <c r="P130" s="1" t="n">
        <v>0</v>
      </c>
      <c r="Q130" s="1" t="n">
        <v>0</v>
      </c>
      <c r="R130" s="1" t="n">
        <v>0</v>
      </c>
      <c r="S130" s="1" t="n">
        <v>79.5</v>
      </c>
      <c r="T130" s="1" t="n">
        <f aca="false">100*I130/$S130</f>
        <v>13.0817610062893</v>
      </c>
      <c r="U130" s="1" t="n">
        <f aca="false">100*J130/$S130</f>
        <v>29.4339622641509</v>
      </c>
      <c r="V130" s="1" t="n">
        <f aca="false">100*K130/$S130</f>
        <v>11.6981132075472</v>
      </c>
      <c r="W130" s="1" t="n">
        <f aca="false">100*L130/$S130</f>
        <v>18.9937106918239</v>
      </c>
      <c r="X130" s="1" t="n">
        <f aca="false">100*M130/$S130</f>
        <v>26.7924528301887</v>
      </c>
      <c r="Y130" s="1" t="n">
        <f aca="false">100*N130/$S130</f>
        <v>0</v>
      </c>
      <c r="Z130" s="1" t="n">
        <f aca="false">100*O130/$S130</f>
        <v>0</v>
      </c>
      <c r="AA130" s="1" t="n">
        <f aca="false">100*P130/$S130</f>
        <v>0</v>
      </c>
      <c r="AB130" s="1" t="n">
        <f aca="false">100*Q130/$S130</f>
        <v>0</v>
      </c>
      <c r="AC130" s="1" t="n">
        <f aca="false">100*R130/$S130</f>
        <v>0</v>
      </c>
      <c r="AD130" s="1" t="n">
        <f aca="false">SUM(T130:AC130)</f>
        <v>100</v>
      </c>
    </row>
    <row r="131" customFormat="false" ht="13.8" hidden="false" customHeight="false" outlineLevel="0" collapsed="false">
      <c r="B131" s="7" t="s">
        <v>119</v>
      </c>
      <c r="C131" s="7" t="s">
        <v>120</v>
      </c>
      <c r="D131" s="7" t="s">
        <v>20</v>
      </c>
      <c r="E131" s="8" t="n">
        <v>16.6879032308597</v>
      </c>
      <c r="F131" s="8" t="n">
        <v>-88.1877504455433</v>
      </c>
      <c r="G131" s="9" t="n">
        <v>0</v>
      </c>
      <c r="H131" s="7" t="s">
        <v>147</v>
      </c>
      <c r="I131" s="1" t="n">
        <v>8.4</v>
      </c>
      <c r="J131" s="1" t="n">
        <v>33</v>
      </c>
      <c r="K131" s="1" t="n">
        <v>15.7</v>
      </c>
      <c r="L131" s="1" t="n">
        <v>18</v>
      </c>
      <c r="M131" s="1" t="n">
        <v>22.2</v>
      </c>
      <c r="N131" s="1" t="n">
        <v>0</v>
      </c>
      <c r="O131" s="1" t="n">
        <v>0</v>
      </c>
      <c r="P131" s="1" t="n">
        <v>0</v>
      </c>
      <c r="Q131" s="1" t="n">
        <v>2.5</v>
      </c>
      <c r="R131" s="1" t="n">
        <v>0</v>
      </c>
      <c r="S131" s="1" t="n">
        <v>99.8</v>
      </c>
      <c r="T131" s="1" t="n">
        <f aca="false">100*I131/$S131</f>
        <v>8.41683366733467</v>
      </c>
      <c r="U131" s="1" t="n">
        <f aca="false">100*J131/$S131</f>
        <v>33.0661322645291</v>
      </c>
      <c r="V131" s="1" t="n">
        <f aca="false">100*K131/$S131</f>
        <v>15.7314629258517</v>
      </c>
      <c r="W131" s="1" t="n">
        <f aca="false">100*L131/$S131</f>
        <v>18.0360721442886</v>
      </c>
      <c r="X131" s="1" t="n">
        <f aca="false">100*M131/$S131</f>
        <v>22.2444889779559</v>
      </c>
      <c r="Y131" s="1" t="n">
        <f aca="false">100*N131/$S131</f>
        <v>0</v>
      </c>
      <c r="Z131" s="1" t="n">
        <f aca="false">100*O131/$S131</f>
        <v>0</v>
      </c>
      <c r="AA131" s="1" t="n">
        <f aca="false">100*P131/$S131</f>
        <v>0</v>
      </c>
      <c r="AB131" s="1" t="n">
        <f aca="false">100*Q131/$S131</f>
        <v>2.50501002004008</v>
      </c>
      <c r="AC131" s="1" t="n">
        <f aca="false">100*R131/$S131</f>
        <v>0</v>
      </c>
      <c r="AD131" s="1" t="n">
        <f aca="false">SUM(T131:AC131)</f>
        <v>100</v>
      </c>
    </row>
    <row r="132" customFormat="false" ht="13.8" hidden="false" customHeight="false" outlineLevel="0" collapsed="false">
      <c r="B132" s="7" t="s">
        <v>119</v>
      </c>
      <c r="C132" s="7" t="s">
        <v>120</v>
      </c>
      <c r="D132" s="7" t="s">
        <v>20</v>
      </c>
      <c r="E132" s="8" t="n">
        <v>17.7014852965716</v>
      </c>
      <c r="F132" s="8" t="n">
        <v>-88.0414913960391</v>
      </c>
      <c r="G132" s="9" t="n">
        <v>0.5</v>
      </c>
      <c r="H132" s="7" t="s">
        <v>142</v>
      </c>
      <c r="I132" s="1" t="n">
        <v>6.8</v>
      </c>
      <c r="J132" s="1" t="n">
        <v>18.1</v>
      </c>
      <c r="K132" s="1" t="n">
        <v>9.4</v>
      </c>
      <c r="L132" s="1" t="n">
        <v>2.5</v>
      </c>
      <c r="M132" s="1" t="n">
        <v>37.9</v>
      </c>
      <c r="N132" s="1" t="n">
        <v>0</v>
      </c>
      <c r="O132" s="1" t="n">
        <v>0</v>
      </c>
      <c r="P132" s="1" t="n">
        <v>0</v>
      </c>
      <c r="Q132" s="1" t="n">
        <v>0</v>
      </c>
      <c r="R132" s="1" t="n">
        <v>0</v>
      </c>
      <c r="S132" s="1" t="n">
        <v>74.7</v>
      </c>
      <c r="T132" s="1" t="n">
        <f aca="false">100*I132/$S132</f>
        <v>9.10307898259705</v>
      </c>
      <c r="U132" s="1" t="n">
        <f aca="false">100*J132/$S132</f>
        <v>24.2302543507363</v>
      </c>
      <c r="V132" s="1" t="n">
        <f aca="false">100*K132/$S132</f>
        <v>12.5836680053548</v>
      </c>
      <c r="W132" s="1" t="n">
        <f aca="false">100*L132/$S132</f>
        <v>3.34672021419009</v>
      </c>
      <c r="X132" s="1" t="n">
        <f aca="false">100*M132/$S132</f>
        <v>50.7362784471218</v>
      </c>
      <c r="Y132" s="1" t="n">
        <f aca="false">100*N132/$S132</f>
        <v>0</v>
      </c>
      <c r="Z132" s="1" t="n">
        <f aca="false">100*O132/$S132</f>
        <v>0</v>
      </c>
      <c r="AA132" s="1" t="n">
        <f aca="false">100*P132/$S132</f>
        <v>0</v>
      </c>
      <c r="AB132" s="1" t="n">
        <f aca="false">100*Q132/$S132</f>
        <v>0</v>
      </c>
      <c r="AC132" s="1" t="n">
        <f aca="false">100*R132/$S132</f>
        <v>0</v>
      </c>
      <c r="AD132" s="1" t="n">
        <f aca="false">SUM(T132:AC132)</f>
        <v>100</v>
      </c>
    </row>
    <row r="133" customFormat="false" ht="13.8" hidden="false" customHeight="false" outlineLevel="0" collapsed="false">
      <c r="B133" s="7" t="s">
        <v>119</v>
      </c>
      <c r="C133" s="7" t="s">
        <v>120</v>
      </c>
      <c r="D133" s="7" t="s">
        <v>20</v>
      </c>
      <c r="E133" s="8" t="n">
        <v>17</v>
      </c>
      <c r="F133" s="8" t="n">
        <v>-88</v>
      </c>
      <c r="G133" s="9" t="n">
        <v>0.5</v>
      </c>
      <c r="H133" s="7" t="s">
        <v>143</v>
      </c>
      <c r="I133" s="1" t="n">
        <v>1.9</v>
      </c>
      <c r="J133" s="1" t="n">
        <v>18.3</v>
      </c>
      <c r="K133" s="1" t="n">
        <v>13</v>
      </c>
      <c r="L133" s="1" t="n">
        <v>7.8</v>
      </c>
      <c r="M133" s="1" t="n">
        <v>27.4</v>
      </c>
      <c r="N133" s="1" t="n">
        <v>0</v>
      </c>
      <c r="O133" s="1" t="n">
        <v>0</v>
      </c>
      <c r="P133" s="1" t="n">
        <v>0</v>
      </c>
      <c r="Q133" s="1" t="n">
        <v>0</v>
      </c>
      <c r="R133" s="1" t="n">
        <v>0</v>
      </c>
      <c r="S133" s="1" t="n">
        <v>68.4</v>
      </c>
      <c r="T133" s="1" t="n">
        <f aca="false">100*I133/$S133</f>
        <v>2.77777777777778</v>
      </c>
      <c r="U133" s="1" t="n">
        <f aca="false">100*J133/$S133</f>
        <v>26.7543859649123</v>
      </c>
      <c r="V133" s="1" t="n">
        <f aca="false">100*K133/$S133</f>
        <v>19.0058479532164</v>
      </c>
      <c r="W133" s="1" t="n">
        <f aca="false">100*L133/$S133</f>
        <v>11.4035087719298</v>
      </c>
      <c r="X133" s="1" t="n">
        <f aca="false">100*M133/$S133</f>
        <v>40.0584795321637</v>
      </c>
      <c r="Y133" s="1" t="n">
        <f aca="false">100*N133/$S133</f>
        <v>0</v>
      </c>
      <c r="Z133" s="1" t="n">
        <f aca="false">100*O133/$S133</f>
        <v>0</v>
      </c>
      <c r="AA133" s="1" t="n">
        <f aca="false">100*P133/$S133</f>
        <v>0</v>
      </c>
      <c r="AB133" s="1" t="n">
        <f aca="false">100*Q133/$S133</f>
        <v>0</v>
      </c>
      <c r="AC133" s="1" t="n">
        <f aca="false">100*R133/$S133</f>
        <v>0</v>
      </c>
      <c r="AD133" s="1" t="n">
        <f aca="false">SUM(T133:AC133)</f>
        <v>100</v>
      </c>
    </row>
    <row r="134" customFormat="false" ht="13.8" hidden="false" customHeight="false" outlineLevel="0" collapsed="false">
      <c r="B134" s="7" t="s">
        <v>119</v>
      </c>
      <c r="C134" s="7" t="s">
        <v>120</v>
      </c>
      <c r="D134" s="7" t="s">
        <v>20</v>
      </c>
      <c r="E134" s="8" t="n">
        <v>17.7014852965716</v>
      </c>
      <c r="F134" s="8" t="n">
        <v>-88.0414913960391</v>
      </c>
      <c r="G134" s="9" t="n">
        <v>0.5</v>
      </c>
      <c r="H134" s="7" t="s">
        <v>144</v>
      </c>
      <c r="I134" s="1" t="n">
        <v>14.2</v>
      </c>
      <c r="J134" s="1" t="n">
        <v>20.2</v>
      </c>
      <c r="K134" s="1" t="n">
        <v>14.2</v>
      </c>
      <c r="L134" s="1" t="n">
        <v>25</v>
      </c>
      <c r="M134" s="1" t="n">
        <v>21.4</v>
      </c>
      <c r="N134" s="1" t="n">
        <v>0</v>
      </c>
      <c r="O134" s="1" t="n">
        <v>0</v>
      </c>
      <c r="P134" s="1" t="n">
        <v>0</v>
      </c>
      <c r="Q134" s="1" t="n">
        <v>0</v>
      </c>
      <c r="R134" s="1" t="n">
        <v>0</v>
      </c>
      <c r="S134" s="1" t="n">
        <v>95</v>
      </c>
      <c r="T134" s="1" t="n">
        <f aca="false">100*I134/$S134</f>
        <v>14.9473684210526</v>
      </c>
      <c r="U134" s="1" t="n">
        <f aca="false">100*J134/$S134</f>
        <v>21.2631578947368</v>
      </c>
      <c r="V134" s="1" t="n">
        <f aca="false">100*K134/$S134</f>
        <v>14.9473684210526</v>
      </c>
      <c r="W134" s="1" t="n">
        <f aca="false">100*L134/$S134</f>
        <v>26.3157894736842</v>
      </c>
      <c r="X134" s="1" t="n">
        <f aca="false">100*M134/$S134</f>
        <v>22.5263157894737</v>
      </c>
      <c r="Y134" s="1" t="n">
        <f aca="false">100*N134/$S134</f>
        <v>0</v>
      </c>
      <c r="Z134" s="1" t="n">
        <f aca="false">100*O134/$S134</f>
        <v>0</v>
      </c>
      <c r="AA134" s="1" t="n">
        <f aca="false">100*P134/$S134</f>
        <v>0</v>
      </c>
      <c r="AB134" s="1" t="n">
        <f aca="false">100*Q134/$S134</f>
        <v>0</v>
      </c>
      <c r="AC134" s="1" t="n">
        <f aca="false">100*R134/$S134</f>
        <v>0</v>
      </c>
      <c r="AD134" s="1" t="n">
        <f aca="false">SUM(T134:AC134)</f>
        <v>100</v>
      </c>
    </row>
    <row r="135" customFormat="false" ht="13.8" hidden="false" customHeight="false" outlineLevel="0" collapsed="false">
      <c r="B135" s="7" t="s">
        <v>119</v>
      </c>
      <c r="C135" s="7" t="s">
        <v>120</v>
      </c>
      <c r="D135" s="7" t="s">
        <v>20</v>
      </c>
      <c r="E135" s="8" t="n">
        <v>17.7014852965716</v>
      </c>
      <c r="F135" s="8" t="n">
        <v>-88.0414913960391</v>
      </c>
      <c r="G135" s="9" t="n">
        <v>0.5</v>
      </c>
      <c r="H135" s="7" t="s">
        <v>133</v>
      </c>
      <c r="I135" s="1" t="n">
        <v>14.6</v>
      </c>
      <c r="J135" s="1" t="n">
        <v>29.3</v>
      </c>
      <c r="K135" s="1" t="n">
        <v>9</v>
      </c>
      <c r="L135" s="1" t="n">
        <v>1.3</v>
      </c>
      <c r="M135" s="1" t="n">
        <v>20.2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74.4</v>
      </c>
      <c r="T135" s="1" t="n">
        <f aca="false">100*I135/$S135</f>
        <v>19.6236559139785</v>
      </c>
      <c r="U135" s="1" t="n">
        <f aca="false">100*J135/$S135</f>
        <v>39.3817204301075</v>
      </c>
      <c r="V135" s="1" t="n">
        <f aca="false">100*K135/$S135</f>
        <v>12.0967741935484</v>
      </c>
      <c r="W135" s="1" t="n">
        <f aca="false">100*L135/$S135</f>
        <v>1.74731182795699</v>
      </c>
      <c r="X135" s="1" t="n">
        <f aca="false">100*M135/$S135</f>
        <v>27.1505376344086</v>
      </c>
      <c r="Y135" s="1" t="n">
        <f aca="false">100*N135/$S135</f>
        <v>0</v>
      </c>
      <c r="Z135" s="1" t="n">
        <f aca="false">100*O135/$S135</f>
        <v>0</v>
      </c>
      <c r="AA135" s="1" t="n">
        <f aca="false">100*P135/$S135</f>
        <v>0</v>
      </c>
      <c r="AB135" s="1" t="n">
        <f aca="false">100*Q135/$S135</f>
        <v>0</v>
      </c>
      <c r="AC135" s="1" t="n">
        <f aca="false">100*R135/$S135</f>
        <v>0</v>
      </c>
      <c r="AD135" s="1" t="n">
        <f aca="false">SUM(T135:AC135)</f>
        <v>100</v>
      </c>
    </row>
    <row r="136" customFormat="false" ht="13.8" hidden="false" customHeight="false" outlineLevel="0" collapsed="false">
      <c r="B136" s="7" t="s">
        <v>119</v>
      </c>
      <c r="C136" s="7" t="s">
        <v>120</v>
      </c>
      <c r="D136" s="7" t="s">
        <v>20</v>
      </c>
      <c r="E136" s="8" t="n">
        <v>22.5910159434907</v>
      </c>
      <c r="F136" s="8" t="n">
        <v>-74.3426546241352</v>
      </c>
      <c r="G136" s="9" t="n">
        <v>0.5</v>
      </c>
      <c r="H136" s="7" t="s">
        <v>148</v>
      </c>
      <c r="I136" s="1" t="n">
        <v>3.7</v>
      </c>
      <c r="J136" s="1" t="n">
        <v>36.2</v>
      </c>
      <c r="K136" s="1" t="n">
        <v>17.1</v>
      </c>
      <c r="L136" s="1" t="n">
        <v>0</v>
      </c>
      <c r="M136" s="1" t="n">
        <v>20.7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77.7</v>
      </c>
      <c r="T136" s="1" t="n">
        <f aca="false">100*I136/$S136</f>
        <v>4.76190476190476</v>
      </c>
      <c r="U136" s="1" t="n">
        <f aca="false">100*J136/$S136</f>
        <v>46.5894465894466</v>
      </c>
      <c r="V136" s="1" t="n">
        <f aca="false">100*K136/$S136</f>
        <v>22.007722007722</v>
      </c>
      <c r="W136" s="1" t="n">
        <f aca="false">100*L136/$S136</f>
        <v>0</v>
      </c>
      <c r="X136" s="1" t="n">
        <f aca="false">100*M136/$S136</f>
        <v>26.6409266409266</v>
      </c>
      <c r="Y136" s="1" t="n">
        <f aca="false">100*N136/$S136</f>
        <v>0</v>
      </c>
      <c r="Z136" s="1" t="n">
        <f aca="false">100*O136/$S136</f>
        <v>0</v>
      </c>
      <c r="AA136" s="1" t="n">
        <f aca="false">100*P136/$S136</f>
        <v>0</v>
      </c>
      <c r="AB136" s="1" t="n">
        <f aca="false">100*Q136/$S136</f>
        <v>0</v>
      </c>
      <c r="AC136" s="1" t="n">
        <f aca="false">100*R136/$S136</f>
        <v>0</v>
      </c>
      <c r="AD136" s="1" t="n">
        <f aca="false">SUM(T136:AC136)</f>
        <v>100</v>
      </c>
    </row>
    <row r="137" customFormat="false" ht="13.8" hidden="false" customHeight="false" outlineLevel="0" collapsed="false">
      <c r="B137" s="7" t="s">
        <v>119</v>
      </c>
      <c r="C137" s="7" t="s">
        <v>120</v>
      </c>
      <c r="D137" s="7" t="s">
        <v>20</v>
      </c>
      <c r="E137" s="8" t="n">
        <v>22.5910159434907</v>
      </c>
      <c r="F137" s="8" t="n">
        <v>-74.3426546241352</v>
      </c>
      <c r="G137" s="9" t="n">
        <v>0.5</v>
      </c>
      <c r="H137" s="7" t="s">
        <v>149</v>
      </c>
      <c r="I137" s="1" t="n">
        <v>7</v>
      </c>
      <c r="J137" s="1" t="n">
        <v>39.5</v>
      </c>
      <c r="K137" s="1" t="n">
        <v>25</v>
      </c>
      <c r="L137" s="1" t="n">
        <v>1</v>
      </c>
      <c r="M137" s="1" t="n">
        <v>24.6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97.1</v>
      </c>
      <c r="T137" s="1" t="n">
        <f aca="false">100*I137/$S137</f>
        <v>7.20906282183316</v>
      </c>
      <c r="U137" s="1" t="n">
        <f aca="false">100*J137/$S137</f>
        <v>40.6797116374871</v>
      </c>
      <c r="V137" s="1" t="n">
        <f aca="false">100*K137/$S137</f>
        <v>25.7466529351184</v>
      </c>
      <c r="W137" s="1" t="n">
        <f aca="false">100*L137/$S137</f>
        <v>1.02986611740474</v>
      </c>
      <c r="X137" s="1" t="n">
        <f aca="false">100*M137/$S137</f>
        <v>25.3347064881565</v>
      </c>
      <c r="Y137" s="1" t="n">
        <f aca="false">100*N137/$S137</f>
        <v>0</v>
      </c>
      <c r="Z137" s="1" t="n">
        <f aca="false">100*O137/$S137</f>
        <v>0</v>
      </c>
      <c r="AA137" s="1" t="n">
        <f aca="false">100*P137/$S137</f>
        <v>0</v>
      </c>
      <c r="AB137" s="1" t="n">
        <f aca="false">100*Q137/$S137</f>
        <v>0</v>
      </c>
      <c r="AC137" s="1" t="n">
        <f aca="false">100*R137/$S137</f>
        <v>0</v>
      </c>
      <c r="AD137" s="1" t="n">
        <f aca="false">SUM(T137:AC137)</f>
        <v>100</v>
      </c>
    </row>
    <row r="138" customFormat="false" ht="13.8" hidden="false" customHeight="false" outlineLevel="0" collapsed="false">
      <c r="B138" s="7" t="s">
        <v>119</v>
      </c>
      <c r="C138" s="7" t="s">
        <v>120</v>
      </c>
      <c r="D138" s="7" t="s">
        <v>20</v>
      </c>
      <c r="E138" s="8" t="n">
        <v>17.4628283924076</v>
      </c>
      <c r="F138" s="8" t="n">
        <v>-87.488500770586</v>
      </c>
      <c r="G138" s="9" t="n">
        <v>0.5</v>
      </c>
      <c r="H138" s="7" t="s">
        <v>138</v>
      </c>
      <c r="I138" s="1" t="n">
        <v>7.4</v>
      </c>
      <c r="J138" s="1" t="n">
        <v>52.1</v>
      </c>
      <c r="K138" s="1" t="n">
        <v>12.7</v>
      </c>
      <c r="L138" s="1" t="n">
        <v>3.1</v>
      </c>
      <c r="M138" s="1" t="n">
        <v>18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93.3</v>
      </c>
      <c r="T138" s="1" t="n">
        <f aca="false">100*I138/$S138</f>
        <v>7.93140407288317</v>
      </c>
      <c r="U138" s="1" t="n">
        <f aca="false">100*J138/$S138</f>
        <v>55.8413719185423</v>
      </c>
      <c r="V138" s="1" t="n">
        <f aca="false">100*K138/$S138</f>
        <v>13.6120042872454</v>
      </c>
      <c r="W138" s="1" t="n">
        <f aca="false">100*L138/$S138</f>
        <v>3.32261521972133</v>
      </c>
      <c r="X138" s="1" t="n">
        <f aca="false">100*M138/$S138</f>
        <v>19.2926045016077</v>
      </c>
      <c r="Y138" s="1" t="n">
        <f aca="false">100*N138/$S138</f>
        <v>0</v>
      </c>
      <c r="Z138" s="1" t="n">
        <f aca="false">100*O138/$S138</f>
        <v>0</v>
      </c>
      <c r="AA138" s="1" t="n">
        <f aca="false">100*P138/$S138</f>
        <v>0</v>
      </c>
      <c r="AB138" s="1" t="n">
        <f aca="false">100*Q138/$S138</f>
        <v>0</v>
      </c>
      <c r="AC138" s="1" t="n">
        <f aca="false">100*R138/$S138</f>
        <v>0</v>
      </c>
      <c r="AD138" s="1" t="n">
        <f aca="false">SUM(T138:AC138)</f>
        <v>100</v>
      </c>
    </row>
    <row r="139" customFormat="false" ht="13.8" hidden="false" customHeight="false" outlineLevel="0" collapsed="false">
      <c r="B139" s="7" t="s">
        <v>119</v>
      </c>
      <c r="C139" s="7" t="s">
        <v>120</v>
      </c>
      <c r="D139" s="7" t="s">
        <v>106</v>
      </c>
      <c r="E139" s="8" t="n">
        <v>24.5714791647876</v>
      </c>
      <c r="F139" s="8" t="n">
        <v>-75.9288771799272</v>
      </c>
      <c r="G139" s="9" t="n">
        <v>0.5</v>
      </c>
      <c r="H139" s="7" t="s">
        <v>150</v>
      </c>
      <c r="I139" s="1" t="n">
        <v>11.9</v>
      </c>
      <c r="J139" s="1" t="n">
        <v>37.3</v>
      </c>
      <c r="K139" s="1" t="n">
        <v>14.7</v>
      </c>
      <c r="L139" s="1" t="n">
        <v>1.4</v>
      </c>
      <c r="M139" s="1" t="n">
        <v>12.6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77.9</v>
      </c>
      <c r="T139" s="1" t="n">
        <f aca="false">100*I139/$S139</f>
        <v>15.2759948652118</v>
      </c>
      <c r="U139" s="1" t="n">
        <f aca="false">100*J139/$S139</f>
        <v>47.8818998716303</v>
      </c>
      <c r="V139" s="1" t="n">
        <f aca="false">100*K139/$S139</f>
        <v>18.8703465982028</v>
      </c>
      <c r="W139" s="1" t="n">
        <f aca="false">100*L139/$S139</f>
        <v>1.79717586649551</v>
      </c>
      <c r="X139" s="1" t="n">
        <f aca="false">100*M139/$S139</f>
        <v>16.1745827984596</v>
      </c>
      <c r="Y139" s="1" t="n">
        <f aca="false">100*N139/$S139</f>
        <v>0</v>
      </c>
      <c r="Z139" s="1" t="n">
        <f aca="false">100*O139/$S139</f>
        <v>0</v>
      </c>
      <c r="AA139" s="1" t="n">
        <f aca="false">100*P139/$S139</f>
        <v>0</v>
      </c>
      <c r="AB139" s="1" t="n">
        <f aca="false">100*Q139/$S139</f>
        <v>0</v>
      </c>
      <c r="AC139" s="1" t="n">
        <f aca="false">100*R139/$S139</f>
        <v>0</v>
      </c>
      <c r="AD139" s="1" t="n">
        <f aca="false">SUM(T139:AC139)</f>
        <v>100</v>
      </c>
    </row>
    <row r="140" customFormat="false" ht="13.8" hidden="false" customHeight="false" outlineLevel="0" collapsed="false">
      <c r="B140" s="7" t="s">
        <v>119</v>
      </c>
      <c r="C140" s="7" t="s">
        <v>120</v>
      </c>
      <c r="D140" s="7" t="s">
        <v>106</v>
      </c>
      <c r="E140" s="8" t="n">
        <v>24.5714791647876</v>
      </c>
      <c r="F140" s="8" t="n">
        <v>-75.9288771799272</v>
      </c>
      <c r="G140" s="9" t="n">
        <v>0.5</v>
      </c>
      <c r="H140" s="7" t="s">
        <v>151</v>
      </c>
      <c r="I140" s="1" t="n">
        <v>12.2</v>
      </c>
      <c r="J140" s="1" t="n">
        <v>36.7</v>
      </c>
      <c r="K140" s="1" t="n">
        <v>13.6</v>
      </c>
      <c r="L140" s="1" t="n">
        <v>2.7</v>
      </c>
      <c r="M140" s="1" t="n">
        <v>8.8</v>
      </c>
      <c r="N140" s="1" t="n">
        <v>0</v>
      </c>
      <c r="O140" s="1" t="n">
        <v>0</v>
      </c>
      <c r="P140" s="1" t="n">
        <v>0</v>
      </c>
      <c r="Q140" s="1" t="n">
        <v>0</v>
      </c>
      <c r="R140" s="1" t="n">
        <v>0</v>
      </c>
      <c r="S140" s="1" t="n">
        <v>74</v>
      </c>
      <c r="T140" s="1" t="n">
        <f aca="false">100*I140/$S140</f>
        <v>16.4864864864865</v>
      </c>
      <c r="U140" s="1" t="n">
        <f aca="false">100*J140/$S140</f>
        <v>49.5945945945946</v>
      </c>
      <c r="V140" s="1" t="n">
        <f aca="false">100*K140/$S140</f>
        <v>18.3783783783784</v>
      </c>
      <c r="W140" s="1" t="n">
        <f aca="false">100*L140/$S140</f>
        <v>3.64864864864865</v>
      </c>
      <c r="X140" s="1" t="n">
        <f aca="false">100*M140/$S140</f>
        <v>11.8918918918919</v>
      </c>
      <c r="Y140" s="1" t="n">
        <f aca="false">100*N140/$S140</f>
        <v>0</v>
      </c>
      <c r="Z140" s="1" t="n">
        <f aca="false">100*O140/$S140</f>
        <v>0</v>
      </c>
      <c r="AA140" s="1" t="n">
        <f aca="false">100*P140/$S140</f>
        <v>0</v>
      </c>
      <c r="AB140" s="1" t="n">
        <f aca="false">100*Q140/$S140</f>
        <v>0</v>
      </c>
      <c r="AC140" s="1" t="n">
        <f aca="false">100*R140/$S140</f>
        <v>0</v>
      </c>
      <c r="AD140" s="1" t="n">
        <f aca="false">SUM(T140:AC140)</f>
        <v>100</v>
      </c>
    </row>
    <row r="141" customFormat="false" ht="13.8" hidden="false" customHeight="false" outlineLevel="0" collapsed="false">
      <c r="B141" s="7" t="s">
        <v>119</v>
      </c>
      <c r="C141" s="7" t="s">
        <v>120</v>
      </c>
      <c r="D141" s="7" t="s">
        <v>20</v>
      </c>
      <c r="E141" s="8" t="n">
        <v>17.4628283924076</v>
      </c>
      <c r="F141" s="8" t="n">
        <v>-87.488500770586</v>
      </c>
      <c r="G141" s="9" t="n">
        <v>0</v>
      </c>
      <c r="H141" s="7" t="s">
        <v>142</v>
      </c>
      <c r="I141" s="1" t="n">
        <v>10</v>
      </c>
      <c r="J141" s="1" t="n">
        <v>1.5</v>
      </c>
      <c r="K141" s="1" t="n">
        <v>4.6</v>
      </c>
      <c r="L141" s="1" t="n">
        <v>3</v>
      </c>
      <c r="M141" s="1" t="n">
        <v>41.5</v>
      </c>
      <c r="N141" s="1" t="n">
        <v>0</v>
      </c>
      <c r="O141" s="1" t="n">
        <v>0</v>
      </c>
      <c r="P141" s="1" t="n">
        <v>0</v>
      </c>
      <c r="Q141" s="1" t="n">
        <v>0</v>
      </c>
      <c r="R141" s="1" t="n">
        <v>0</v>
      </c>
      <c r="S141" s="1" t="n">
        <v>60.6</v>
      </c>
      <c r="T141" s="1" t="n">
        <f aca="false">100*I141/$S141</f>
        <v>16.5016501650165</v>
      </c>
      <c r="U141" s="1" t="n">
        <f aca="false">100*J141/$S141</f>
        <v>2.47524752475248</v>
      </c>
      <c r="V141" s="1" t="n">
        <f aca="false">100*K141/$S141</f>
        <v>7.59075907590759</v>
      </c>
      <c r="W141" s="1" t="n">
        <f aca="false">100*L141/$S141</f>
        <v>4.95049504950495</v>
      </c>
      <c r="X141" s="1" t="n">
        <f aca="false">100*M141/$S141</f>
        <v>68.4818481848185</v>
      </c>
      <c r="Y141" s="1" t="n">
        <f aca="false">100*N141/$S141</f>
        <v>0</v>
      </c>
      <c r="Z141" s="1" t="n">
        <f aca="false">100*O141/$S141</f>
        <v>0</v>
      </c>
      <c r="AA141" s="1" t="n">
        <f aca="false">100*P141/$S141</f>
        <v>0</v>
      </c>
      <c r="AB141" s="1" t="n">
        <f aca="false">100*Q141/$S141</f>
        <v>0</v>
      </c>
      <c r="AC141" s="1" t="n">
        <f aca="false">100*R141/$S141</f>
        <v>0</v>
      </c>
      <c r="AD141" s="1" t="n">
        <f aca="false">SUM(T141:AC141)</f>
        <v>100</v>
      </c>
    </row>
    <row r="142" customFormat="false" ht="13.8" hidden="false" customHeight="false" outlineLevel="0" collapsed="false">
      <c r="B142" s="7" t="s">
        <v>119</v>
      </c>
      <c r="C142" s="7" t="s">
        <v>120</v>
      </c>
      <c r="D142" s="7" t="s">
        <v>20</v>
      </c>
      <c r="E142" s="8" t="n">
        <v>17.3105421365485</v>
      </c>
      <c r="F142" s="8" t="n">
        <v>-87.8007591024392</v>
      </c>
      <c r="G142" s="9" t="n">
        <v>0</v>
      </c>
      <c r="H142" s="7" t="s">
        <v>152</v>
      </c>
      <c r="I142" s="1" t="n">
        <v>7.5</v>
      </c>
      <c r="J142" s="1" t="n">
        <v>10</v>
      </c>
      <c r="K142" s="1" t="n">
        <v>3.1</v>
      </c>
      <c r="L142" s="1" t="n">
        <v>28.7</v>
      </c>
      <c r="M142" s="1" t="n">
        <v>16.2</v>
      </c>
      <c r="N142" s="1" t="n">
        <v>0</v>
      </c>
      <c r="O142" s="1" t="n">
        <v>0</v>
      </c>
      <c r="P142" s="1" t="n">
        <v>0</v>
      </c>
      <c r="Q142" s="1" t="n">
        <v>0</v>
      </c>
      <c r="R142" s="1" t="n">
        <v>0</v>
      </c>
      <c r="S142" s="1" t="n">
        <v>65.5</v>
      </c>
      <c r="T142" s="1" t="n">
        <f aca="false">100*I142/$S142</f>
        <v>11.4503816793893</v>
      </c>
      <c r="U142" s="1" t="n">
        <f aca="false">100*J142/$S142</f>
        <v>15.2671755725191</v>
      </c>
      <c r="V142" s="1" t="n">
        <f aca="false">100*K142/$S142</f>
        <v>4.73282442748092</v>
      </c>
      <c r="W142" s="1" t="n">
        <f aca="false">100*L142/$S142</f>
        <v>43.8167938931298</v>
      </c>
      <c r="X142" s="1" t="n">
        <f aca="false">100*M142/$S142</f>
        <v>24.7328244274809</v>
      </c>
      <c r="Y142" s="1" t="n">
        <f aca="false">100*N142/$S142</f>
        <v>0</v>
      </c>
      <c r="Z142" s="1" t="n">
        <f aca="false">100*O142/$S142</f>
        <v>0</v>
      </c>
      <c r="AA142" s="1" t="n">
        <f aca="false">100*P142/$S142</f>
        <v>0</v>
      </c>
      <c r="AB142" s="1" t="n">
        <f aca="false">100*Q142/$S142</f>
        <v>0</v>
      </c>
      <c r="AC142" s="1" t="n">
        <f aca="false">100*R142/$S142</f>
        <v>0</v>
      </c>
      <c r="AD142" s="1" t="n">
        <f aca="false">SUM(T142:AC142)</f>
        <v>100</v>
      </c>
    </row>
    <row r="143" customFormat="false" ht="13.8" hidden="false" customHeight="false" outlineLevel="0" collapsed="false">
      <c r="B143" s="7" t="s">
        <v>119</v>
      </c>
      <c r="C143" s="7" t="s">
        <v>120</v>
      </c>
      <c r="D143" s="7" t="s">
        <v>20</v>
      </c>
      <c r="E143" s="8" t="n">
        <v>17</v>
      </c>
      <c r="F143" s="8" t="n">
        <v>-88</v>
      </c>
      <c r="G143" s="9" t="n">
        <v>0</v>
      </c>
      <c r="H143" s="7" t="s">
        <v>143</v>
      </c>
      <c r="I143" s="1" t="n">
        <v>4.8</v>
      </c>
      <c r="J143" s="1" t="n">
        <v>19.5</v>
      </c>
      <c r="K143" s="1" t="n">
        <v>13.9</v>
      </c>
      <c r="L143" s="1" t="n">
        <v>11.1</v>
      </c>
      <c r="M143" s="1" t="n">
        <v>22.3</v>
      </c>
      <c r="N143" s="1" t="n">
        <v>0</v>
      </c>
      <c r="O143" s="1" t="n">
        <v>0</v>
      </c>
      <c r="P143" s="1" t="n">
        <v>0</v>
      </c>
      <c r="Q143" s="1" t="n">
        <v>0</v>
      </c>
      <c r="R143" s="1" t="n">
        <v>0</v>
      </c>
      <c r="S143" s="1" t="n">
        <v>71.6</v>
      </c>
      <c r="T143" s="1" t="n">
        <f aca="false">100*I143/$S143</f>
        <v>6.70391061452514</v>
      </c>
      <c r="U143" s="1" t="n">
        <f aca="false">100*J143/$S143</f>
        <v>27.2346368715084</v>
      </c>
      <c r="V143" s="1" t="n">
        <f aca="false">100*K143/$S143</f>
        <v>19.4134078212291</v>
      </c>
      <c r="W143" s="1" t="n">
        <f aca="false">100*L143/$S143</f>
        <v>15.5027932960894</v>
      </c>
      <c r="X143" s="1" t="n">
        <f aca="false">100*M143/$S143</f>
        <v>31.145251396648</v>
      </c>
      <c r="Y143" s="1" t="n">
        <f aca="false">100*N143/$S143</f>
        <v>0</v>
      </c>
      <c r="Z143" s="1" t="n">
        <f aca="false">100*O143/$S143</f>
        <v>0</v>
      </c>
      <c r="AA143" s="1" t="n">
        <f aca="false">100*P143/$S143</f>
        <v>0</v>
      </c>
      <c r="AB143" s="1" t="n">
        <f aca="false">100*Q143/$S143</f>
        <v>0</v>
      </c>
      <c r="AC143" s="1" t="n">
        <f aca="false">100*R143/$S143</f>
        <v>0</v>
      </c>
      <c r="AD143" s="1" t="n">
        <f aca="false">SUM(T143:AC143)</f>
        <v>100</v>
      </c>
    </row>
    <row r="144" customFormat="false" ht="13.8" hidden="false" customHeight="false" outlineLevel="0" collapsed="false">
      <c r="B144" s="7" t="s">
        <v>119</v>
      </c>
      <c r="C144" s="7" t="s">
        <v>120</v>
      </c>
      <c r="D144" s="7" t="s">
        <v>20</v>
      </c>
      <c r="E144" s="8" t="n">
        <v>17.1660924701969</v>
      </c>
      <c r="F144" s="8" t="n">
        <v>-87.903222264906</v>
      </c>
      <c r="G144" s="9" t="n">
        <v>0</v>
      </c>
      <c r="H144" s="7" t="s">
        <v>133</v>
      </c>
      <c r="I144" s="1" t="n">
        <v>10.4</v>
      </c>
      <c r="J144" s="1" t="n">
        <v>19.6</v>
      </c>
      <c r="K144" s="1" t="n">
        <v>4.9</v>
      </c>
      <c r="L144" s="1" t="n">
        <v>9.8</v>
      </c>
      <c r="M144" s="1" t="n">
        <v>20.8</v>
      </c>
      <c r="N144" s="1" t="n">
        <v>0</v>
      </c>
      <c r="O144" s="1" t="n">
        <v>0</v>
      </c>
      <c r="P144" s="1" t="n">
        <v>0</v>
      </c>
      <c r="Q144" s="1" t="n">
        <v>0</v>
      </c>
      <c r="R144" s="1" t="n">
        <v>0</v>
      </c>
      <c r="S144" s="1" t="n">
        <v>65.5</v>
      </c>
      <c r="T144" s="1" t="n">
        <f aca="false">100*I144/$S144</f>
        <v>15.8778625954198</v>
      </c>
      <c r="U144" s="1" t="n">
        <f aca="false">100*J144/$S144</f>
        <v>29.9236641221374</v>
      </c>
      <c r="V144" s="1" t="n">
        <f aca="false">100*K144/$S144</f>
        <v>7.48091603053435</v>
      </c>
      <c r="W144" s="1" t="n">
        <f aca="false">100*L144/$S144</f>
        <v>14.9618320610687</v>
      </c>
      <c r="X144" s="1" t="n">
        <f aca="false">100*M144/$S144</f>
        <v>31.7557251908397</v>
      </c>
      <c r="Y144" s="1" t="n">
        <f aca="false">100*N144/$S144</f>
        <v>0</v>
      </c>
      <c r="Z144" s="1" t="n">
        <f aca="false">100*O144/$S144</f>
        <v>0</v>
      </c>
      <c r="AA144" s="1" t="n">
        <f aca="false">100*P144/$S144</f>
        <v>0</v>
      </c>
      <c r="AB144" s="1" t="n">
        <f aca="false">100*Q144/$S144</f>
        <v>0</v>
      </c>
      <c r="AC144" s="1" t="n">
        <f aca="false">100*R144/$S144</f>
        <v>0</v>
      </c>
      <c r="AD144" s="1" t="n">
        <f aca="false">SUM(T144:AC144)</f>
        <v>100</v>
      </c>
    </row>
    <row r="145" customFormat="false" ht="13.8" hidden="false" customHeight="false" outlineLevel="0" collapsed="false">
      <c r="B145" s="7" t="s">
        <v>119</v>
      </c>
      <c r="C145" s="7" t="s">
        <v>120</v>
      </c>
      <c r="D145" s="7" t="s">
        <v>20</v>
      </c>
      <c r="E145" s="8" t="n">
        <v>22.5910159434907</v>
      </c>
      <c r="F145" s="8" t="n">
        <v>-74.3426546241352</v>
      </c>
      <c r="G145" s="9" t="n">
        <v>0</v>
      </c>
      <c r="H145" s="7" t="s">
        <v>135</v>
      </c>
      <c r="I145" s="1" t="n">
        <v>10.7</v>
      </c>
      <c r="J145" s="1" t="n">
        <v>35.9</v>
      </c>
      <c r="K145" s="1" t="n">
        <v>7.1</v>
      </c>
      <c r="L145" s="1" t="n">
        <v>0.7</v>
      </c>
      <c r="M145" s="1" t="n">
        <v>16.5</v>
      </c>
      <c r="N145" s="1" t="n">
        <v>0</v>
      </c>
      <c r="O145" s="1" t="n">
        <v>0</v>
      </c>
      <c r="P145" s="1" t="n">
        <v>0</v>
      </c>
      <c r="Q145" s="1" t="n">
        <v>0</v>
      </c>
      <c r="R145" s="1" t="n">
        <v>0</v>
      </c>
      <c r="S145" s="1" t="n">
        <v>70.9</v>
      </c>
      <c r="T145" s="1" t="n">
        <f aca="false">100*I145/$S145</f>
        <v>15.0916784203103</v>
      </c>
      <c r="U145" s="1" t="n">
        <f aca="false">100*J145/$S145</f>
        <v>50.6346967559944</v>
      </c>
      <c r="V145" s="1" t="n">
        <f aca="false">100*K145/$S145</f>
        <v>10.0141043723554</v>
      </c>
      <c r="W145" s="1" t="n">
        <f aca="false">100*L145/$S145</f>
        <v>0.987306064880113</v>
      </c>
      <c r="X145" s="1" t="n">
        <f aca="false">100*M145/$S145</f>
        <v>23.2722143864598</v>
      </c>
      <c r="Y145" s="1" t="n">
        <f aca="false">100*N145/$S145</f>
        <v>0</v>
      </c>
      <c r="Z145" s="1" t="n">
        <f aca="false">100*O145/$S145</f>
        <v>0</v>
      </c>
      <c r="AA145" s="1" t="n">
        <f aca="false">100*P145/$S145</f>
        <v>0</v>
      </c>
      <c r="AB145" s="1" t="n">
        <f aca="false">100*Q145/$S145</f>
        <v>0</v>
      </c>
      <c r="AC145" s="1" t="n">
        <f aca="false">100*R145/$S145</f>
        <v>0</v>
      </c>
      <c r="AD145" s="1" t="n">
        <f aca="false">SUM(T145:AC145)</f>
        <v>100</v>
      </c>
    </row>
    <row r="146" customFormat="false" ht="13.8" hidden="false" customHeight="false" outlineLevel="0" collapsed="false">
      <c r="B146" s="7" t="s">
        <v>119</v>
      </c>
      <c r="C146" s="7" t="s">
        <v>120</v>
      </c>
      <c r="D146" s="7" t="s">
        <v>106</v>
      </c>
      <c r="E146" s="8" t="n">
        <v>24.5714791647876</v>
      </c>
      <c r="F146" s="8" t="n">
        <v>-75.9288771799272</v>
      </c>
      <c r="G146" s="9" t="n">
        <v>0</v>
      </c>
      <c r="H146" s="7" t="s">
        <v>150</v>
      </c>
      <c r="I146" s="1" t="n">
        <v>9.8</v>
      </c>
      <c r="J146" s="1" t="n">
        <v>40.1</v>
      </c>
      <c r="K146" s="1" t="n">
        <v>21.6</v>
      </c>
      <c r="L146" s="1" t="n">
        <v>3</v>
      </c>
      <c r="M146" s="1" t="n">
        <v>5.5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80</v>
      </c>
      <c r="T146" s="1" t="n">
        <f aca="false">100*I146/$S146</f>
        <v>12.25</v>
      </c>
      <c r="U146" s="1" t="n">
        <f aca="false">100*J146/$S146</f>
        <v>50.125</v>
      </c>
      <c r="V146" s="1" t="n">
        <f aca="false">100*K146/$S146</f>
        <v>27</v>
      </c>
      <c r="W146" s="1" t="n">
        <f aca="false">100*L146/$S146</f>
        <v>3.75</v>
      </c>
      <c r="X146" s="1" t="n">
        <f aca="false">100*M146/$S146</f>
        <v>6.875</v>
      </c>
      <c r="Y146" s="1" t="n">
        <f aca="false">100*N146/$S146</f>
        <v>0</v>
      </c>
      <c r="Z146" s="1" t="n">
        <f aca="false">100*O146/$S146</f>
        <v>0</v>
      </c>
      <c r="AA146" s="1" t="n">
        <f aca="false">100*P146/$S146</f>
        <v>0</v>
      </c>
      <c r="AB146" s="1" t="n">
        <f aca="false">100*Q146/$S146</f>
        <v>0</v>
      </c>
      <c r="AC146" s="1" t="n">
        <f aca="false">100*R146/$S146</f>
        <v>0</v>
      </c>
      <c r="AD146" s="1" t="n">
        <f aca="false">SUM(T146:AC146)</f>
        <v>100</v>
      </c>
    </row>
    <row r="147" customFormat="false" ht="13.8" hidden="false" customHeight="false" outlineLevel="0" collapsed="false">
      <c r="B147" s="7" t="s">
        <v>119</v>
      </c>
      <c r="C147" s="7" t="s">
        <v>120</v>
      </c>
      <c r="D147" s="7" t="s">
        <v>106</v>
      </c>
      <c r="E147" s="8" t="n">
        <v>24.5714791647876</v>
      </c>
      <c r="F147" s="8" t="n">
        <v>-75.9288771799272</v>
      </c>
      <c r="G147" s="9" t="n">
        <v>0</v>
      </c>
      <c r="H147" s="7" t="s">
        <v>153</v>
      </c>
      <c r="I147" s="1" t="n">
        <v>9.3</v>
      </c>
      <c r="J147" s="1" t="n">
        <v>43.7</v>
      </c>
      <c r="K147" s="1" t="n">
        <v>18.7</v>
      </c>
      <c r="L147" s="1" t="n">
        <v>3.1</v>
      </c>
      <c r="M147" s="1" t="n">
        <v>11.2</v>
      </c>
      <c r="N147" s="1" t="n">
        <v>0</v>
      </c>
      <c r="O147" s="1" t="n">
        <v>0</v>
      </c>
      <c r="P147" s="1" t="n">
        <v>0</v>
      </c>
      <c r="Q147" s="1" t="n">
        <v>0</v>
      </c>
      <c r="R147" s="1" t="n">
        <v>0</v>
      </c>
      <c r="S147" s="1" t="n">
        <v>86</v>
      </c>
      <c r="T147" s="1" t="n">
        <f aca="false">100*I147/$S147</f>
        <v>10.8139534883721</v>
      </c>
      <c r="U147" s="1" t="n">
        <f aca="false">100*J147/$S147</f>
        <v>50.8139534883721</v>
      </c>
      <c r="V147" s="1" t="n">
        <f aca="false">100*K147/$S147</f>
        <v>21.7441860465116</v>
      </c>
      <c r="W147" s="1" t="n">
        <f aca="false">100*L147/$S147</f>
        <v>3.6046511627907</v>
      </c>
      <c r="X147" s="1" t="n">
        <f aca="false">100*M147/$S147</f>
        <v>13.0232558139535</v>
      </c>
      <c r="Y147" s="1" t="n">
        <f aca="false">100*N147/$S147</f>
        <v>0</v>
      </c>
      <c r="Z147" s="1" t="n">
        <f aca="false">100*O147/$S147</f>
        <v>0</v>
      </c>
      <c r="AA147" s="1" t="n">
        <f aca="false">100*P147/$S147</f>
        <v>0</v>
      </c>
      <c r="AB147" s="1" t="n">
        <f aca="false">100*Q147/$S147</f>
        <v>0</v>
      </c>
      <c r="AC147" s="1" t="n">
        <f aca="false">100*R147/$S147</f>
        <v>0</v>
      </c>
      <c r="AD147" s="1" t="n">
        <f aca="false">SUM(T147:AC147)</f>
        <v>100</v>
      </c>
    </row>
    <row r="148" customFormat="false" ht="13.8" hidden="false" customHeight="false" outlineLevel="0" collapsed="false">
      <c r="B148" s="7" t="s">
        <v>154</v>
      </c>
      <c r="C148" s="7" t="s">
        <v>155</v>
      </c>
      <c r="D148" s="7" t="s">
        <v>20</v>
      </c>
      <c r="E148" s="8" t="n">
        <v>0.3</v>
      </c>
      <c r="F148" s="8" t="n">
        <v>-91.8</v>
      </c>
      <c r="G148" s="9" t="n">
        <f aca="false">(6+15)/2</f>
        <v>10.5</v>
      </c>
      <c r="H148" s="7" t="s">
        <v>156</v>
      </c>
      <c r="I148" s="1" t="n">
        <v>25.5</v>
      </c>
      <c r="J148" s="1" t="n">
        <v>10.9</v>
      </c>
      <c r="K148" s="1" t="n">
        <v>5.7</v>
      </c>
      <c r="L148" s="1" t="n">
        <v>0</v>
      </c>
      <c r="M148" s="1" t="n">
        <v>0</v>
      </c>
      <c r="N148" s="1" t="n">
        <v>1.8</v>
      </c>
      <c r="O148" s="1" t="n">
        <v>24.6</v>
      </c>
      <c r="P148" s="1" t="n">
        <v>0</v>
      </c>
      <c r="Q148" s="1" t="n">
        <v>3.9</v>
      </c>
      <c r="R148" s="1" t="n">
        <v>0</v>
      </c>
      <c r="S148" s="1" t="n">
        <v>72.4</v>
      </c>
      <c r="T148" s="1" t="n">
        <f aca="false">100*I148/$S148</f>
        <v>35.2209944751381</v>
      </c>
      <c r="U148" s="1" t="n">
        <f aca="false">100*J148/$S148</f>
        <v>15.0552486187845</v>
      </c>
      <c r="V148" s="1" t="n">
        <f aca="false">100*K148/$S148</f>
        <v>7.87292817679558</v>
      </c>
      <c r="W148" s="1" t="n">
        <f aca="false">100*L148/$S148</f>
        <v>0</v>
      </c>
      <c r="X148" s="1" t="n">
        <f aca="false">100*M148/$S148</f>
        <v>0</v>
      </c>
      <c r="Y148" s="1" t="n">
        <f aca="false">100*N148/$S148</f>
        <v>2.48618784530387</v>
      </c>
      <c r="Z148" s="1" t="n">
        <f aca="false">100*O148/$S148</f>
        <v>33.9779005524862</v>
      </c>
      <c r="AA148" s="1" t="n">
        <f aca="false">100*P148/$S148</f>
        <v>0</v>
      </c>
      <c r="AB148" s="1" t="n">
        <f aca="false">100*Q148/$S148</f>
        <v>5.38674033149171</v>
      </c>
      <c r="AC148" s="1" t="n">
        <f aca="false">100*R148/$S148</f>
        <v>0</v>
      </c>
      <c r="AD148" s="1" t="n">
        <f aca="false">SUM(T148:AC148)</f>
        <v>100</v>
      </c>
    </row>
    <row r="149" customFormat="false" ht="13.8" hidden="false" customHeight="false" outlineLevel="0" collapsed="false">
      <c r="B149" s="7" t="s">
        <v>154</v>
      </c>
      <c r="C149" s="7" t="s">
        <v>155</v>
      </c>
      <c r="D149" s="7" t="s">
        <v>20</v>
      </c>
      <c r="E149" s="8" t="n">
        <v>0.5</v>
      </c>
      <c r="F149" s="8" t="n">
        <v>-89.7</v>
      </c>
      <c r="G149" s="9" t="n">
        <f aca="false">(6+15)/2</f>
        <v>10.5</v>
      </c>
      <c r="H149" s="7" t="s">
        <v>157</v>
      </c>
      <c r="I149" s="1" t="n">
        <v>21</v>
      </c>
      <c r="J149" s="1" t="n">
        <v>7.1</v>
      </c>
      <c r="K149" s="1" t="n">
        <v>15.7</v>
      </c>
      <c r="L149" s="1" t="n">
        <v>0</v>
      </c>
      <c r="M149" s="1" t="n">
        <v>0</v>
      </c>
      <c r="N149" s="1" t="n">
        <v>9.1</v>
      </c>
      <c r="O149" s="1" t="n">
        <v>37.7</v>
      </c>
      <c r="P149" s="1" t="n">
        <v>0</v>
      </c>
      <c r="Q149" s="1" t="n">
        <v>6.7</v>
      </c>
      <c r="R149" s="1" t="n">
        <v>0</v>
      </c>
      <c r="S149" s="1" t="n">
        <v>97.3</v>
      </c>
      <c r="T149" s="1" t="n">
        <f aca="false">100*I149/$S149</f>
        <v>21.5827338129496</v>
      </c>
      <c r="U149" s="1" t="n">
        <f aca="false">100*J149/$S149</f>
        <v>7.29701952723535</v>
      </c>
      <c r="V149" s="1" t="n">
        <f aca="false">100*K149/$S149</f>
        <v>16.1356628982528</v>
      </c>
      <c r="W149" s="1" t="n">
        <f aca="false">100*L149/$S149</f>
        <v>0</v>
      </c>
      <c r="X149" s="1" t="n">
        <f aca="false">100*M149/$S149</f>
        <v>0</v>
      </c>
      <c r="Y149" s="1" t="n">
        <f aca="false">100*N149/$S149</f>
        <v>9.35251798561151</v>
      </c>
      <c r="Z149" s="1" t="n">
        <f aca="false">100*O149/$S149</f>
        <v>38.7461459403905</v>
      </c>
      <c r="AA149" s="1" t="n">
        <f aca="false">100*P149/$S149</f>
        <v>0</v>
      </c>
      <c r="AB149" s="1" t="n">
        <f aca="false">100*Q149/$S149</f>
        <v>6.88591983556012</v>
      </c>
      <c r="AC149" s="1" t="n">
        <f aca="false">100*R149/$S149</f>
        <v>0</v>
      </c>
      <c r="AD149" s="1" t="n">
        <f aca="false">SUM(T149:AC149)</f>
        <v>100</v>
      </c>
    </row>
    <row r="150" customFormat="false" ht="13.8" hidden="false" customHeight="false" outlineLevel="0" collapsed="false">
      <c r="B150" s="7" t="s">
        <v>154</v>
      </c>
      <c r="C150" s="7" t="s">
        <v>155</v>
      </c>
      <c r="D150" s="7" t="s">
        <v>20</v>
      </c>
      <c r="E150" s="8" t="n">
        <v>-1.2</v>
      </c>
      <c r="F150" s="8" t="n">
        <v>-89.4</v>
      </c>
      <c r="G150" s="9" t="n">
        <f aca="false">(6+15)/2</f>
        <v>10.5</v>
      </c>
      <c r="H150" s="7" t="s">
        <v>158</v>
      </c>
      <c r="I150" s="1" t="n">
        <v>25.2</v>
      </c>
      <c r="J150" s="1" t="n">
        <v>6</v>
      </c>
      <c r="K150" s="1" t="n">
        <v>18.7</v>
      </c>
      <c r="L150" s="1" t="n">
        <v>0</v>
      </c>
      <c r="M150" s="1" t="n">
        <v>0</v>
      </c>
      <c r="N150" s="1" t="n">
        <v>9.9</v>
      </c>
      <c r="O150" s="1" t="n">
        <v>29.6</v>
      </c>
      <c r="P150" s="1" t="n">
        <v>0</v>
      </c>
      <c r="Q150" s="1" t="n">
        <v>5.5</v>
      </c>
      <c r="R150" s="1" t="n">
        <v>0</v>
      </c>
      <c r="S150" s="1" t="n">
        <v>94.9</v>
      </c>
      <c r="T150" s="1" t="n">
        <f aca="false">100*I150/$S150</f>
        <v>26.5542676501581</v>
      </c>
      <c r="U150" s="1" t="n">
        <f aca="false">100*J150/$S150</f>
        <v>6.32244467860906</v>
      </c>
      <c r="V150" s="1" t="n">
        <f aca="false">100*K150/$S150</f>
        <v>19.7049525816649</v>
      </c>
      <c r="W150" s="1" t="n">
        <f aca="false">100*L150/$S150</f>
        <v>0</v>
      </c>
      <c r="X150" s="1" t="n">
        <f aca="false">100*M150/$S150</f>
        <v>0</v>
      </c>
      <c r="Y150" s="1" t="n">
        <f aca="false">100*N150/$S150</f>
        <v>10.432033719705</v>
      </c>
      <c r="Z150" s="1" t="n">
        <f aca="false">100*O150/$S150</f>
        <v>31.190727081138</v>
      </c>
      <c r="AA150" s="1" t="n">
        <f aca="false">100*P150/$S150</f>
        <v>0</v>
      </c>
      <c r="AB150" s="1" t="n">
        <f aca="false">100*Q150/$S150</f>
        <v>5.79557428872497</v>
      </c>
      <c r="AC150" s="1" t="n">
        <f aca="false">100*R150/$S150</f>
        <v>0</v>
      </c>
      <c r="AD150" s="1" t="n">
        <f aca="false">SUM(T150:AC150)</f>
        <v>100</v>
      </c>
    </row>
    <row r="151" customFormat="false" ht="13.8" hidden="false" customHeight="false" outlineLevel="0" collapsed="false">
      <c r="B151" s="7" t="s">
        <v>154</v>
      </c>
      <c r="C151" s="7" t="s">
        <v>155</v>
      </c>
      <c r="D151" s="7" t="s">
        <v>20</v>
      </c>
      <c r="E151" s="8" t="n">
        <v>-1.2</v>
      </c>
      <c r="F151" s="8" t="n">
        <v>-91.9</v>
      </c>
      <c r="G151" s="9" t="n">
        <f aca="false">(6+15)/2</f>
        <v>10.5</v>
      </c>
      <c r="H151" s="7" t="s">
        <v>159</v>
      </c>
      <c r="I151" s="1" t="n">
        <v>19.7</v>
      </c>
      <c r="J151" s="1" t="n">
        <v>0.3</v>
      </c>
      <c r="K151" s="1" t="n">
        <v>5.8</v>
      </c>
      <c r="L151" s="1" t="n">
        <v>0</v>
      </c>
      <c r="M151" s="1" t="n">
        <v>0</v>
      </c>
      <c r="N151" s="1" t="n">
        <v>9</v>
      </c>
      <c r="O151" s="1" t="n">
        <v>44.7</v>
      </c>
      <c r="P151" s="1" t="n">
        <v>0</v>
      </c>
      <c r="Q151" s="1" t="n">
        <v>3.9</v>
      </c>
      <c r="R151" s="1" t="n">
        <v>0</v>
      </c>
      <c r="S151" s="1" t="n">
        <v>83.4</v>
      </c>
      <c r="T151" s="1" t="n">
        <f aca="false">100*I151/$S151</f>
        <v>23.621103117506</v>
      </c>
      <c r="U151" s="1" t="n">
        <f aca="false">100*J151/$S151</f>
        <v>0.359712230215827</v>
      </c>
      <c r="V151" s="1" t="n">
        <f aca="false">100*K151/$S151</f>
        <v>6.95443645083933</v>
      </c>
      <c r="W151" s="1" t="n">
        <f aca="false">100*L151/$S151</f>
        <v>0</v>
      </c>
      <c r="X151" s="1" t="n">
        <f aca="false">100*M151/$S151</f>
        <v>0</v>
      </c>
      <c r="Y151" s="1" t="n">
        <f aca="false">100*N151/$S151</f>
        <v>10.7913669064748</v>
      </c>
      <c r="Z151" s="1" t="n">
        <f aca="false">100*O151/$S151</f>
        <v>53.5971223021583</v>
      </c>
      <c r="AA151" s="1" t="n">
        <f aca="false">100*P151/$S151</f>
        <v>0</v>
      </c>
      <c r="AB151" s="1" t="n">
        <f aca="false">100*Q151/$S151</f>
        <v>4.67625899280576</v>
      </c>
      <c r="AC151" s="1" t="n">
        <f aca="false">100*R151/$S151</f>
        <v>0</v>
      </c>
      <c r="AD151" s="1" t="n">
        <f aca="false">SUM(T151:AC151)</f>
        <v>100</v>
      </c>
    </row>
    <row r="152" customFormat="false" ht="13.8" hidden="false" customHeight="false" outlineLevel="0" collapsed="false">
      <c r="B152" s="7" t="s">
        <v>154</v>
      </c>
      <c r="C152" s="7" t="s">
        <v>155</v>
      </c>
      <c r="D152" s="7" t="s">
        <v>20</v>
      </c>
      <c r="E152" s="8" t="n">
        <v>-0.5</v>
      </c>
      <c r="F152" s="8" t="n">
        <v>-91.2</v>
      </c>
      <c r="G152" s="9" t="n">
        <f aca="false">(6+15)/2</f>
        <v>10.5</v>
      </c>
      <c r="H152" s="7" t="s">
        <v>160</v>
      </c>
      <c r="I152" s="1" t="n">
        <v>15.8</v>
      </c>
      <c r="J152" s="1" t="n">
        <v>0.2</v>
      </c>
      <c r="K152" s="1" t="n">
        <v>3.7</v>
      </c>
      <c r="L152" s="1" t="n">
        <v>0</v>
      </c>
      <c r="M152" s="1" t="n">
        <v>0</v>
      </c>
      <c r="N152" s="1" t="n">
        <v>9.9</v>
      </c>
      <c r="O152" s="1" t="n">
        <v>53.7</v>
      </c>
      <c r="P152" s="1" t="n">
        <v>0</v>
      </c>
      <c r="Q152" s="1" t="n">
        <v>2.6</v>
      </c>
      <c r="R152" s="1" t="n">
        <v>0</v>
      </c>
      <c r="S152" s="1" t="n">
        <v>85.9</v>
      </c>
      <c r="T152" s="1" t="n">
        <f aca="false">100*I152/$S152</f>
        <v>18.3934807916182</v>
      </c>
      <c r="U152" s="1" t="n">
        <f aca="false">100*J152/$S152</f>
        <v>0.232828870779977</v>
      </c>
      <c r="V152" s="1" t="n">
        <f aca="false">100*K152/$S152</f>
        <v>4.30733410942957</v>
      </c>
      <c r="W152" s="1" t="n">
        <f aca="false">100*L152/$S152</f>
        <v>0</v>
      </c>
      <c r="X152" s="1" t="n">
        <f aca="false">100*M152/$S152</f>
        <v>0</v>
      </c>
      <c r="Y152" s="1" t="n">
        <f aca="false">100*N152/$S152</f>
        <v>11.5250291036088</v>
      </c>
      <c r="Z152" s="1" t="n">
        <f aca="false">100*O152/$S152</f>
        <v>62.5145518044238</v>
      </c>
      <c r="AA152" s="1" t="n">
        <f aca="false">100*P152/$S152</f>
        <v>0</v>
      </c>
      <c r="AB152" s="1" t="n">
        <f aca="false">100*Q152/$S152</f>
        <v>3.0267753201397</v>
      </c>
      <c r="AC152" s="1" t="n">
        <f aca="false">100*R152/$S152</f>
        <v>0</v>
      </c>
      <c r="AD152" s="1" t="n">
        <f aca="false">SUM(T152:AC152)</f>
        <v>100</v>
      </c>
    </row>
    <row r="153" customFormat="false" ht="13.8" hidden="false" customHeight="false" outlineLevel="0" collapsed="false">
      <c r="B153" s="7" t="s">
        <v>161</v>
      </c>
      <c r="C153" s="7" t="s">
        <v>162</v>
      </c>
      <c r="D153" s="7" t="s">
        <v>20</v>
      </c>
      <c r="E153" s="8" t="n">
        <v>8.4</v>
      </c>
      <c r="F153" s="8" t="n">
        <v>-79.4</v>
      </c>
      <c r="G153" s="3" t="n">
        <v>68</v>
      </c>
      <c r="H153" s="7" t="s">
        <v>162</v>
      </c>
      <c r="I153" s="1" t="n">
        <v>30</v>
      </c>
      <c r="J153" s="1" t="n">
        <v>0.1</v>
      </c>
      <c r="K153" s="1" t="n">
        <v>1.6</v>
      </c>
      <c r="L153" s="1" t="n">
        <v>3.1</v>
      </c>
      <c r="M153" s="1" t="n">
        <v>0</v>
      </c>
      <c r="N153" s="1" t="n">
        <v>3.3</v>
      </c>
      <c r="O153" s="1" t="n">
        <v>14.4</v>
      </c>
      <c r="P153" s="1" t="n">
        <v>0.4</v>
      </c>
      <c r="Q153" s="1" t="n">
        <v>1.7</v>
      </c>
      <c r="R153" s="1" t="n">
        <v>0</v>
      </c>
      <c r="S153" s="1" t="n">
        <v>54.6</v>
      </c>
      <c r="T153" s="1" t="n">
        <f aca="false">100*I153/$S153</f>
        <v>54.9450549450549</v>
      </c>
      <c r="U153" s="1" t="n">
        <f aca="false">100*J153/$S153</f>
        <v>0.183150183150183</v>
      </c>
      <c r="V153" s="1" t="n">
        <f aca="false">100*K153/$S153</f>
        <v>2.93040293040293</v>
      </c>
      <c r="W153" s="1" t="n">
        <f aca="false">100*L153/$S153</f>
        <v>5.67765567765568</v>
      </c>
      <c r="X153" s="1" t="n">
        <f aca="false">100*M153/$S153</f>
        <v>0</v>
      </c>
      <c r="Y153" s="1" t="n">
        <f aca="false">100*N153/$S153</f>
        <v>6.04395604395604</v>
      </c>
      <c r="Z153" s="1" t="n">
        <f aca="false">100*O153/$S153</f>
        <v>26.3736263736264</v>
      </c>
      <c r="AA153" s="1" t="n">
        <f aca="false">100*P153/$S153</f>
        <v>0.732600732600733</v>
      </c>
      <c r="AB153" s="1" t="n">
        <f aca="false">100*Q153/$S153</f>
        <v>3.11355311355311</v>
      </c>
      <c r="AC153" s="1" t="n">
        <f aca="false">100*R153/$S153</f>
        <v>0</v>
      </c>
      <c r="AD153" s="1" t="n">
        <f aca="false">SUM(T153:AC153)</f>
        <v>100</v>
      </c>
    </row>
    <row r="154" customFormat="false" ht="13.8" hidden="false" customHeight="false" outlineLevel="0" collapsed="false">
      <c r="B154" s="7" t="s">
        <v>161</v>
      </c>
      <c r="C154" s="7" t="s">
        <v>163</v>
      </c>
      <c r="D154" s="7" t="s">
        <v>20</v>
      </c>
      <c r="E154" s="8" t="n">
        <v>7.7</v>
      </c>
      <c r="F154" s="8" t="n">
        <v>-81.7</v>
      </c>
      <c r="G154" s="3" t="n">
        <v>97</v>
      </c>
      <c r="H154" s="7" t="s">
        <v>163</v>
      </c>
      <c r="I154" s="1" t="n">
        <v>31.6</v>
      </c>
      <c r="J154" s="1" t="n">
        <v>3.7</v>
      </c>
      <c r="K154" s="1" t="n">
        <v>3.9</v>
      </c>
      <c r="L154" s="1" t="n">
        <v>2.6</v>
      </c>
      <c r="M154" s="1" t="n">
        <v>0</v>
      </c>
      <c r="N154" s="1" t="n">
        <v>3.8</v>
      </c>
      <c r="O154" s="1" t="n">
        <v>8.5</v>
      </c>
      <c r="P154" s="1" t="n">
        <v>0.8</v>
      </c>
      <c r="Q154" s="1" t="n">
        <v>4.3</v>
      </c>
      <c r="R154" s="1" t="n">
        <v>0</v>
      </c>
      <c r="S154" s="1" t="n">
        <v>59.2</v>
      </c>
      <c r="T154" s="1" t="n">
        <f aca="false">100*I154/$S154</f>
        <v>53.3783783783784</v>
      </c>
      <c r="U154" s="1" t="n">
        <f aca="false">100*J154/$S154</f>
        <v>6.25</v>
      </c>
      <c r="V154" s="1" t="n">
        <f aca="false">100*K154/$S154</f>
        <v>6.58783783783784</v>
      </c>
      <c r="W154" s="1" t="n">
        <f aca="false">100*L154/$S154</f>
        <v>4.39189189189189</v>
      </c>
      <c r="X154" s="1" t="n">
        <f aca="false">100*M154/$S154</f>
        <v>0</v>
      </c>
      <c r="Y154" s="1" t="n">
        <f aca="false">100*N154/$S154</f>
        <v>6.41891891891892</v>
      </c>
      <c r="Z154" s="1" t="n">
        <f aca="false">100*O154/$S154</f>
        <v>14.3581081081081</v>
      </c>
      <c r="AA154" s="1" t="n">
        <f aca="false">100*P154/$S154</f>
        <v>1.35135135135135</v>
      </c>
      <c r="AB154" s="1" t="n">
        <f aca="false">100*Q154/$S154</f>
        <v>7.26351351351351</v>
      </c>
      <c r="AC154" s="1" t="n">
        <f aca="false">100*R154/$S154</f>
        <v>0</v>
      </c>
      <c r="AD154" s="1" t="n">
        <f aca="false">SUM(T154:AC154)</f>
        <v>100</v>
      </c>
    </row>
    <row r="155" customFormat="false" ht="13.8" hidden="false" customHeight="false" outlineLevel="0" collapsed="false">
      <c r="B155" s="7" t="s">
        <v>164</v>
      </c>
      <c r="C155" s="7" t="s">
        <v>165</v>
      </c>
      <c r="D155" s="7" t="s">
        <v>20</v>
      </c>
      <c r="E155" s="8" t="n">
        <v>19.8497083786811</v>
      </c>
      <c r="F155" s="8" t="n">
        <v>-17.2061551433389</v>
      </c>
      <c r="G155" s="9" t="n">
        <v>40</v>
      </c>
      <c r="H155" s="11" t="s">
        <v>166</v>
      </c>
      <c r="I155" s="1" t="n">
        <v>41.9</v>
      </c>
      <c r="J155" s="1" t="n">
        <v>0</v>
      </c>
      <c r="K155" s="1" t="n">
        <v>0</v>
      </c>
      <c r="L155" s="1" t="n">
        <v>32.5</v>
      </c>
      <c r="M155" s="1" t="n">
        <v>0</v>
      </c>
      <c r="N155" s="1" t="n">
        <v>4.9</v>
      </c>
      <c r="O155" s="1" t="n">
        <v>6.2</v>
      </c>
      <c r="P155" s="1" t="n">
        <v>3.6</v>
      </c>
      <c r="Q155" s="1" t="n">
        <v>0.1</v>
      </c>
      <c r="R155" s="1" t="n">
        <v>0.8</v>
      </c>
      <c r="S155" s="1" t="n">
        <v>90</v>
      </c>
      <c r="T155" s="1" t="n">
        <f aca="false">100*I155/$S155</f>
        <v>46.5555555555556</v>
      </c>
      <c r="U155" s="1" t="n">
        <f aca="false">100*J155/$S155</f>
        <v>0</v>
      </c>
      <c r="V155" s="1" t="n">
        <f aca="false">100*K155/$S155</f>
        <v>0</v>
      </c>
      <c r="W155" s="1" t="n">
        <f aca="false">100*L155/$S155</f>
        <v>36.1111111111111</v>
      </c>
      <c r="X155" s="1" t="n">
        <f aca="false">100*M155/$S155</f>
        <v>0</v>
      </c>
      <c r="Y155" s="1" t="n">
        <f aca="false">100*N155/$S155</f>
        <v>5.44444444444444</v>
      </c>
      <c r="Z155" s="1" t="n">
        <f aca="false">100*O155/$S155</f>
        <v>6.88888888888889</v>
      </c>
      <c r="AA155" s="1" t="n">
        <f aca="false">100*P155/$S155</f>
        <v>4</v>
      </c>
      <c r="AB155" s="1" t="n">
        <f aca="false">100*Q155/$S155</f>
        <v>0.111111111111111</v>
      </c>
      <c r="AC155" s="1" t="n">
        <f aca="false">100*R155/$S155</f>
        <v>0.888888888888889</v>
      </c>
      <c r="AD155" s="1" t="n">
        <f aca="false">SUM(T155:AC155)</f>
        <v>100</v>
      </c>
    </row>
    <row r="156" customFormat="false" ht="13.8" hidden="false" customHeight="false" outlineLevel="0" collapsed="false">
      <c r="B156" s="7" t="s">
        <v>164</v>
      </c>
      <c r="C156" s="7" t="s">
        <v>165</v>
      </c>
      <c r="D156" s="7" t="s">
        <v>20</v>
      </c>
      <c r="E156" s="8" t="n">
        <v>19.9277106032156</v>
      </c>
      <c r="F156" s="8" t="n">
        <v>-17.2137436762226</v>
      </c>
      <c r="G156" s="9" t="n">
        <v>40</v>
      </c>
      <c r="H156" s="11" t="s">
        <v>167</v>
      </c>
      <c r="I156" s="1" t="n">
        <v>52.2</v>
      </c>
      <c r="J156" s="1" t="n">
        <v>0</v>
      </c>
      <c r="K156" s="1" t="n">
        <v>0</v>
      </c>
      <c r="L156" s="1" t="n">
        <v>10</v>
      </c>
      <c r="M156" s="1" t="n">
        <v>0</v>
      </c>
      <c r="N156" s="1" t="n">
        <v>6.6</v>
      </c>
      <c r="O156" s="1" t="n">
        <v>7</v>
      </c>
      <c r="P156" s="1" t="n">
        <v>1.1</v>
      </c>
      <c r="Q156" s="1" t="n">
        <v>5.7</v>
      </c>
      <c r="R156" s="1" t="n">
        <v>0.8</v>
      </c>
      <c r="S156" s="1" t="n">
        <v>83.4</v>
      </c>
      <c r="T156" s="1" t="n">
        <f aca="false">100*I156/$S156</f>
        <v>62.589928057554</v>
      </c>
      <c r="U156" s="1" t="n">
        <f aca="false">100*J156/$S156</f>
        <v>0</v>
      </c>
      <c r="V156" s="1" t="n">
        <f aca="false">100*K156/$S156</f>
        <v>0</v>
      </c>
      <c r="W156" s="1" t="n">
        <f aca="false">100*L156/$S156</f>
        <v>11.9904076738609</v>
      </c>
      <c r="X156" s="1" t="n">
        <f aca="false">100*M156/$S156</f>
        <v>0</v>
      </c>
      <c r="Y156" s="1" t="n">
        <f aca="false">100*N156/$S156</f>
        <v>7.9136690647482</v>
      </c>
      <c r="Z156" s="1" t="n">
        <f aca="false">100*O156/$S156</f>
        <v>8.39328537170264</v>
      </c>
      <c r="AA156" s="1" t="n">
        <f aca="false">100*P156/$S156</f>
        <v>1.3189448441247</v>
      </c>
      <c r="AB156" s="1" t="n">
        <f aca="false">100*Q156/$S156</f>
        <v>6.83453237410072</v>
      </c>
      <c r="AC156" s="1" t="n">
        <f aca="false">100*R156/$S156</f>
        <v>0.959232613908873</v>
      </c>
      <c r="AD156" s="1" t="n">
        <f aca="false">SUM(T156:AC156)</f>
        <v>100</v>
      </c>
    </row>
    <row r="157" customFormat="false" ht="13.8" hidden="false" customHeight="false" outlineLevel="0" collapsed="false">
      <c r="B157" s="7" t="s">
        <v>164</v>
      </c>
      <c r="C157" s="7" t="s">
        <v>165</v>
      </c>
      <c r="D157" s="7" t="s">
        <v>20</v>
      </c>
      <c r="E157" s="8" t="n">
        <v>20.0032809890009</v>
      </c>
      <c r="F157" s="8" t="n">
        <v>-17.2643338954468</v>
      </c>
      <c r="G157" s="9" t="n">
        <v>40</v>
      </c>
      <c r="H157" s="11" t="s">
        <v>168</v>
      </c>
      <c r="I157" s="1" t="n">
        <v>36.2</v>
      </c>
      <c r="J157" s="1" t="n">
        <v>0</v>
      </c>
      <c r="K157" s="1" t="n">
        <v>0</v>
      </c>
      <c r="L157" s="1" t="n">
        <v>25.7</v>
      </c>
      <c r="M157" s="1" t="n">
        <v>0</v>
      </c>
      <c r="N157" s="1" t="n">
        <v>6.1</v>
      </c>
      <c r="O157" s="1" t="n">
        <v>5.7</v>
      </c>
      <c r="P157" s="1" t="n">
        <v>3.7</v>
      </c>
      <c r="Q157" s="1" t="n">
        <v>12.5</v>
      </c>
      <c r="R157" s="1" t="n">
        <v>2.3</v>
      </c>
      <c r="S157" s="1" t="n">
        <v>92.2</v>
      </c>
      <c r="T157" s="1" t="n">
        <f aca="false">100*I157/$S157</f>
        <v>39.2624728850325</v>
      </c>
      <c r="U157" s="1" t="n">
        <f aca="false">100*J157/$S157</f>
        <v>0</v>
      </c>
      <c r="V157" s="1" t="n">
        <f aca="false">100*K157/$S157</f>
        <v>0</v>
      </c>
      <c r="W157" s="1" t="n">
        <f aca="false">100*L157/$S157</f>
        <v>27.8741865509761</v>
      </c>
      <c r="X157" s="1" t="n">
        <f aca="false">100*M157/$S157</f>
        <v>0</v>
      </c>
      <c r="Y157" s="1" t="n">
        <f aca="false">100*N157/$S157</f>
        <v>6.61605206073753</v>
      </c>
      <c r="Z157" s="1" t="n">
        <f aca="false">100*O157/$S157</f>
        <v>6.1822125813449</v>
      </c>
      <c r="AA157" s="1" t="n">
        <f aca="false">100*P157/$S157</f>
        <v>4.01301518438178</v>
      </c>
      <c r="AB157" s="1" t="n">
        <f aca="false">100*Q157/$S157</f>
        <v>13.5574837310195</v>
      </c>
      <c r="AC157" s="1" t="n">
        <f aca="false">100*R157/$S157</f>
        <v>2.49457700650759</v>
      </c>
      <c r="AD157" s="1" t="n">
        <f aca="false">SUM(T157:AC157)</f>
        <v>100</v>
      </c>
    </row>
    <row r="158" customFormat="false" ht="13.8" hidden="false" customHeight="false" outlineLevel="0" collapsed="false">
      <c r="B158" s="7" t="s">
        <v>164</v>
      </c>
      <c r="C158" s="7" t="s">
        <v>165</v>
      </c>
      <c r="D158" s="7" t="s">
        <v>20</v>
      </c>
      <c r="E158" s="8" t="n">
        <v>20.0528307001702</v>
      </c>
      <c r="F158" s="8" t="n">
        <v>-17.325042158516</v>
      </c>
      <c r="G158" s="9" t="n">
        <v>40</v>
      </c>
      <c r="H158" s="11" t="s">
        <v>169</v>
      </c>
      <c r="I158" s="1" t="n">
        <v>34.1</v>
      </c>
      <c r="J158" s="1" t="n">
        <v>0</v>
      </c>
      <c r="K158" s="1" t="n">
        <v>0</v>
      </c>
      <c r="L158" s="1" t="n">
        <v>44.7</v>
      </c>
      <c r="M158" s="1" t="n">
        <v>0</v>
      </c>
      <c r="N158" s="1" t="n">
        <v>0.3</v>
      </c>
      <c r="O158" s="1" t="n">
        <v>0.5</v>
      </c>
      <c r="P158" s="1" t="n">
        <v>2.1</v>
      </c>
      <c r="Q158" s="1" t="n">
        <v>1.7</v>
      </c>
      <c r="R158" s="1" t="n">
        <v>4.9</v>
      </c>
      <c r="S158" s="1" t="n">
        <v>88.3</v>
      </c>
      <c r="T158" s="1" t="n">
        <f aca="false">100*I158/$S158</f>
        <v>38.6183465458664</v>
      </c>
      <c r="U158" s="1" t="n">
        <f aca="false">100*J158/$S158</f>
        <v>0</v>
      </c>
      <c r="V158" s="1" t="n">
        <f aca="false">100*K158/$S158</f>
        <v>0</v>
      </c>
      <c r="W158" s="1" t="n">
        <f aca="false">100*L158/$S158</f>
        <v>50.6228765571914</v>
      </c>
      <c r="X158" s="1" t="n">
        <f aca="false">100*M158/$S158</f>
        <v>0</v>
      </c>
      <c r="Y158" s="1" t="n">
        <f aca="false">100*N158/$S158</f>
        <v>0.339750849377124</v>
      </c>
      <c r="Z158" s="1" t="n">
        <f aca="false">100*O158/$S158</f>
        <v>0.566251415628539</v>
      </c>
      <c r="AA158" s="1" t="n">
        <f aca="false">100*P158/$S158</f>
        <v>2.37825594563986</v>
      </c>
      <c r="AB158" s="1" t="n">
        <f aca="false">100*Q158/$S158</f>
        <v>1.92525481313703</v>
      </c>
      <c r="AC158" s="1" t="n">
        <f aca="false">100*R158/$S158</f>
        <v>5.54926387315968</v>
      </c>
      <c r="AD158" s="1" t="n">
        <f aca="false">SUM(T158:AC158)</f>
        <v>100</v>
      </c>
    </row>
    <row r="159" customFormat="false" ht="13.8" hidden="false" customHeight="false" outlineLevel="0" collapsed="false">
      <c r="B159" s="7" t="s">
        <v>164</v>
      </c>
      <c r="C159" s="7" t="s">
        <v>165</v>
      </c>
      <c r="D159" s="7" t="s">
        <v>20</v>
      </c>
      <c r="E159" s="8" t="n">
        <v>20.111872555703</v>
      </c>
      <c r="F159" s="8" t="n">
        <v>-17.3629848229342</v>
      </c>
      <c r="G159" s="9" t="n">
        <v>40</v>
      </c>
      <c r="H159" s="11" t="s">
        <v>170</v>
      </c>
      <c r="I159" s="1" t="n">
        <v>53.7</v>
      </c>
      <c r="J159" s="1" t="n">
        <v>0</v>
      </c>
      <c r="K159" s="1" t="n">
        <v>0</v>
      </c>
      <c r="L159" s="1" t="n">
        <v>25.2</v>
      </c>
      <c r="M159" s="1" t="n">
        <v>0</v>
      </c>
      <c r="N159" s="1" t="n">
        <v>0.3</v>
      </c>
      <c r="O159" s="1" t="n">
        <v>1.4</v>
      </c>
      <c r="P159" s="1" t="n">
        <v>4.2</v>
      </c>
      <c r="Q159" s="1" t="n">
        <v>1.2</v>
      </c>
      <c r="R159" s="1" t="n">
        <v>1.6</v>
      </c>
      <c r="S159" s="1" t="n">
        <v>87.6</v>
      </c>
      <c r="T159" s="1" t="n">
        <f aca="false">100*I159/$S159</f>
        <v>61.3013698630137</v>
      </c>
      <c r="U159" s="1" t="n">
        <f aca="false">100*J159/$S159</f>
        <v>0</v>
      </c>
      <c r="V159" s="1" t="n">
        <f aca="false">100*K159/$S159</f>
        <v>0</v>
      </c>
      <c r="W159" s="1" t="n">
        <f aca="false">100*L159/$S159</f>
        <v>28.7671232876712</v>
      </c>
      <c r="X159" s="1" t="n">
        <f aca="false">100*M159/$S159</f>
        <v>0</v>
      </c>
      <c r="Y159" s="1" t="n">
        <f aca="false">100*N159/$S159</f>
        <v>0.342465753424658</v>
      </c>
      <c r="Z159" s="1" t="n">
        <f aca="false">100*O159/$S159</f>
        <v>1.59817351598174</v>
      </c>
      <c r="AA159" s="1" t="n">
        <f aca="false">100*P159/$S159</f>
        <v>4.79452054794521</v>
      </c>
      <c r="AB159" s="1" t="n">
        <f aca="false">100*Q159/$S159</f>
        <v>1.36986301369863</v>
      </c>
      <c r="AC159" s="1" t="n">
        <f aca="false">100*R159/$S159</f>
        <v>1.82648401826484</v>
      </c>
      <c r="AD159" s="1" t="n">
        <f aca="false">SUM(T159:AC159)</f>
        <v>100</v>
      </c>
    </row>
    <row r="160" customFormat="false" ht="13.8" hidden="false" customHeight="false" outlineLevel="0" collapsed="false">
      <c r="B160" s="7" t="s">
        <v>164</v>
      </c>
      <c r="C160" s="7" t="s">
        <v>165</v>
      </c>
      <c r="D160" s="7" t="s">
        <v>20</v>
      </c>
      <c r="E160" s="8" t="n">
        <v>20.1567499471772</v>
      </c>
      <c r="F160" s="8" t="n">
        <v>-17.3882799325463</v>
      </c>
      <c r="G160" s="9" t="n">
        <v>40</v>
      </c>
      <c r="H160" s="11" t="s">
        <v>171</v>
      </c>
      <c r="I160" s="1" t="n">
        <v>51.1</v>
      </c>
      <c r="J160" s="1" t="n">
        <v>0</v>
      </c>
      <c r="K160" s="1" t="n">
        <v>0</v>
      </c>
      <c r="L160" s="1" t="n">
        <v>15.2</v>
      </c>
      <c r="M160" s="1" t="n">
        <v>0</v>
      </c>
      <c r="N160" s="1" t="n">
        <v>5.5</v>
      </c>
      <c r="O160" s="1" t="n">
        <v>4.8</v>
      </c>
      <c r="P160" s="1" t="n">
        <v>0.4</v>
      </c>
      <c r="Q160" s="1" t="n">
        <v>5.8</v>
      </c>
      <c r="R160" s="1" t="n">
        <v>1.1</v>
      </c>
      <c r="S160" s="1" t="n">
        <v>83.9</v>
      </c>
      <c r="T160" s="1" t="n">
        <f aca="false">100*I160/$S160</f>
        <v>60.9058402860548</v>
      </c>
      <c r="U160" s="1" t="n">
        <f aca="false">100*J160/$S160</f>
        <v>0</v>
      </c>
      <c r="V160" s="1" t="n">
        <f aca="false">100*K160/$S160</f>
        <v>0</v>
      </c>
      <c r="W160" s="1" t="n">
        <f aca="false">100*L160/$S160</f>
        <v>18.1168057210965</v>
      </c>
      <c r="X160" s="1" t="n">
        <f aca="false">100*M160/$S160</f>
        <v>0</v>
      </c>
      <c r="Y160" s="1" t="n">
        <f aca="false">100*N160/$S160</f>
        <v>6.5554231227652</v>
      </c>
      <c r="Z160" s="1" t="n">
        <f aca="false">100*O160/$S160</f>
        <v>5.72109654350417</v>
      </c>
      <c r="AA160" s="1" t="n">
        <f aca="false">100*P160/$S160</f>
        <v>0.476758045292014</v>
      </c>
      <c r="AB160" s="1" t="n">
        <f aca="false">100*Q160/$S160</f>
        <v>6.91299165673421</v>
      </c>
      <c r="AC160" s="1" t="n">
        <f aca="false">100*R160/$S160</f>
        <v>1.31108462455304</v>
      </c>
      <c r="AD160" s="1" t="n">
        <f aca="false">SUM(T160:AC160)</f>
        <v>100</v>
      </c>
    </row>
    <row r="161" customFormat="false" ht="13.8" hidden="false" customHeight="false" outlineLevel="0" collapsed="false">
      <c r="B161" s="7" t="s">
        <v>164</v>
      </c>
      <c r="C161" s="7" t="s">
        <v>165</v>
      </c>
      <c r="D161" s="7" t="s">
        <v>20</v>
      </c>
      <c r="E161" s="8" t="n">
        <v>20.5683765283707</v>
      </c>
      <c r="F161" s="8" t="n">
        <v>-17.2112141652613</v>
      </c>
      <c r="G161" s="9" t="n">
        <v>40</v>
      </c>
      <c r="H161" s="11" t="n">
        <v>11513</v>
      </c>
      <c r="I161" s="1" t="n">
        <v>65.7</v>
      </c>
      <c r="J161" s="1" t="n">
        <v>0</v>
      </c>
      <c r="K161" s="1" t="n">
        <v>0</v>
      </c>
      <c r="L161" s="1" t="n">
        <v>11.2</v>
      </c>
      <c r="M161" s="1" t="n">
        <v>0</v>
      </c>
      <c r="N161" s="1" t="n">
        <v>13.5</v>
      </c>
      <c r="O161" s="1" t="n">
        <v>1.8</v>
      </c>
      <c r="P161" s="1" t="n">
        <v>0.3</v>
      </c>
      <c r="Q161" s="1" t="n">
        <v>3.8</v>
      </c>
      <c r="R161" s="1" t="n">
        <v>0.4</v>
      </c>
      <c r="S161" s="1" t="n">
        <v>96.7</v>
      </c>
      <c r="T161" s="1" t="n">
        <f aca="false">100*I161/$S161</f>
        <v>67.94208893485</v>
      </c>
      <c r="U161" s="1" t="n">
        <f aca="false">100*J161/$S161</f>
        <v>0</v>
      </c>
      <c r="V161" s="1" t="n">
        <f aca="false">100*K161/$S161</f>
        <v>0</v>
      </c>
      <c r="W161" s="1" t="n">
        <f aca="false">100*L161/$S161</f>
        <v>11.5822130299897</v>
      </c>
      <c r="X161" s="1" t="n">
        <f aca="false">100*M161/$S161</f>
        <v>0</v>
      </c>
      <c r="Y161" s="1" t="n">
        <f aca="false">100*N161/$S161</f>
        <v>13.9607032057911</v>
      </c>
      <c r="Z161" s="1" t="n">
        <f aca="false">100*O161/$S161</f>
        <v>1.86142709410548</v>
      </c>
      <c r="AA161" s="1" t="n">
        <f aca="false">100*P161/$S161</f>
        <v>0.31023784901758</v>
      </c>
      <c r="AB161" s="1" t="n">
        <f aca="false">100*Q161/$S161</f>
        <v>3.92967942088935</v>
      </c>
      <c r="AC161" s="1" t="n">
        <f aca="false">100*R161/$S161</f>
        <v>0.413650465356773</v>
      </c>
      <c r="AD161" s="1" t="n">
        <f aca="false">SUM(T161:AC161)</f>
        <v>100</v>
      </c>
    </row>
    <row r="162" customFormat="false" ht="13.8" hidden="false" customHeight="false" outlineLevel="0" collapsed="false">
      <c r="B162" s="7" t="s">
        <v>164</v>
      </c>
      <c r="C162" s="7" t="s">
        <v>165</v>
      </c>
      <c r="D162" s="7" t="s">
        <v>20</v>
      </c>
      <c r="E162" s="8" t="n">
        <v>20.5516765734196</v>
      </c>
      <c r="F162" s="8" t="n">
        <v>-17.3073355817875</v>
      </c>
      <c r="G162" s="9" t="n">
        <v>40</v>
      </c>
      <c r="H162" s="11" t="n">
        <v>11514</v>
      </c>
      <c r="I162" s="1" t="n">
        <v>47.8</v>
      </c>
      <c r="J162" s="1" t="n">
        <v>0</v>
      </c>
      <c r="K162" s="1" t="n">
        <v>0</v>
      </c>
      <c r="L162" s="1" t="n">
        <v>1.9</v>
      </c>
      <c r="M162" s="1" t="n">
        <v>0</v>
      </c>
      <c r="N162" s="1" t="n">
        <v>0.3</v>
      </c>
      <c r="O162" s="1" t="n">
        <v>4.9</v>
      </c>
      <c r="P162" s="1" t="n">
        <v>0.3</v>
      </c>
      <c r="Q162" s="1" t="n">
        <v>0.2</v>
      </c>
      <c r="R162" s="1" t="n">
        <v>0.3</v>
      </c>
      <c r="S162" s="1" t="n">
        <v>55.7</v>
      </c>
      <c r="T162" s="1" t="n">
        <f aca="false">100*I162/$S162</f>
        <v>85.8168761220826</v>
      </c>
      <c r="U162" s="1" t="n">
        <f aca="false">100*J162/$S162</f>
        <v>0</v>
      </c>
      <c r="V162" s="1" t="n">
        <f aca="false">100*K162/$S162</f>
        <v>0</v>
      </c>
      <c r="W162" s="1" t="n">
        <f aca="false">100*L162/$S162</f>
        <v>3.41113105924596</v>
      </c>
      <c r="X162" s="1" t="n">
        <f aca="false">100*M162/$S162</f>
        <v>0</v>
      </c>
      <c r="Y162" s="1" t="n">
        <f aca="false">100*N162/$S162</f>
        <v>0.538599640933573</v>
      </c>
      <c r="Z162" s="1" t="n">
        <f aca="false">100*O162/$S162</f>
        <v>8.79712746858169</v>
      </c>
      <c r="AA162" s="1" t="n">
        <f aca="false">100*P162/$S162</f>
        <v>0.538599640933573</v>
      </c>
      <c r="AB162" s="1" t="n">
        <f aca="false">100*Q162/$S162</f>
        <v>0.359066427289048</v>
      </c>
      <c r="AC162" s="1" t="n">
        <f aca="false">100*R162/$S162</f>
        <v>0.538599640933573</v>
      </c>
      <c r="AD162" s="1" t="n">
        <f aca="false">SUM(T162:AC162)</f>
        <v>100</v>
      </c>
    </row>
    <row r="163" customFormat="false" ht="13.8" hidden="false" customHeight="false" outlineLevel="0" collapsed="false">
      <c r="B163" s="7" t="s">
        <v>164</v>
      </c>
      <c r="C163" s="7" t="s">
        <v>165</v>
      </c>
      <c r="D163" s="7" t="s">
        <v>20</v>
      </c>
      <c r="E163" s="8" t="n">
        <v>20.644150231822</v>
      </c>
      <c r="F163" s="8" t="n">
        <v>-17.1327993254637</v>
      </c>
      <c r="G163" s="9" t="n">
        <v>10</v>
      </c>
      <c r="H163" s="11" t="n">
        <v>11515</v>
      </c>
      <c r="I163" s="1" t="n">
        <v>74.5</v>
      </c>
      <c r="J163" s="1" t="n">
        <v>0</v>
      </c>
      <c r="K163" s="1" t="n">
        <v>0</v>
      </c>
      <c r="L163" s="1" t="n">
        <v>0.9</v>
      </c>
      <c r="M163" s="1" t="n">
        <v>0</v>
      </c>
      <c r="N163" s="1" t="n">
        <v>1</v>
      </c>
      <c r="O163" s="1" t="n">
        <v>15.8</v>
      </c>
      <c r="P163" s="1" t="n">
        <v>0.1</v>
      </c>
      <c r="Q163" s="1" t="n">
        <v>0.2</v>
      </c>
      <c r="R163" s="1" t="n">
        <v>0.1</v>
      </c>
      <c r="S163" s="1" t="n">
        <v>92.6</v>
      </c>
      <c r="T163" s="1" t="n">
        <f aca="false">100*I163/$S163</f>
        <v>80.4535637149028</v>
      </c>
      <c r="U163" s="1" t="n">
        <f aca="false">100*J163/$S163</f>
        <v>0</v>
      </c>
      <c r="V163" s="1" t="n">
        <f aca="false">100*K163/$S163</f>
        <v>0</v>
      </c>
      <c r="W163" s="1" t="n">
        <f aca="false">100*L163/$S163</f>
        <v>0.971922246220302</v>
      </c>
      <c r="X163" s="1" t="n">
        <f aca="false">100*M163/$S163</f>
        <v>0</v>
      </c>
      <c r="Y163" s="1" t="n">
        <f aca="false">100*N163/$S163</f>
        <v>1.07991360691145</v>
      </c>
      <c r="Z163" s="1" t="n">
        <f aca="false">100*O163/$S163</f>
        <v>17.0626349892009</v>
      </c>
      <c r="AA163" s="1" t="n">
        <f aca="false">100*P163/$S163</f>
        <v>0.107991360691145</v>
      </c>
      <c r="AB163" s="1" t="n">
        <f aca="false">100*Q163/$S163</f>
        <v>0.215982721382289</v>
      </c>
      <c r="AC163" s="1" t="n">
        <f aca="false">100*R163/$S163</f>
        <v>0.107991360691145</v>
      </c>
      <c r="AD163" s="1" t="n">
        <f aca="false">SUM(T163:AC163)</f>
        <v>100</v>
      </c>
    </row>
    <row r="164" customFormat="false" ht="13.8" hidden="false" customHeight="false" outlineLevel="0" collapsed="false">
      <c r="B164" s="7" t="s">
        <v>164</v>
      </c>
      <c r="C164" s="7" t="s">
        <v>165</v>
      </c>
      <c r="D164" s="7" t="s">
        <v>20</v>
      </c>
      <c r="E164" s="8" t="n">
        <v>20.684478888849</v>
      </c>
      <c r="F164" s="8" t="n">
        <v>-17.0442664418212</v>
      </c>
      <c r="G164" s="9" t="n">
        <v>10</v>
      </c>
      <c r="H164" s="11" t="n">
        <v>11516</v>
      </c>
      <c r="I164" s="1" t="n">
        <v>43.9</v>
      </c>
      <c r="J164" s="1" t="n">
        <v>0</v>
      </c>
      <c r="K164" s="1" t="n">
        <v>0</v>
      </c>
      <c r="L164" s="1" t="n">
        <v>0.2</v>
      </c>
      <c r="M164" s="1" t="n">
        <v>0</v>
      </c>
      <c r="N164" s="1" t="n">
        <v>0.2</v>
      </c>
      <c r="O164" s="1" t="n">
        <v>33.3</v>
      </c>
      <c r="P164" s="1" t="n">
        <v>0</v>
      </c>
      <c r="Q164" s="1" t="n">
        <v>0.9</v>
      </c>
      <c r="R164" s="1" t="n">
        <v>0</v>
      </c>
      <c r="S164" s="1" t="n">
        <v>78.5</v>
      </c>
      <c r="T164" s="1" t="n">
        <f aca="false">100*I164/$S164</f>
        <v>55.9235668789809</v>
      </c>
      <c r="U164" s="1" t="n">
        <f aca="false">100*J164/$S164</f>
        <v>0</v>
      </c>
      <c r="V164" s="1" t="n">
        <f aca="false">100*K164/$S164</f>
        <v>0</v>
      </c>
      <c r="W164" s="1" t="n">
        <f aca="false">100*L164/$S164</f>
        <v>0.254777070063694</v>
      </c>
      <c r="X164" s="1" t="n">
        <f aca="false">100*M164/$S164</f>
        <v>0</v>
      </c>
      <c r="Y164" s="1" t="n">
        <f aca="false">100*N164/$S164</f>
        <v>0.254777070063694</v>
      </c>
      <c r="Z164" s="1" t="n">
        <f aca="false">100*O164/$S164</f>
        <v>42.4203821656051</v>
      </c>
      <c r="AA164" s="1" t="n">
        <f aca="false">100*P164/$S164</f>
        <v>0</v>
      </c>
      <c r="AB164" s="1" t="n">
        <f aca="false">100*Q164/$S164</f>
        <v>1.14649681528662</v>
      </c>
      <c r="AC164" s="1" t="n">
        <f aca="false">100*R164/$S164</f>
        <v>0</v>
      </c>
      <c r="AD164" s="1" t="n">
        <f aca="false">SUM(T164:AC164)</f>
        <v>100</v>
      </c>
    </row>
    <row r="165" customFormat="false" ht="13.8" hidden="false" customHeight="false" outlineLevel="0" collapsed="false">
      <c r="B165" s="7" t="s">
        <v>164</v>
      </c>
      <c r="C165" s="7" t="s">
        <v>165</v>
      </c>
      <c r="D165" s="7" t="s">
        <v>20</v>
      </c>
      <c r="E165" s="8" t="n">
        <v>20.7366119303617</v>
      </c>
      <c r="F165" s="8" t="n">
        <v>-16.9658516020236</v>
      </c>
      <c r="G165" s="9" t="n">
        <v>120</v>
      </c>
      <c r="H165" s="11" t="n">
        <v>11522</v>
      </c>
      <c r="I165" s="1" t="n">
        <v>68.2</v>
      </c>
      <c r="J165" s="1" t="n">
        <v>0</v>
      </c>
      <c r="K165" s="1" t="n">
        <v>0</v>
      </c>
      <c r="L165" s="1" t="n">
        <v>4.4</v>
      </c>
      <c r="M165" s="1" t="n">
        <v>0</v>
      </c>
      <c r="N165" s="1" t="n">
        <v>0.6</v>
      </c>
      <c r="O165" s="1" t="n">
        <v>3.1</v>
      </c>
      <c r="P165" s="1" t="n">
        <v>0.2</v>
      </c>
      <c r="Q165" s="1" t="n">
        <v>0</v>
      </c>
      <c r="R165" s="1" t="n">
        <v>2.4</v>
      </c>
      <c r="S165" s="1" t="n">
        <v>78.9</v>
      </c>
      <c r="T165" s="1" t="n">
        <f aca="false">100*I165/$S165</f>
        <v>86.4385297845374</v>
      </c>
      <c r="U165" s="1" t="n">
        <f aca="false">100*J165/$S165</f>
        <v>0</v>
      </c>
      <c r="V165" s="1" t="n">
        <f aca="false">100*K165/$S165</f>
        <v>0</v>
      </c>
      <c r="W165" s="1" t="n">
        <f aca="false">100*L165/$S165</f>
        <v>5.5766793409379</v>
      </c>
      <c r="X165" s="1" t="n">
        <f aca="false">100*M165/$S165</f>
        <v>0</v>
      </c>
      <c r="Y165" s="1" t="n">
        <f aca="false">100*N165/$S165</f>
        <v>0.760456273764259</v>
      </c>
      <c r="Z165" s="1" t="n">
        <f aca="false">100*O165/$S165</f>
        <v>3.92902408111534</v>
      </c>
      <c r="AA165" s="1" t="n">
        <f aca="false">100*P165/$S165</f>
        <v>0.253485424588086</v>
      </c>
      <c r="AB165" s="1" t="n">
        <f aca="false">100*Q165/$S165</f>
        <v>0</v>
      </c>
      <c r="AC165" s="1" t="n">
        <f aca="false">100*R165/$S165</f>
        <v>3.04182509505703</v>
      </c>
      <c r="AD165" s="1" t="n">
        <f aca="false">SUM(T165:AC165)</f>
        <v>100</v>
      </c>
    </row>
    <row r="166" customFormat="false" ht="13.8" hidden="false" customHeight="false" outlineLevel="0" collapsed="false">
      <c r="B166" s="7" t="s">
        <v>164</v>
      </c>
      <c r="C166" s="7" t="s">
        <v>165</v>
      </c>
      <c r="D166" s="7" t="s">
        <v>20</v>
      </c>
      <c r="E166" s="8" t="n">
        <v>20.4092226487906</v>
      </c>
      <c r="F166" s="8" t="n">
        <v>-17.6943507588532</v>
      </c>
      <c r="G166" s="9" t="n">
        <v>40</v>
      </c>
      <c r="H166" s="11" t="n">
        <v>11524</v>
      </c>
      <c r="I166" s="1" t="n">
        <v>52.9</v>
      </c>
      <c r="J166" s="1" t="n">
        <v>0.3</v>
      </c>
      <c r="K166" s="1" t="n">
        <v>0</v>
      </c>
      <c r="L166" s="1" t="n">
        <v>7.8</v>
      </c>
      <c r="M166" s="1" t="n">
        <v>0</v>
      </c>
      <c r="N166" s="1" t="n">
        <v>13.3</v>
      </c>
      <c r="O166" s="1" t="n">
        <v>6.1</v>
      </c>
      <c r="P166" s="1" t="n">
        <v>0.5</v>
      </c>
      <c r="Q166" s="1" t="n">
        <v>8.4</v>
      </c>
      <c r="R166" s="1" t="n">
        <v>1.1</v>
      </c>
      <c r="S166" s="1" t="n">
        <v>90.4</v>
      </c>
      <c r="T166" s="1" t="n">
        <f aca="false">100*I166/$S166</f>
        <v>58.5176991150443</v>
      </c>
      <c r="U166" s="1" t="n">
        <f aca="false">100*J166/$S166</f>
        <v>0.331858407079646</v>
      </c>
      <c r="V166" s="1" t="n">
        <f aca="false">100*K166/$S166</f>
        <v>0</v>
      </c>
      <c r="W166" s="1" t="n">
        <f aca="false">100*L166/$S166</f>
        <v>8.6283185840708</v>
      </c>
      <c r="X166" s="1" t="n">
        <f aca="false">100*M166/$S166</f>
        <v>0</v>
      </c>
      <c r="Y166" s="1" t="n">
        <f aca="false">100*N166/$S166</f>
        <v>14.712389380531</v>
      </c>
      <c r="Z166" s="1" t="n">
        <f aca="false">100*O166/$S166</f>
        <v>6.74778761061947</v>
      </c>
      <c r="AA166" s="1" t="n">
        <f aca="false">100*P166/$S166</f>
        <v>0.553097345132743</v>
      </c>
      <c r="AB166" s="1" t="n">
        <f aca="false">100*Q166/$S166</f>
        <v>9.29203539823009</v>
      </c>
      <c r="AC166" s="1" t="n">
        <f aca="false">100*R166/$S166</f>
        <v>1.21681415929204</v>
      </c>
      <c r="AD166" s="1" t="n">
        <f aca="false">SUM(T166:AC166)</f>
        <v>100</v>
      </c>
    </row>
    <row r="167" customFormat="false" ht="13.8" hidden="false" customHeight="false" outlineLevel="0" collapsed="false">
      <c r="B167" s="7" t="s">
        <v>164</v>
      </c>
      <c r="C167" s="7" t="s">
        <v>165</v>
      </c>
      <c r="D167" s="7" t="s">
        <v>20</v>
      </c>
      <c r="E167" s="8" t="n">
        <v>20.4002088989351</v>
      </c>
      <c r="F167" s="8" t="n">
        <v>-17.4135750421585</v>
      </c>
      <c r="G167" s="9" t="n">
        <v>40</v>
      </c>
      <c r="H167" s="11" t="n">
        <v>11525</v>
      </c>
      <c r="I167" s="1" t="n">
        <v>69.2</v>
      </c>
      <c r="J167" s="1" t="n">
        <v>0</v>
      </c>
      <c r="K167" s="1" t="n">
        <v>0</v>
      </c>
      <c r="L167" s="1" t="n">
        <v>17</v>
      </c>
      <c r="M167" s="1" t="n">
        <v>0</v>
      </c>
      <c r="N167" s="1" t="n">
        <v>4.9</v>
      </c>
      <c r="O167" s="1" t="n">
        <v>3.6</v>
      </c>
      <c r="P167" s="1" t="n">
        <v>0</v>
      </c>
      <c r="Q167" s="1" t="n">
        <v>0.4</v>
      </c>
      <c r="R167" s="1" t="n">
        <v>0</v>
      </c>
      <c r="S167" s="1" t="n">
        <v>95.1</v>
      </c>
      <c r="T167" s="1" t="n">
        <f aca="false">100*I167/$S167</f>
        <v>72.7655099894848</v>
      </c>
      <c r="U167" s="1" t="n">
        <f aca="false">100*J167/$S167</f>
        <v>0</v>
      </c>
      <c r="V167" s="1" t="n">
        <f aca="false">100*K167/$S167</f>
        <v>0</v>
      </c>
      <c r="W167" s="1" t="n">
        <f aca="false">100*L167/$S167</f>
        <v>17.875920084122</v>
      </c>
      <c r="X167" s="1" t="n">
        <f aca="false">100*M167/$S167</f>
        <v>0</v>
      </c>
      <c r="Y167" s="1" t="n">
        <f aca="false">100*N167/$S167</f>
        <v>5.15247108307045</v>
      </c>
      <c r="Z167" s="1" t="n">
        <f aca="false">100*O167/$S167</f>
        <v>3.78548895899054</v>
      </c>
      <c r="AA167" s="1" t="n">
        <f aca="false">100*P167/$S167</f>
        <v>0</v>
      </c>
      <c r="AB167" s="1" t="n">
        <f aca="false">100*Q167/$S167</f>
        <v>0.420609884332282</v>
      </c>
      <c r="AC167" s="1" t="n">
        <f aca="false">100*R167/$S167</f>
        <v>0</v>
      </c>
      <c r="AD167" s="1" t="n">
        <f aca="false">SUM(T167:AC167)</f>
        <v>100</v>
      </c>
    </row>
    <row r="168" customFormat="false" ht="13.8" hidden="false" customHeight="false" outlineLevel="0" collapsed="false">
      <c r="B168" s="7" t="s">
        <v>164</v>
      </c>
      <c r="C168" s="7" t="s">
        <v>165</v>
      </c>
      <c r="D168" s="7" t="s">
        <v>20</v>
      </c>
      <c r="E168" s="8" t="n">
        <v>20.5044191692679</v>
      </c>
      <c r="F168" s="8" t="n">
        <v>-17.2921585160202</v>
      </c>
      <c r="G168" s="9" t="n">
        <v>40</v>
      </c>
      <c r="H168" s="11" t="n">
        <v>11526</v>
      </c>
      <c r="I168" s="1" t="n">
        <v>40.9</v>
      </c>
      <c r="J168" s="1" t="n">
        <v>0</v>
      </c>
      <c r="K168" s="1" t="n">
        <v>0</v>
      </c>
      <c r="L168" s="1" t="n">
        <v>9.3</v>
      </c>
      <c r="M168" s="1" t="n">
        <v>0</v>
      </c>
      <c r="N168" s="1" t="n">
        <v>15.2</v>
      </c>
      <c r="O168" s="1" t="n">
        <v>1.4</v>
      </c>
      <c r="P168" s="1" t="n">
        <v>0.5</v>
      </c>
      <c r="Q168" s="1" t="n">
        <v>2.2</v>
      </c>
      <c r="R168" s="1" t="n">
        <v>0</v>
      </c>
      <c r="S168" s="1" t="n">
        <v>69.5</v>
      </c>
      <c r="T168" s="1" t="n">
        <f aca="false">100*I168/$S168</f>
        <v>58.8489208633094</v>
      </c>
      <c r="U168" s="1" t="n">
        <f aca="false">100*J168/$S168</f>
        <v>0</v>
      </c>
      <c r="V168" s="1" t="n">
        <f aca="false">100*K168/$S168</f>
        <v>0</v>
      </c>
      <c r="W168" s="1" t="n">
        <f aca="false">100*L168/$S168</f>
        <v>13.3812949640288</v>
      </c>
      <c r="X168" s="1" t="n">
        <f aca="false">100*M168/$S168</f>
        <v>0</v>
      </c>
      <c r="Y168" s="1" t="n">
        <f aca="false">100*N168/$S168</f>
        <v>21.8705035971223</v>
      </c>
      <c r="Z168" s="1" t="n">
        <f aca="false">100*O168/$S168</f>
        <v>2.01438848920863</v>
      </c>
      <c r="AA168" s="1" t="n">
        <f aca="false">100*P168/$S168</f>
        <v>0.719424460431655</v>
      </c>
      <c r="AB168" s="1" t="n">
        <f aca="false">100*Q168/$S168</f>
        <v>3.16546762589928</v>
      </c>
      <c r="AC168" s="1" t="n">
        <f aca="false">100*R168/$S168</f>
        <v>0</v>
      </c>
      <c r="AD168" s="1" t="n">
        <f aca="false">SUM(T168:AC168)</f>
        <v>100</v>
      </c>
    </row>
    <row r="169" customFormat="false" ht="13.8" hidden="false" customHeight="false" outlineLevel="0" collapsed="false">
      <c r="B169" s="7" t="s">
        <v>164</v>
      </c>
      <c r="C169" s="7" t="s">
        <v>165</v>
      </c>
      <c r="D169" s="7" t="s">
        <v>20</v>
      </c>
      <c r="E169" s="8" t="n">
        <v>20.7150522845331</v>
      </c>
      <c r="F169" s="8" t="n">
        <v>-17.1454468802698</v>
      </c>
      <c r="G169" s="9" t="n">
        <v>10</v>
      </c>
      <c r="H169" s="11" t="n">
        <v>11527</v>
      </c>
      <c r="I169" s="1" t="n">
        <v>19.9</v>
      </c>
      <c r="J169" s="1" t="n">
        <v>0</v>
      </c>
      <c r="K169" s="1" t="n">
        <v>0</v>
      </c>
      <c r="L169" s="1" t="n">
        <v>13.3</v>
      </c>
      <c r="M169" s="1" t="n">
        <v>0</v>
      </c>
      <c r="N169" s="1" t="n">
        <v>2.5</v>
      </c>
      <c r="O169" s="1" t="n">
        <v>3.4</v>
      </c>
      <c r="P169" s="1" t="n">
        <v>0</v>
      </c>
      <c r="Q169" s="1" t="n">
        <v>0</v>
      </c>
      <c r="R169" s="1" t="n">
        <v>0.8</v>
      </c>
      <c r="S169" s="1" t="n">
        <v>39.9</v>
      </c>
      <c r="T169" s="1" t="n">
        <f aca="false">100*I169/$S169</f>
        <v>49.874686716792</v>
      </c>
      <c r="U169" s="1" t="n">
        <f aca="false">100*J169/$S169</f>
        <v>0</v>
      </c>
      <c r="V169" s="1" t="n">
        <f aca="false">100*K169/$S169</f>
        <v>0</v>
      </c>
      <c r="W169" s="1" t="n">
        <f aca="false">100*L169/$S169</f>
        <v>33.3333333333333</v>
      </c>
      <c r="X169" s="1" t="n">
        <f aca="false">100*M169/$S169</f>
        <v>0</v>
      </c>
      <c r="Y169" s="1" t="n">
        <f aca="false">100*N169/$S169</f>
        <v>6.265664160401</v>
      </c>
      <c r="Z169" s="1" t="n">
        <f aca="false">100*O169/$S169</f>
        <v>8.52130325814536</v>
      </c>
      <c r="AA169" s="1" t="n">
        <f aca="false">100*P169/$S169</f>
        <v>0</v>
      </c>
      <c r="AB169" s="1" t="n">
        <f aca="false">100*Q169/$S169</f>
        <v>0</v>
      </c>
      <c r="AC169" s="1" t="n">
        <f aca="false">100*R169/$S169</f>
        <v>2.00501253132832</v>
      </c>
      <c r="AD169" s="1" t="n">
        <f aca="false">SUM(T169:AC169)</f>
        <v>100</v>
      </c>
    </row>
    <row r="170" customFormat="false" ht="13.8" hidden="false" customHeight="false" outlineLevel="0" collapsed="false">
      <c r="B170" s="7" t="s">
        <v>164</v>
      </c>
      <c r="C170" s="7" t="s">
        <v>165</v>
      </c>
      <c r="D170" s="7" t="s">
        <v>20</v>
      </c>
      <c r="E170" s="8" t="n">
        <v>20.700943633167</v>
      </c>
      <c r="F170" s="8" t="n">
        <v>-17.0973861720067</v>
      </c>
      <c r="G170" s="9" t="n">
        <v>10</v>
      </c>
      <c r="H170" s="11" t="n">
        <v>11528</v>
      </c>
      <c r="I170" s="1" t="n">
        <v>61.2</v>
      </c>
      <c r="J170" s="1" t="n">
        <v>0</v>
      </c>
      <c r="K170" s="1" t="n">
        <v>0</v>
      </c>
      <c r="L170" s="1" t="n">
        <v>0.8</v>
      </c>
      <c r="M170" s="1" t="n">
        <v>0</v>
      </c>
      <c r="N170" s="1" t="n">
        <v>1</v>
      </c>
      <c r="O170" s="1" t="n">
        <v>21.9</v>
      </c>
      <c r="P170" s="1" t="n">
        <v>0.2</v>
      </c>
      <c r="Q170" s="1" t="n">
        <v>0.1</v>
      </c>
      <c r="R170" s="1" t="n">
        <v>0.5</v>
      </c>
      <c r="S170" s="1" t="n">
        <v>85.7</v>
      </c>
      <c r="T170" s="1" t="n">
        <f aca="false">100*I170/$S170</f>
        <v>71.4119019836639</v>
      </c>
      <c r="U170" s="1" t="n">
        <f aca="false">100*J170/$S170</f>
        <v>0</v>
      </c>
      <c r="V170" s="1" t="n">
        <f aca="false">100*K170/$S170</f>
        <v>0</v>
      </c>
      <c r="W170" s="1" t="n">
        <f aca="false">100*L170/$S170</f>
        <v>0.933488914819137</v>
      </c>
      <c r="X170" s="1" t="n">
        <f aca="false">100*M170/$S170</f>
        <v>0</v>
      </c>
      <c r="Y170" s="1" t="n">
        <f aca="false">100*N170/$S170</f>
        <v>1.16686114352392</v>
      </c>
      <c r="Z170" s="1" t="n">
        <f aca="false">100*O170/$S170</f>
        <v>25.5542590431739</v>
      </c>
      <c r="AA170" s="1" t="n">
        <f aca="false">100*P170/$S170</f>
        <v>0.233372228704784</v>
      </c>
      <c r="AB170" s="1" t="n">
        <f aca="false">100*Q170/$S170</f>
        <v>0.116686114352392</v>
      </c>
      <c r="AC170" s="1" t="n">
        <f aca="false">100*R170/$S170</f>
        <v>0.58343057176196</v>
      </c>
      <c r="AD170" s="1" t="n">
        <f aca="false">SUM(T170:AC170)</f>
        <v>100</v>
      </c>
    </row>
    <row r="171" customFormat="false" ht="13.8" hidden="false" customHeight="false" outlineLevel="0" collapsed="false">
      <c r="B171" s="7" t="s">
        <v>164</v>
      </c>
      <c r="C171" s="7" t="s">
        <v>165</v>
      </c>
      <c r="D171" s="7" t="s">
        <v>20</v>
      </c>
      <c r="E171" s="8" t="n">
        <v>20.6372055382137</v>
      </c>
      <c r="F171" s="8" t="n">
        <v>-17.0392074198988</v>
      </c>
      <c r="G171" s="9" t="n">
        <v>40</v>
      </c>
      <c r="H171" s="11" t="n">
        <v>11529</v>
      </c>
      <c r="I171" s="1" t="n">
        <v>63.8</v>
      </c>
      <c r="J171" s="1" t="n">
        <v>0</v>
      </c>
      <c r="K171" s="1" t="n">
        <v>0</v>
      </c>
      <c r="L171" s="1" t="n">
        <v>0.3</v>
      </c>
      <c r="M171" s="1" t="n">
        <v>0</v>
      </c>
      <c r="N171" s="1" t="n">
        <v>0.2</v>
      </c>
      <c r="O171" s="1" t="n">
        <v>13.8</v>
      </c>
      <c r="P171" s="1" t="n">
        <v>0.1</v>
      </c>
      <c r="Q171" s="1" t="n">
        <v>0.4</v>
      </c>
      <c r="R171" s="1" t="n">
        <v>0.4</v>
      </c>
      <c r="S171" s="1" t="n">
        <v>79</v>
      </c>
      <c r="T171" s="1" t="n">
        <f aca="false">100*I171/$S171</f>
        <v>80.7594936708861</v>
      </c>
      <c r="U171" s="1" t="n">
        <f aca="false">100*J171/$S171</f>
        <v>0</v>
      </c>
      <c r="V171" s="1" t="n">
        <f aca="false">100*K171/$S171</f>
        <v>0</v>
      </c>
      <c r="W171" s="1" t="n">
        <f aca="false">100*L171/$S171</f>
        <v>0.379746835443038</v>
      </c>
      <c r="X171" s="1" t="n">
        <f aca="false">100*M171/$S171</f>
        <v>0</v>
      </c>
      <c r="Y171" s="1" t="n">
        <f aca="false">100*N171/$S171</f>
        <v>0.253164556962025</v>
      </c>
      <c r="Z171" s="1" t="n">
        <f aca="false">100*O171/$S171</f>
        <v>17.4683544303797</v>
      </c>
      <c r="AA171" s="1" t="n">
        <f aca="false">100*P171/$S171</f>
        <v>0.126582278481013</v>
      </c>
      <c r="AB171" s="1" t="n">
        <f aca="false">100*Q171/$S171</f>
        <v>0.506329113924051</v>
      </c>
      <c r="AC171" s="1" t="n">
        <f aca="false">100*R171/$S171</f>
        <v>0.506329113924051</v>
      </c>
      <c r="AD171" s="1" t="n">
        <f aca="false">SUM(T171:AC171)</f>
        <v>100</v>
      </c>
    </row>
    <row r="172" customFormat="false" ht="13.8" hidden="false" customHeight="false" outlineLevel="0" collapsed="false">
      <c r="B172" s="7" t="s">
        <v>164</v>
      </c>
      <c r="C172" s="7" t="s">
        <v>165</v>
      </c>
      <c r="D172" s="7" t="s">
        <v>20</v>
      </c>
      <c r="E172" s="8" t="n">
        <v>20.6111091178006</v>
      </c>
      <c r="F172" s="8" t="n">
        <v>-17.0973861720067</v>
      </c>
      <c r="G172" s="9" t="n">
        <v>40</v>
      </c>
      <c r="H172" s="11" t="n">
        <v>11530</v>
      </c>
      <c r="I172" s="1" t="n">
        <v>72.8</v>
      </c>
      <c r="J172" s="1" t="n">
        <v>0</v>
      </c>
      <c r="K172" s="1" t="n">
        <v>0</v>
      </c>
      <c r="L172" s="1" t="n">
        <v>5.8</v>
      </c>
      <c r="M172" s="1" t="n">
        <v>0</v>
      </c>
      <c r="N172" s="1" t="n">
        <v>11.6</v>
      </c>
      <c r="O172" s="1" t="n">
        <v>2.2</v>
      </c>
      <c r="P172" s="1" t="n">
        <v>0.4</v>
      </c>
      <c r="Q172" s="1" t="n">
        <v>4.2</v>
      </c>
      <c r="R172" s="1" t="n">
        <v>0.5</v>
      </c>
      <c r="S172" s="1" t="n">
        <v>97.5</v>
      </c>
      <c r="T172" s="1" t="n">
        <f aca="false">100*I172/$S172</f>
        <v>74.6666666666667</v>
      </c>
      <c r="U172" s="1" t="n">
        <f aca="false">100*J172/$S172</f>
        <v>0</v>
      </c>
      <c r="V172" s="1" t="n">
        <f aca="false">100*K172/$S172</f>
        <v>0</v>
      </c>
      <c r="W172" s="1" t="n">
        <f aca="false">100*L172/$S172</f>
        <v>5.94871794871795</v>
      </c>
      <c r="X172" s="1" t="n">
        <f aca="false">100*M172/$S172</f>
        <v>0</v>
      </c>
      <c r="Y172" s="1" t="n">
        <f aca="false">100*N172/$S172</f>
        <v>11.8974358974359</v>
      </c>
      <c r="Z172" s="1" t="n">
        <f aca="false">100*O172/$S172</f>
        <v>2.25641025641026</v>
      </c>
      <c r="AA172" s="1" t="n">
        <f aca="false">100*P172/$S172</f>
        <v>0.41025641025641</v>
      </c>
      <c r="AB172" s="1" t="n">
        <f aca="false">100*Q172/$S172</f>
        <v>4.30769230769231</v>
      </c>
      <c r="AC172" s="1" t="n">
        <f aca="false">100*R172/$S172</f>
        <v>0.512820512820513</v>
      </c>
      <c r="AD172" s="1" t="n">
        <f aca="false">SUM(T172:AC172)</f>
        <v>100</v>
      </c>
    </row>
    <row r="173" customFormat="false" ht="13.8" hidden="false" customHeight="false" outlineLevel="0" collapsed="false">
      <c r="B173" s="7" t="s">
        <v>164</v>
      </c>
      <c r="C173" s="7" t="s">
        <v>165</v>
      </c>
      <c r="D173" s="7" t="s">
        <v>20</v>
      </c>
      <c r="E173" s="8" t="n">
        <v>20.5589960093924</v>
      </c>
      <c r="F173" s="8" t="n">
        <v>-17.1631534569983</v>
      </c>
      <c r="G173" s="9" t="n">
        <v>40</v>
      </c>
      <c r="H173" s="11" t="n">
        <v>11531</v>
      </c>
      <c r="I173" s="1" t="n">
        <v>65.8</v>
      </c>
      <c r="J173" s="1" t="n">
        <v>0</v>
      </c>
      <c r="K173" s="1" t="n">
        <v>0</v>
      </c>
      <c r="L173" s="1" t="n">
        <v>8.6</v>
      </c>
      <c r="M173" s="1" t="n">
        <v>0</v>
      </c>
      <c r="N173" s="1" t="n">
        <v>16.7</v>
      </c>
      <c r="O173" s="1" t="n">
        <v>1</v>
      </c>
      <c r="P173" s="1" t="n">
        <v>0.9</v>
      </c>
      <c r="Q173" s="1" t="n">
        <v>3.5</v>
      </c>
      <c r="R173" s="1" t="n">
        <v>0.2</v>
      </c>
      <c r="S173" s="1" t="n">
        <v>96.7</v>
      </c>
      <c r="T173" s="1" t="n">
        <f aca="false">100*I173/$S173</f>
        <v>68.0455015511893</v>
      </c>
      <c r="U173" s="1" t="n">
        <f aca="false">100*J173/$S173</f>
        <v>0</v>
      </c>
      <c r="V173" s="1" t="n">
        <f aca="false">100*K173/$S173</f>
        <v>0</v>
      </c>
      <c r="W173" s="1" t="n">
        <f aca="false">100*L173/$S173</f>
        <v>8.89348500517063</v>
      </c>
      <c r="X173" s="1" t="n">
        <f aca="false">100*M173/$S173</f>
        <v>0</v>
      </c>
      <c r="Y173" s="1" t="n">
        <f aca="false">100*N173/$S173</f>
        <v>17.2699069286453</v>
      </c>
      <c r="Z173" s="1" t="n">
        <f aca="false">100*O173/$S173</f>
        <v>1.03412616339193</v>
      </c>
      <c r="AA173" s="1" t="n">
        <f aca="false">100*P173/$S173</f>
        <v>0.93071354705274</v>
      </c>
      <c r="AB173" s="1" t="n">
        <f aca="false">100*Q173/$S173</f>
        <v>3.61944157187177</v>
      </c>
      <c r="AC173" s="1" t="n">
        <f aca="false">100*R173/$S173</f>
        <v>0.206825232678387</v>
      </c>
      <c r="AD173" s="1" t="n">
        <f aca="false">SUM(T173:AC173)</f>
        <v>100</v>
      </c>
    </row>
    <row r="174" customFormat="false" ht="13.8" hidden="false" customHeight="false" outlineLevel="0" collapsed="false">
      <c r="B174" s="7" t="s">
        <v>164</v>
      </c>
      <c r="C174" s="7" t="s">
        <v>165</v>
      </c>
      <c r="D174" s="7" t="s">
        <v>20</v>
      </c>
      <c r="E174" s="8" t="n">
        <v>20.464285856665</v>
      </c>
      <c r="F174" s="8" t="n">
        <v>-17.2567453625632</v>
      </c>
      <c r="G174" s="9" t="n">
        <v>40</v>
      </c>
      <c r="H174" s="11" t="n">
        <v>11532</v>
      </c>
      <c r="I174" s="1" t="n">
        <v>79.7</v>
      </c>
      <c r="J174" s="1" t="n">
        <v>0</v>
      </c>
      <c r="K174" s="1" t="n">
        <v>0</v>
      </c>
      <c r="L174" s="1" t="n">
        <v>1.4</v>
      </c>
      <c r="M174" s="1" t="n">
        <v>0</v>
      </c>
      <c r="N174" s="1" t="n">
        <v>2.7</v>
      </c>
      <c r="O174" s="1" t="n">
        <v>8</v>
      </c>
      <c r="P174" s="1" t="n">
        <v>0.4</v>
      </c>
      <c r="Q174" s="1" t="n">
        <v>0.9</v>
      </c>
      <c r="R174" s="1" t="n">
        <v>0.5</v>
      </c>
      <c r="S174" s="1" t="n">
        <v>93.6</v>
      </c>
      <c r="T174" s="1" t="n">
        <f aca="false">100*I174/$S174</f>
        <v>85.1495726495727</v>
      </c>
      <c r="U174" s="1" t="n">
        <f aca="false">100*J174/$S174</f>
        <v>0</v>
      </c>
      <c r="V174" s="1" t="n">
        <f aca="false">100*K174/$S174</f>
        <v>0</v>
      </c>
      <c r="W174" s="1" t="n">
        <f aca="false">100*L174/$S174</f>
        <v>1.4957264957265</v>
      </c>
      <c r="X174" s="1" t="n">
        <f aca="false">100*M174/$S174</f>
        <v>0</v>
      </c>
      <c r="Y174" s="1" t="n">
        <f aca="false">100*N174/$S174</f>
        <v>2.88461538461538</v>
      </c>
      <c r="Z174" s="1" t="n">
        <f aca="false">100*O174/$S174</f>
        <v>8.54700854700855</v>
      </c>
      <c r="AA174" s="1" t="n">
        <f aca="false">100*P174/$S174</f>
        <v>0.427350427350427</v>
      </c>
      <c r="AB174" s="1" t="n">
        <f aca="false">100*Q174/$S174</f>
        <v>0.961538461538462</v>
      </c>
      <c r="AC174" s="1" t="n">
        <f aca="false">100*R174/$S174</f>
        <v>0.534188034188034</v>
      </c>
      <c r="AD174" s="1" t="n">
        <f aca="false">SUM(T174:AC174)</f>
        <v>100</v>
      </c>
    </row>
    <row r="175" customFormat="false" ht="13.8" hidden="false" customHeight="false" outlineLevel="0" collapsed="false">
      <c r="B175" s="7" t="s">
        <v>164</v>
      </c>
      <c r="C175" s="7" t="s">
        <v>165</v>
      </c>
      <c r="D175" s="7" t="s">
        <v>20</v>
      </c>
      <c r="E175" s="8" t="n">
        <v>20.2986856110891</v>
      </c>
      <c r="F175" s="8" t="n">
        <v>-17.3301011804384</v>
      </c>
      <c r="G175" s="9" t="n">
        <v>40</v>
      </c>
      <c r="H175" s="11" t="n">
        <v>11533</v>
      </c>
      <c r="I175" s="1" t="n">
        <v>63.5</v>
      </c>
      <c r="J175" s="1" t="n">
        <v>0</v>
      </c>
      <c r="K175" s="1" t="n">
        <v>0</v>
      </c>
      <c r="L175" s="1" t="n">
        <v>4</v>
      </c>
      <c r="M175" s="1" t="n">
        <v>0</v>
      </c>
      <c r="N175" s="1" t="n">
        <v>8</v>
      </c>
      <c r="O175" s="1" t="n">
        <v>9.3</v>
      </c>
      <c r="P175" s="1" t="n">
        <v>0</v>
      </c>
      <c r="Q175" s="1" t="n">
        <v>3.1</v>
      </c>
      <c r="R175" s="1" t="n">
        <v>1.7</v>
      </c>
      <c r="S175" s="1" t="n">
        <v>89.6</v>
      </c>
      <c r="T175" s="1" t="n">
        <f aca="false">100*I175/$S175</f>
        <v>70.8705357142857</v>
      </c>
      <c r="U175" s="1" t="n">
        <f aca="false">100*J175/$S175</f>
        <v>0</v>
      </c>
      <c r="V175" s="1" t="n">
        <f aca="false">100*K175/$S175</f>
        <v>0</v>
      </c>
      <c r="W175" s="1" t="n">
        <f aca="false">100*L175/$S175</f>
        <v>4.46428571428571</v>
      </c>
      <c r="X175" s="1" t="n">
        <f aca="false">100*M175/$S175</f>
        <v>0</v>
      </c>
      <c r="Y175" s="1" t="n">
        <f aca="false">100*N175/$S175</f>
        <v>8.92857142857143</v>
      </c>
      <c r="Z175" s="1" t="n">
        <f aca="false">100*O175/$S175</f>
        <v>10.3794642857143</v>
      </c>
      <c r="AA175" s="1" t="n">
        <f aca="false">100*P175/$S175</f>
        <v>0</v>
      </c>
      <c r="AB175" s="1" t="n">
        <f aca="false">100*Q175/$S175</f>
        <v>3.45982142857143</v>
      </c>
      <c r="AC175" s="1" t="n">
        <f aca="false">100*R175/$S175</f>
        <v>1.89732142857143</v>
      </c>
      <c r="AD175" s="1" t="n">
        <f aca="false">SUM(T175:AC175)</f>
        <v>100</v>
      </c>
    </row>
    <row r="176" customFormat="false" ht="13.8" hidden="false" customHeight="false" outlineLevel="0" collapsed="false">
      <c r="B176" s="7" t="s">
        <v>164</v>
      </c>
      <c r="C176" s="7" t="s">
        <v>165</v>
      </c>
      <c r="D176" s="7" t="s">
        <v>20</v>
      </c>
      <c r="E176" s="8" t="n">
        <v>20.3293626589166</v>
      </c>
      <c r="F176" s="8" t="n">
        <v>-17.3655143338954</v>
      </c>
      <c r="G176" s="9" t="n">
        <v>40</v>
      </c>
      <c r="H176" s="11" t="n">
        <v>11534</v>
      </c>
      <c r="I176" s="1" t="n">
        <v>92.5</v>
      </c>
      <c r="J176" s="1" t="n">
        <v>0</v>
      </c>
      <c r="K176" s="1" t="n">
        <v>0</v>
      </c>
      <c r="L176" s="1" t="n">
        <v>4.3</v>
      </c>
      <c r="M176" s="1" t="n">
        <v>0</v>
      </c>
      <c r="N176" s="1" t="n">
        <v>0.8</v>
      </c>
      <c r="O176" s="1" t="n">
        <v>1.4</v>
      </c>
      <c r="P176" s="1" t="n">
        <v>0.2</v>
      </c>
      <c r="Q176" s="1" t="n">
        <v>0.3</v>
      </c>
      <c r="R176" s="1" t="n">
        <v>0</v>
      </c>
      <c r="S176" s="1" t="n">
        <v>99.5</v>
      </c>
      <c r="T176" s="1" t="n">
        <f aca="false">100*I176/$S176</f>
        <v>92.964824120603</v>
      </c>
      <c r="U176" s="1" t="n">
        <f aca="false">100*J176/$S176</f>
        <v>0</v>
      </c>
      <c r="V176" s="1" t="n">
        <f aca="false">100*K176/$S176</f>
        <v>0</v>
      </c>
      <c r="W176" s="1" t="n">
        <f aca="false">100*L176/$S176</f>
        <v>4.321608040201</v>
      </c>
      <c r="X176" s="1" t="n">
        <f aca="false">100*M176/$S176</f>
        <v>0</v>
      </c>
      <c r="Y176" s="1" t="n">
        <f aca="false">100*N176/$S176</f>
        <v>0.804020100502513</v>
      </c>
      <c r="Z176" s="1" t="n">
        <f aca="false">100*O176/$S176</f>
        <v>1.4070351758794</v>
      </c>
      <c r="AA176" s="1" t="n">
        <f aca="false">100*P176/$S176</f>
        <v>0.201005025125628</v>
      </c>
      <c r="AB176" s="1" t="n">
        <f aca="false">100*Q176/$S176</f>
        <v>0.301507537688442</v>
      </c>
      <c r="AC176" s="1" t="n">
        <f aca="false">100*R176/$S176</f>
        <v>0</v>
      </c>
      <c r="AD176" s="1" t="n">
        <f aca="false">SUM(T176:AC176)</f>
        <v>100</v>
      </c>
    </row>
    <row r="177" customFormat="false" ht="13.8" hidden="false" customHeight="false" outlineLevel="0" collapsed="false">
      <c r="B177" s="7" t="s">
        <v>164</v>
      </c>
      <c r="C177" s="7" t="s">
        <v>165</v>
      </c>
      <c r="D177" s="7" t="s">
        <v>20</v>
      </c>
      <c r="E177" s="8" t="n">
        <v>20.2324000653805</v>
      </c>
      <c r="F177" s="8" t="n">
        <v>-17.3882799325463</v>
      </c>
      <c r="G177" s="9" t="n">
        <v>40</v>
      </c>
      <c r="H177" s="11" t="n">
        <v>11535</v>
      </c>
      <c r="I177" s="1" t="n">
        <v>46.8</v>
      </c>
      <c r="J177" s="1" t="n">
        <v>0</v>
      </c>
      <c r="K177" s="1" t="n">
        <v>0</v>
      </c>
      <c r="L177" s="1" t="n">
        <v>12.1</v>
      </c>
      <c r="M177" s="1" t="n">
        <v>0</v>
      </c>
      <c r="N177" s="1" t="n">
        <v>2.2</v>
      </c>
      <c r="O177" s="1" t="n">
        <v>1</v>
      </c>
      <c r="P177" s="1" t="n">
        <v>1.5</v>
      </c>
      <c r="Q177" s="1" t="n">
        <v>0.7</v>
      </c>
      <c r="R177" s="1" t="n">
        <v>1</v>
      </c>
      <c r="S177" s="1" t="n">
        <v>65.3</v>
      </c>
      <c r="T177" s="1" t="n">
        <f aca="false">100*I177/$S177</f>
        <v>71.6692189892803</v>
      </c>
      <c r="U177" s="1" t="n">
        <f aca="false">100*J177/$S177</f>
        <v>0</v>
      </c>
      <c r="V177" s="1" t="n">
        <f aca="false">100*K177/$S177</f>
        <v>0</v>
      </c>
      <c r="W177" s="1" t="n">
        <f aca="false">100*L177/$S177</f>
        <v>18.5298621745789</v>
      </c>
      <c r="X177" s="1" t="n">
        <f aca="false">100*M177/$S177</f>
        <v>0</v>
      </c>
      <c r="Y177" s="1" t="n">
        <f aca="false">100*N177/$S177</f>
        <v>3.36906584992343</v>
      </c>
      <c r="Z177" s="1" t="n">
        <f aca="false">100*O177/$S177</f>
        <v>1.53139356814701</v>
      </c>
      <c r="AA177" s="1" t="n">
        <f aca="false">100*P177/$S177</f>
        <v>2.29709035222052</v>
      </c>
      <c r="AB177" s="1" t="n">
        <f aca="false">100*Q177/$S177</f>
        <v>1.07197549770291</v>
      </c>
      <c r="AC177" s="1" t="n">
        <f aca="false">100*R177/$S177</f>
        <v>1.53139356814701</v>
      </c>
      <c r="AD177" s="1" t="n">
        <f aca="false">SUM(T177:AC177)</f>
        <v>100</v>
      </c>
    </row>
    <row r="178" customFormat="false" ht="13.8" hidden="false" customHeight="false" outlineLevel="0" collapsed="false">
      <c r="B178" s="7" t="s">
        <v>164</v>
      </c>
      <c r="C178" s="7" t="s">
        <v>165</v>
      </c>
      <c r="D178" s="7" t="s">
        <v>20</v>
      </c>
      <c r="E178" s="8" t="n">
        <v>20.0760926331232</v>
      </c>
      <c r="F178" s="8" t="n">
        <v>-17.5653456998313</v>
      </c>
      <c r="G178" s="9" t="n">
        <v>75</v>
      </c>
      <c r="H178" s="11" t="n">
        <v>11540</v>
      </c>
      <c r="I178" s="1" t="n">
        <v>21.4</v>
      </c>
      <c r="J178" s="1" t="n">
        <v>0</v>
      </c>
      <c r="K178" s="1" t="n">
        <v>0</v>
      </c>
      <c r="L178" s="1" t="n">
        <v>35</v>
      </c>
      <c r="M178" s="1" t="n">
        <v>0</v>
      </c>
      <c r="N178" s="1" t="n">
        <v>0</v>
      </c>
      <c r="O178" s="1" t="n">
        <v>1</v>
      </c>
      <c r="P178" s="1" t="n">
        <v>1</v>
      </c>
      <c r="Q178" s="1" t="n">
        <v>8.9</v>
      </c>
      <c r="R178" s="1" t="n">
        <v>1.1</v>
      </c>
      <c r="S178" s="1" t="n">
        <v>68.4</v>
      </c>
      <c r="T178" s="1" t="n">
        <f aca="false">100*I178/$S178</f>
        <v>31.2865497076023</v>
      </c>
      <c r="U178" s="1" t="n">
        <f aca="false">100*J178/$S178</f>
        <v>0</v>
      </c>
      <c r="V178" s="1" t="n">
        <f aca="false">100*K178/$S178</f>
        <v>0</v>
      </c>
      <c r="W178" s="1" t="n">
        <f aca="false">100*L178/$S178</f>
        <v>51.1695906432749</v>
      </c>
      <c r="X178" s="1" t="n">
        <f aca="false">100*M178/$S178</f>
        <v>0</v>
      </c>
      <c r="Y178" s="1" t="n">
        <f aca="false">100*N178/$S178</f>
        <v>0</v>
      </c>
      <c r="Z178" s="1" t="n">
        <f aca="false">100*O178/$S178</f>
        <v>1.46198830409357</v>
      </c>
      <c r="AA178" s="1" t="n">
        <f aca="false">100*P178/$S178</f>
        <v>1.46198830409357</v>
      </c>
      <c r="AB178" s="1" t="n">
        <f aca="false">100*Q178/$S178</f>
        <v>13.0116959064327</v>
      </c>
      <c r="AC178" s="1" t="n">
        <f aca="false">100*R178/$S178</f>
        <v>1.60818713450292</v>
      </c>
      <c r="AD178" s="1" t="n">
        <f aca="false">SUM(T178:AC178)</f>
        <v>100</v>
      </c>
    </row>
    <row r="179" customFormat="false" ht="13.8" hidden="false" customHeight="false" outlineLevel="0" collapsed="false">
      <c r="B179" s="7" t="s">
        <v>164</v>
      </c>
      <c r="C179" s="7" t="s">
        <v>165</v>
      </c>
      <c r="D179" s="7" t="s">
        <v>20</v>
      </c>
      <c r="E179" s="8" t="n">
        <v>20.4312367694018</v>
      </c>
      <c r="F179" s="8" t="n">
        <v>-17.2263912310286</v>
      </c>
      <c r="G179" s="9" t="n">
        <v>40</v>
      </c>
      <c r="H179" s="11" t="n">
        <v>11547</v>
      </c>
      <c r="I179" s="1" t="n">
        <v>64.9</v>
      </c>
      <c r="J179" s="1" t="n">
        <v>0</v>
      </c>
      <c r="K179" s="1" t="n">
        <v>0</v>
      </c>
      <c r="L179" s="1" t="n">
        <v>14.1</v>
      </c>
      <c r="M179" s="1" t="n">
        <v>0</v>
      </c>
      <c r="N179" s="1" t="n">
        <v>3.3</v>
      </c>
      <c r="O179" s="1" t="n">
        <v>1.8</v>
      </c>
      <c r="P179" s="1" t="n">
        <v>0</v>
      </c>
      <c r="Q179" s="1" t="n">
        <v>1.2</v>
      </c>
      <c r="R179" s="1" t="n">
        <v>0.1</v>
      </c>
      <c r="S179" s="1" t="n">
        <v>85.4</v>
      </c>
      <c r="T179" s="1" t="n">
        <f aca="false">100*I179/$S179</f>
        <v>75.9953161592506</v>
      </c>
      <c r="U179" s="1" t="n">
        <f aca="false">100*J179/$S179</f>
        <v>0</v>
      </c>
      <c r="V179" s="1" t="n">
        <f aca="false">100*K179/$S179</f>
        <v>0</v>
      </c>
      <c r="W179" s="1" t="n">
        <f aca="false">100*L179/$S179</f>
        <v>16.5105386416862</v>
      </c>
      <c r="X179" s="1" t="n">
        <f aca="false">100*M179/$S179</f>
        <v>0</v>
      </c>
      <c r="Y179" s="1" t="n">
        <f aca="false">100*N179/$S179</f>
        <v>3.86416861826698</v>
      </c>
      <c r="Z179" s="1" t="n">
        <f aca="false">100*O179/$S179</f>
        <v>2.10772833723653</v>
      </c>
      <c r="AA179" s="1" t="n">
        <f aca="false">100*P179/$S179</f>
        <v>0</v>
      </c>
      <c r="AB179" s="1" t="n">
        <f aca="false">100*Q179/$S179</f>
        <v>1.40515222482436</v>
      </c>
      <c r="AC179" s="1" t="n">
        <f aca="false">100*R179/$S179</f>
        <v>0.117096018735363</v>
      </c>
      <c r="AD179" s="1" t="n">
        <f aca="false">SUM(T179:AC179)</f>
        <v>100</v>
      </c>
    </row>
    <row r="180" customFormat="false" ht="13.8" hidden="false" customHeight="false" outlineLevel="0" collapsed="false">
      <c r="B180" s="7" t="s">
        <v>164</v>
      </c>
      <c r="C180" s="7" t="s">
        <v>165</v>
      </c>
      <c r="D180" s="7" t="s">
        <v>20</v>
      </c>
      <c r="E180" s="8" t="n">
        <v>20.2868014941855</v>
      </c>
      <c r="F180" s="8" t="n">
        <v>-17.3705733558178</v>
      </c>
      <c r="G180" s="9" t="n">
        <v>40</v>
      </c>
      <c r="H180" s="11" t="n">
        <v>11549</v>
      </c>
      <c r="I180" s="1" t="n">
        <v>69.4</v>
      </c>
      <c r="J180" s="1" t="n">
        <v>0</v>
      </c>
      <c r="K180" s="1" t="n">
        <v>0</v>
      </c>
      <c r="L180" s="1" t="n">
        <v>25.6</v>
      </c>
      <c r="M180" s="1" t="n">
        <v>0</v>
      </c>
      <c r="N180" s="1" t="n">
        <v>1.2</v>
      </c>
      <c r="O180" s="1" t="n">
        <v>0</v>
      </c>
      <c r="P180" s="1" t="n">
        <v>0</v>
      </c>
      <c r="Q180" s="1" t="n">
        <v>0.4</v>
      </c>
      <c r="R180" s="1" t="n">
        <v>0.7</v>
      </c>
      <c r="S180" s="1" t="n">
        <v>97.3</v>
      </c>
      <c r="T180" s="1" t="n">
        <f aca="false">100*I180/$S180</f>
        <v>71.3257965056526</v>
      </c>
      <c r="U180" s="1" t="n">
        <f aca="false">100*J180/$S180</f>
        <v>0</v>
      </c>
      <c r="V180" s="1" t="n">
        <f aca="false">100*K180/$S180</f>
        <v>0</v>
      </c>
      <c r="W180" s="1" t="n">
        <f aca="false">100*L180/$S180</f>
        <v>26.3103802672148</v>
      </c>
      <c r="X180" s="1" t="n">
        <f aca="false">100*M180/$S180</f>
        <v>0</v>
      </c>
      <c r="Y180" s="1" t="n">
        <f aca="false">100*N180/$S180</f>
        <v>1.23329907502569</v>
      </c>
      <c r="Z180" s="1" t="n">
        <f aca="false">100*O180/$S180</f>
        <v>0</v>
      </c>
      <c r="AA180" s="1" t="n">
        <f aca="false">100*P180/$S180</f>
        <v>0</v>
      </c>
      <c r="AB180" s="1" t="n">
        <f aca="false">100*Q180/$S180</f>
        <v>0.411099691675231</v>
      </c>
      <c r="AC180" s="1" t="n">
        <f aca="false">100*R180/$S180</f>
        <v>0.719424460431655</v>
      </c>
      <c r="AD180" s="1" t="n">
        <f aca="false">SUM(T180:AC180)</f>
        <v>100</v>
      </c>
    </row>
    <row r="181" customFormat="false" ht="13.8" hidden="false" customHeight="false" outlineLevel="0" collapsed="false">
      <c r="B181" s="7" t="s">
        <v>164</v>
      </c>
      <c r="C181" s="7" t="s">
        <v>165</v>
      </c>
      <c r="D181" s="7" t="s">
        <v>20</v>
      </c>
      <c r="E181" s="8" t="n">
        <v>19.748468140919</v>
      </c>
      <c r="F181" s="8" t="n">
        <v>-16.9430860033726</v>
      </c>
      <c r="G181" s="9" t="n">
        <v>10</v>
      </c>
      <c r="H181" s="11" t="n">
        <v>11591</v>
      </c>
      <c r="I181" s="1" t="n">
        <v>37.7</v>
      </c>
      <c r="J181" s="1" t="n">
        <v>0</v>
      </c>
      <c r="K181" s="1" t="n">
        <v>6.9</v>
      </c>
      <c r="L181" s="1" t="n">
        <v>1.1</v>
      </c>
      <c r="M181" s="1" t="n">
        <v>0</v>
      </c>
      <c r="N181" s="1" t="n">
        <v>1</v>
      </c>
      <c r="O181" s="1" t="n">
        <v>15</v>
      </c>
      <c r="P181" s="1" t="n">
        <v>0</v>
      </c>
      <c r="Q181" s="1" t="n">
        <v>0</v>
      </c>
      <c r="R181" s="1" t="n">
        <v>8.7</v>
      </c>
      <c r="S181" s="1" t="n">
        <v>70.4</v>
      </c>
      <c r="T181" s="1" t="n">
        <f aca="false">100*I181/$S181</f>
        <v>53.5511363636364</v>
      </c>
      <c r="U181" s="1" t="n">
        <f aca="false">100*J181/$S181</f>
        <v>0</v>
      </c>
      <c r="V181" s="1" t="n">
        <f aca="false">100*K181/$S181</f>
        <v>9.80113636363636</v>
      </c>
      <c r="W181" s="1" t="n">
        <f aca="false">100*L181/$S181</f>
        <v>1.5625</v>
      </c>
      <c r="X181" s="1" t="n">
        <f aca="false">100*M181/$S181</f>
        <v>0</v>
      </c>
      <c r="Y181" s="1" t="n">
        <f aca="false">100*N181/$S181</f>
        <v>1.42045454545455</v>
      </c>
      <c r="Z181" s="1" t="n">
        <f aca="false">100*O181/$S181</f>
        <v>21.3068181818182</v>
      </c>
      <c r="AA181" s="1" t="n">
        <f aca="false">100*P181/$S181</f>
        <v>0</v>
      </c>
      <c r="AB181" s="1" t="n">
        <f aca="false">100*Q181/$S181</f>
        <v>0</v>
      </c>
      <c r="AC181" s="1" t="n">
        <f aca="false">100*R181/$S181</f>
        <v>12.3579545454545</v>
      </c>
      <c r="AD181" s="1" t="n">
        <f aca="false">SUM(T181:AC181)</f>
        <v>100</v>
      </c>
    </row>
    <row r="182" customFormat="false" ht="13.8" hidden="false" customHeight="false" outlineLevel="0" collapsed="false">
      <c r="B182" s="7" t="s">
        <v>164</v>
      </c>
      <c r="C182" s="7" t="s">
        <v>165</v>
      </c>
      <c r="D182" s="7" t="s">
        <v>20</v>
      </c>
      <c r="E182" s="8" t="n">
        <v>19.7295197317801</v>
      </c>
      <c r="F182" s="8" t="n">
        <v>-16.9658516020236</v>
      </c>
      <c r="G182" s="9" t="n">
        <v>10</v>
      </c>
      <c r="H182" s="11" t="n">
        <v>11593</v>
      </c>
      <c r="I182" s="1" t="n">
        <v>25.7</v>
      </c>
      <c r="J182" s="1" t="n">
        <v>0</v>
      </c>
      <c r="K182" s="1" t="n">
        <v>0</v>
      </c>
      <c r="L182" s="1" t="n">
        <v>37.5</v>
      </c>
      <c r="M182" s="1" t="n">
        <v>0</v>
      </c>
      <c r="N182" s="1" t="n">
        <v>9.2</v>
      </c>
      <c r="O182" s="1" t="n">
        <v>4.1</v>
      </c>
      <c r="P182" s="1" t="n">
        <v>3.7</v>
      </c>
      <c r="Q182" s="1" t="n">
        <v>5.4</v>
      </c>
      <c r="R182" s="1" t="n">
        <v>0.2</v>
      </c>
      <c r="S182" s="1" t="n">
        <v>85.8</v>
      </c>
      <c r="T182" s="1" t="n">
        <f aca="false">100*I182/$S182</f>
        <v>29.95337995338</v>
      </c>
      <c r="U182" s="1" t="n">
        <f aca="false">100*J182/$S182</f>
        <v>0</v>
      </c>
      <c r="V182" s="1" t="n">
        <f aca="false">100*K182/$S182</f>
        <v>0</v>
      </c>
      <c r="W182" s="1" t="n">
        <f aca="false">100*L182/$S182</f>
        <v>43.7062937062937</v>
      </c>
      <c r="X182" s="1" t="n">
        <f aca="false">100*M182/$S182</f>
        <v>0</v>
      </c>
      <c r="Y182" s="1" t="n">
        <f aca="false">100*N182/$S182</f>
        <v>10.7226107226107</v>
      </c>
      <c r="Z182" s="1" t="n">
        <f aca="false">100*O182/$S182</f>
        <v>4.77855477855478</v>
      </c>
      <c r="AA182" s="1" t="n">
        <f aca="false">100*P182/$S182</f>
        <v>4.31235431235431</v>
      </c>
      <c r="AB182" s="1" t="n">
        <f aca="false">100*Q182/$S182</f>
        <v>6.29370629370629</v>
      </c>
      <c r="AC182" s="1" t="n">
        <f aca="false">100*R182/$S182</f>
        <v>0.233100233100233</v>
      </c>
      <c r="AD182" s="1" t="n">
        <f aca="false">SUM(T182:AC182)</f>
        <v>100</v>
      </c>
    </row>
    <row r="183" customFormat="false" ht="13.8" hidden="false" customHeight="false" outlineLevel="0" collapsed="false">
      <c r="B183" s="7" t="s">
        <v>164</v>
      </c>
      <c r="C183" s="7" t="s">
        <v>165</v>
      </c>
      <c r="D183" s="7" t="s">
        <v>20</v>
      </c>
      <c r="E183" s="8" t="n">
        <v>19.7530966077842</v>
      </c>
      <c r="F183" s="8" t="n">
        <v>-17.006323777403</v>
      </c>
      <c r="G183" s="9" t="n">
        <v>40</v>
      </c>
      <c r="H183" s="11" t="n">
        <v>11594</v>
      </c>
      <c r="I183" s="1" t="n">
        <v>24.7</v>
      </c>
      <c r="J183" s="1" t="n">
        <v>0</v>
      </c>
      <c r="K183" s="1" t="n">
        <v>0</v>
      </c>
      <c r="L183" s="1" t="n">
        <v>28.4</v>
      </c>
      <c r="M183" s="1" t="n">
        <v>0</v>
      </c>
      <c r="N183" s="1" t="n">
        <v>18.4</v>
      </c>
      <c r="O183" s="1" t="n">
        <v>7.7</v>
      </c>
      <c r="P183" s="1" t="n">
        <v>2.6</v>
      </c>
      <c r="Q183" s="1" t="n">
        <v>5.8</v>
      </c>
      <c r="R183" s="1" t="n">
        <v>0</v>
      </c>
      <c r="S183" s="1" t="n">
        <v>87.6</v>
      </c>
      <c r="T183" s="1" t="n">
        <f aca="false">100*I183/$S183</f>
        <v>28.1963470319635</v>
      </c>
      <c r="U183" s="1" t="n">
        <f aca="false">100*J183/$S183</f>
        <v>0</v>
      </c>
      <c r="V183" s="1" t="n">
        <f aca="false">100*K183/$S183</f>
        <v>0</v>
      </c>
      <c r="W183" s="1" t="n">
        <f aca="false">100*L183/$S183</f>
        <v>32.4200913242009</v>
      </c>
      <c r="X183" s="1" t="n">
        <f aca="false">100*M183/$S183</f>
        <v>0</v>
      </c>
      <c r="Y183" s="1" t="n">
        <f aca="false">100*N183/$S183</f>
        <v>21.0045662100457</v>
      </c>
      <c r="Z183" s="1" t="n">
        <f aca="false">100*O183/$S183</f>
        <v>8.78995433789954</v>
      </c>
      <c r="AA183" s="1" t="n">
        <f aca="false">100*P183/$S183</f>
        <v>2.96803652968037</v>
      </c>
      <c r="AB183" s="1" t="n">
        <f aca="false">100*Q183/$S183</f>
        <v>6.62100456621005</v>
      </c>
      <c r="AC183" s="1" t="n">
        <f aca="false">100*R183/$S183</f>
        <v>0</v>
      </c>
      <c r="AD183" s="1" t="n">
        <f aca="false">SUM(T183:AC183)</f>
        <v>100</v>
      </c>
    </row>
    <row r="184" customFormat="false" ht="13.8" hidden="false" customHeight="false" outlineLevel="0" collapsed="false">
      <c r="B184" s="7" t="s">
        <v>164</v>
      </c>
      <c r="C184" s="7" t="s">
        <v>165</v>
      </c>
      <c r="D184" s="7" t="s">
        <v>20</v>
      </c>
      <c r="E184" s="8" t="n">
        <v>19.7695772985859</v>
      </c>
      <c r="F184" s="8" t="n">
        <v>-17.0493254637436</v>
      </c>
      <c r="G184" s="9" t="n">
        <v>40</v>
      </c>
      <c r="H184" s="11" t="n">
        <v>11595</v>
      </c>
      <c r="I184" s="1" t="n">
        <v>29.4</v>
      </c>
      <c r="J184" s="1" t="n">
        <v>0.9</v>
      </c>
      <c r="K184" s="1" t="n">
        <v>0</v>
      </c>
      <c r="L184" s="1" t="n">
        <v>33.9</v>
      </c>
      <c r="M184" s="1" t="n">
        <v>0</v>
      </c>
      <c r="N184" s="1" t="n">
        <v>2.9</v>
      </c>
      <c r="O184" s="1" t="n">
        <v>3.7</v>
      </c>
      <c r="P184" s="1" t="n">
        <v>0.3</v>
      </c>
      <c r="Q184" s="1" t="n">
        <v>3.2</v>
      </c>
      <c r="R184" s="1" t="n">
        <v>3.5</v>
      </c>
      <c r="S184" s="1" t="n">
        <v>77.8</v>
      </c>
      <c r="T184" s="1" t="n">
        <f aca="false">100*I184/$S184</f>
        <v>37.7892030848329</v>
      </c>
      <c r="U184" s="1" t="n">
        <f aca="false">100*J184/$S184</f>
        <v>1.15681233933162</v>
      </c>
      <c r="V184" s="1" t="n">
        <f aca="false">100*K184/$S184</f>
        <v>0</v>
      </c>
      <c r="W184" s="1" t="n">
        <f aca="false">100*L184/$S184</f>
        <v>43.573264781491</v>
      </c>
      <c r="X184" s="1" t="n">
        <f aca="false">100*M184/$S184</f>
        <v>0</v>
      </c>
      <c r="Y184" s="1" t="n">
        <f aca="false">100*N184/$S184</f>
        <v>3.72750642673522</v>
      </c>
      <c r="Z184" s="1" t="n">
        <f aca="false">100*O184/$S184</f>
        <v>4.75578406169666</v>
      </c>
      <c r="AA184" s="1" t="n">
        <f aca="false">100*P184/$S184</f>
        <v>0.38560411311054</v>
      </c>
      <c r="AB184" s="1" t="n">
        <f aca="false">100*Q184/$S184</f>
        <v>4.11311053984576</v>
      </c>
      <c r="AC184" s="1" t="n">
        <f aca="false">100*R184/$S184</f>
        <v>4.4987146529563</v>
      </c>
      <c r="AD184" s="1" t="n">
        <f aca="false">SUM(T184:AC184)</f>
        <v>100</v>
      </c>
    </row>
    <row r="185" customFormat="false" ht="13.8" hidden="false" customHeight="false" outlineLevel="0" collapsed="false">
      <c r="B185" s="7" t="s">
        <v>164</v>
      </c>
      <c r="C185" s="7" t="s">
        <v>165</v>
      </c>
      <c r="D185" s="7" t="s">
        <v>20</v>
      </c>
      <c r="E185" s="8" t="n">
        <v>20.7151678965392</v>
      </c>
      <c r="F185" s="8" t="n">
        <v>-17.0720910623946</v>
      </c>
      <c r="G185" s="9" t="n">
        <v>10</v>
      </c>
      <c r="H185" s="11" t="n">
        <v>11597</v>
      </c>
      <c r="I185" s="1" t="n">
        <v>14.4</v>
      </c>
      <c r="J185" s="1" t="n">
        <v>0</v>
      </c>
      <c r="K185" s="1" t="n">
        <v>0</v>
      </c>
      <c r="L185" s="1" t="n">
        <v>3.8</v>
      </c>
      <c r="M185" s="1" t="n">
        <v>0</v>
      </c>
      <c r="N185" s="1" t="n">
        <v>1</v>
      </c>
      <c r="O185" s="1" t="n">
        <v>10.6</v>
      </c>
      <c r="P185" s="1" t="n">
        <v>0</v>
      </c>
      <c r="Q185" s="1" t="n">
        <v>0.1</v>
      </c>
      <c r="R185" s="1" t="n">
        <v>0</v>
      </c>
      <c r="S185" s="1" t="n">
        <v>29.9</v>
      </c>
      <c r="T185" s="1" t="n">
        <f aca="false">100*I185/$S185</f>
        <v>48.1605351170569</v>
      </c>
      <c r="U185" s="1" t="n">
        <f aca="false">100*J185/$S185</f>
        <v>0</v>
      </c>
      <c r="V185" s="1" t="n">
        <f aca="false">100*K185/$S185</f>
        <v>0</v>
      </c>
      <c r="W185" s="1" t="n">
        <f aca="false">100*L185/$S185</f>
        <v>12.7090301003344</v>
      </c>
      <c r="X185" s="1" t="n">
        <f aca="false">100*M185/$S185</f>
        <v>0</v>
      </c>
      <c r="Y185" s="1" t="n">
        <f aca="false">100*N185/$S185</f>
        <v>3.34448160535117</v>
      </c>
      <c r="Z185" s="1" t="n">
        <f aca="false">100*O185/$S185</f>
        <v>35.4515050167224</v>
      </c>
      <c r="AA185" s="1" t="n">
        <f aca="false">100*P185/$S185</f>
        <v>0</v>
      </c>
      <c r="AB185" s="1" t="n">
        <f aca="false">100*Q185/$S185</f>
        <v>0.334448160535117</v>
      </c>
      <c r="AC185" s="1" t="n">
        <f aca="false">100*R185/$S185</f>
        <v>0</v>
      </c>
      <c r="AD185" s="1" t="n">
        <f aca="false">SUM(T185:AC185)</f>
        <v>100</v>
      </c>
    </row>
    <row r="186" customFormat="false" ht="13.8" hidden="false" customHeight="false" outlineLevel="0" collapsed="false">
      <c r="B186" s="7" t="s">
        <v>164</v>
      </c>
      <c r="C186" s="7" t="s">
        <v>165</v>
      </c>
      <c r="D186" s="7" t="s">
        <v>20</v>
      </c>
      <c r="E186" s="8" t="n">
        <v>20.7105673360203</v>
      </c>
      <c r="F186" s="8" t="n">
        <v>-16.9911467116357</v>
      </c>
      <c r="G186" s="9" t="n">
        <v>10</v>
      </c>
      <c r="H186" s="11" t="n">
        <v>11601</v>
      </c>
      <c r="I186" s="1" t="n">
        <v>84.6</v>
      </c>
      <c r="J186" s="1" t="n">
        <v>0</v>
      </c>
      <c r="K186" s="1" t="n">
        <v>0</v>
      </c>
      <c r="L186" s="1" t="n">
        <v>0</v>
      </c>
      <c r="M186" s="1" t="n">
        <v>0</v>
      </c>
      <c r="N186" s="1" t="n">
        <v>0.9</v>
      </c>
      <c r="O186" s="1" t="n">
        <v>11.7</v>
      </c>
      <c r="P186" s="1" t="n">
        <v>0</v>
      </c>
      <c r="Q186" s="1" t="n">
        <v>0</v>
      </c>
      <c r="R186" s="1" t="n">
        <v>0.1</v>
      </c>
      <c r="S186" s="1" t="n">
        <v>97.3</v>
      </c>
      <c r="T186" s="1" t="n">
        <f aca="false">100*I186/$S186</f>
        <v>86.9475847893114</v>
      </c>
      <c r="U186" s="1" t="n">
        <f aca="false">100*J186/$S186</f>
        <v>0</v>
      </c>
      <c r="V186" s="1" t="n">
        <f aca="false">100*K186/$S186</f>
        <v>0</v>
      </c>
      <c r="W186" s="1" t="n">
        <f aca="false">100*L186/$S186</f>
        <v>0</v>
      </c>
      <c r="X186" s="1" t="n">
        <f aca="false">100*M186/$S186</f>
        <v>0</v>
      </c>
      <c r="Y186" s="1" t="n">
        <f aca="false">100*N186/$S186</f>
        <v>0.92497430626927</v>
      </c>
      <c r="Z186" s="1" t="n">
        <f aca="false">100*O186/$S186</f>
        <v>12.0246659815005</v>
      </c>
      <c r="AA186" s="1" t="n">
        <f aca="false">100*P186/$S186</f>
        <v>0</v>
      </c>
      <c r="AB186" s="1" t="n">
        <f aca="false">100*Q186/$S186</f>
        <v>0</v>
      </c>
      <c r="AC186" s="1" t="n">
        <f aca="false">100*R186/$S186</f>
        <v>0.102774922918808</v>
      </c>
      <c r="AD186" s="1" t="n">
        <f aca="false">SUM(T186:AC186)</f>
        <v>100</v>
      </c>
    </row>
    <row r="187" customFormat="false" ht="13.8" hidden="false" customHeight="false" outlineLevel="0" collapsed="false">
      <c r="B187" s="7" t="s">
        <v>164</v>
      </c>
      <c r="C187" s="7" t="s">
        <v>165</v>
      </c>
      <c r="D187" s="7" t="s">
        <v>20</v>
      </c>
      <c r="E187" s="8" t="n">
        <v>20.6371457389002</v>
      </c>
      <c r="F187" s="8" t="n">
        <v>-17.077150084317</v>
      </c>
      <c r="G187" s="9" t="n">
        <v>40</v>
      </c>
      <c r="H187" s="11" t="n">
        <v>11602</v>
      </c>
      <c r="I187" s="1" t="n">
        <v>80.2</v>
      </c>
      <c r="J187" s="1" t="n">
        <v>0</v>
      </c>
      <c r="K187" s="1" t="n">
        <v>0</v>
      </c>
      <c r="L187" s="1" t="n">
        <v>0.2</v>
      </c>
      <c r="M187" s="1" t="n">
        <v>0</v>
      </c>
      <c r="N187" s="1" t="n">
        <v>0.9</v>
      </c>
      <c r="O187" s="1" t="n">
        <v>11.4</v>
      </c>
      <c r="P187" s="1" t="n">
        <v>0.4</v>
      </c>
      <c r="Q187" s="1" t="n">
        <v>0.1</v>
      </c>
      <c r="R187" s="1" t="n">
        <v>0.1</v>
      </c>
      <c r="S187" s="1" t="n">
        <v>93.3</v>
      </c>
      <c r="T187" s="1" t="n">
        <f aca="false">100*I187/$S187</f>
        <v>85.9592711682744</v>
      </c>
      <c r="U187" s="1" t="n">
        <f aca="false">100*J187/$S187</f>
        <v>0</v>
      </c>
      <c r="V187" s="1" t="n">
        <f aca="false">100*K187/$S187</f>
        <v>0</v>
      </c>
      <c r="W187" s="1" t="n">
        <f aca="false">100*L187/$S187</f>
        <v>0.214362272240086</v>
      </c>
      <c r="X187" s="1" t="n">
        <f aca="false">100*M187/$S187</f>
        <v>0</v>
      </c>
      <c r="Y187" s="1" t="n">
        <f aca="false">100*N187/$S187</f>
        <v>0.964630225080386</v>
      </c>
      <c r="Z187" s="1" t="n">
        <f aca="false">100*O187/$S187</f>
        <v>12.2186495176849</v>
      </c>
      <c r="AA187" s="1" t="n">
        <f aca="false">100*P187/$S187</f>
        <v>0.428724544480172</v>
      </c>
      <c r="AB187" s="1" t="n">
        <f aca="false">100*Q187/$S187</f>
        <v>0.107181136120043</v>
      </c>
      <c r="AC187" s="1" t="n">
        <f aca="false">100*R187/$S187</f>
        <v>0.107181136120043</v>
      </c>
      <c r="AD187" s="1" t="n">
        <f aca="false">SUM(T187:AC187)</f>
        <v>100</v>
      </c>
    </row>
    <row r="188" customFormat="false" ht="13.8" hidden="false" customHeight="false" outlineLevel="0" collapsed="false">
      <c r="B188" s="7" t="s">
        <v>164</v>
      </c>
      <c r="C188" s="7" t="s">
        <v>165</v>
      </c>
      <c r="D188" s="7" t="s">
        <v>20</v>
      </c>
      <c r="E188" s="8" t="n">
        <v>20.8192505950031</v>
      </c>
      <c r="F188" s="8" t="n">
        <v>-17.0316188870151</v>
      </c>
      <c r="G188" s="9" t="n">
        <v>10</v>
      </c>
      <c r="H188" s="11" t="n">
        <v>11603</v>
      </c>
      <c r="I188" s="1" t="n">
        <v>24.1</v>
      </c>
      <c r="J188" s="1" t="n">
        <v>0</v>
      </c>
      <c r="K188" s="1" t="n">
        <v>0</v>
      </c>
      <c r="L188" s="1" t="n">
        <v>6.7</v>
      </c>
      <c r="M188" s="1" t="n">
        <v>0</v>
      </c>
      <c r="N188" s="1" t="n">
        <v>1.6</v>
      </c>
      <c r="O188" s="1" t="n">
        <v>12.9</v>
      </c>
      <c r="P188" s="1" t="n">
        <v>0.1</v>
      </c>
      <c r="Q188" s="1" t="n">
        <v>1.2</v>
      </c>
      <c r="R188" s="1" t="n">
        <v>0.3</v>
      </c>
      <c r="S188" s="1" t="n">
        <v>46.9</v>
      </c>
      <c r="T188" s="1" t="n">
        <f aca="false">100*I188/$S188</f>
        <v>51.3859275053305</v>
      </c>
      <c r="U188" s="1" t="n">
        <f aca="false">100*J188/$S188</f>
        <v>0</v>
      </c>
      <c r="V188" s="1" t="n">
        <f aca="false">100*K188/$S188</f>
        <v>0</v>
      </c>
      <c r="W188" s="1" t="n">
        <f aca="false">100*L188/$S188</f>
        <v>14.2857142857143</v>
      </c>
      <c r="X188" s="1" t="n">
        <f aca="false">100*M188/$S188</f>
        <v>0</v>
      </c>
      <c r="Y188" s="1" t="n">
        <f aca="false">100*N188/$S188</f>
        <v>3.41151385927505</v>
      </c>
      <c r="Z188" s="1" t="n">
        <f aca="false">100*O188/$S188</f>
        <v>27.5053304904051</v>
      </c>
      <c r="AA188" s="1" t="n">
        <f aca="false">100*P188/$S188</f>
        <v>0.213219616204691</v>
      </c>
      <c r="AB188" s="1" t="n">
        <f aca="false">100*Q188/$S188</f>
        <v>2.55863539445629</v>
      </c>
      <c r="AC188" s="1" t="n">
        <f aca="false">100*R188/$S188</f>
        <v>0.639658848614073</v>
      </c>
      <c r="AD188" s="1" t="n">
        <f aca="false">SUM(T188:AC188)</f>
        <v>100</v>
      </c>
    </row>
    <row r="189" customFormat="false" ht="13.8" hidden="false" customHeight="false" outlineLevel="0" collapsed="false">
      <c r="B189" s="7" t="s">
        <v>164</v>
      </c>
      <c r="C189" s="7" t="s">
        <v>165</v>
      </c>
      <c r="D189" s="7" t="s">
        <v>20</v>
      </c>
      <c r="E189" s="8" t="n">
        <v>20.8168865288093</v>
      </c>
      <c r="F189" s="8" t="n">
        <v>-17.0316188870151</v>
      </c>
      <c r="G189" s="9" t="n">
        <v>10</v>
      </c>
      <c r="H189" s="11" t="n">
        <v>11604</v>
      </c>
      <c r="I189" s="1" t="n">
        <v>26</v>
      </c>
      <c r="J189" s="1" t="n">
        <v>0</v>
      </c>
      <c r="K189" s="1" t="n">
        <v>0</v>
      </c>
      <c r="L189" s="1" t="n">
        <v>2</v>
      </c>
      <c r="M189" s="1" t="n">
        <v>0</v>
      </c>
      <c r="N189" s="1" t="n">
        <v>5.7</v>
      </c>
      <c r="O189" s="1" t="n">
        <v>27.8</v>
      </c>
      <c r="P189" s="1" t="n">
        <v>0.1</v>
      </c>
      <c r="Q189" s="1" t="n">
        <v>4.7</v>
      </c>
      <c r="R189" s="1" t="n">
        <v>0.3</v>
      </c>
      <c r="S189" s="1" t="n">
        <v>66.6</v>
      </c>
      <c r="T189" s="1" t="n">
        <f aca="false">100*I189/$S189</f>
        <v>39.039039039039</v>
      </c>
      <c r="U189" s="1" t="n">
        <f aca="false">100*J189/$S189</f>
        <v>0</v>
      </c>
      <c r="V189" s="1" t="n">
        <f aca="false">100*K189/$S189</f>
        <v>0</v>
      </c>
      <c r="W189" s="1" t="n">
        <f aca="false">100*L189/$S189</f>
        <v>3.003003003003</v>
      </c>
      <c r="X189" s="1" t="n">
        <f aca="false">100*M189/$S189</f>
        <v>0</v>
      </c>
      <c r="Y189" s="1" t="n">
        <f aca="false">100*N189/$S189</f>
        <v>8.55855855855856</v>
      </c>
      <c r="Z189" s="1" t="n">
        <f aca="false">100*O189/$S189</f>
        <v>41.7417417417417</v>
      </c>
      <c r="AA189" s="1" t="n">
        <f aca="false">100*P189/$S189</f>
        <v>0.15015015015015</v>
      </c>
      <c r="AB189" s="1" t="n">
        <f aca="false">100*Q189/$S189</f>
        <v>7.05705705705706</v>
      </c>
      <c r="AC189" s="1" t="n">
        <f aca="false">100*R189/$S189</f>
        <v>0.450450450450451</v>
      </c>
      <c r="AD189" s="1" t="n">
        <f aca="false">SUM(T189:AC189)</f>
        <v>100</v>
      </c>
    </row>
    <row r="190" customFormat="false" ht="13.8" hidden="false" customHeight="false" outlineLevel="0" collapsed="false">
      <c r="B190" s="7" t="s">
        <v>164</v>
      </c>
      <c r="C190" s="7" t="s">
        <v>165</v>
      </c>
      <c r="D190" s="7" t="s">
        <v>20</v>
      </c>
      <c r="E190" s="8" t="n">
        <v>20.7246401077982</v>
      </c>
      <c r="F190" s="8" t="n">
        <v>-17.0619730185497</v>
      </c>
      <c r="G190" s="9" t="n">
        <v>10</v>
      </c>
      <c r="H190" s="11" t="n">
        <v>11606</v>
      </c>
      <c r="I190" s="1" t="n">
        <v>12.7</v>
      </c>
      <c r="J190" s="1" t="n">
        <v>0</v>
      </c>
      <c r="K190" s="1" t="n">
        <v>0</v>
      </c>
      <c r="L190" s="1" t="n">
        <v>10.3</v>
      </c>
      <c r="M190" s="1" t="n">
        <v>0</v>
      </c>
      <c r="N190" s="1" t="n">
        <v>5.7</v>
      </c>
      <c r="O190" s="1" t="n">
        <v>9.5</v>
      </c>
      <c r="P190" s="1" t="n">
        <v>0</v>
      </c>
      <c r="Q190" s="1" t="n">
        <v>0.1</v>
      </c>
      <c r="R190" s="1" t="n">
        <v>0.3</v>
      </c>
      <c r="S190" s="1" t="n">
        <v>38.6</v>
      </c>
      <c r="T190" s="1" t="n">
        <f aca="false">100*I190/$S190</f>
        <v>32.9015544041451</v>
      </c>
      <c r="U190" s="1" t="n">
        <f aca="false">100*J190/$S190</f>
        <v>0</v>
      </c>
      <c r="V190" s="1" t="n">
        <f aca="false">100*K190/$S190</f>
        <v>0</v>
      </c>
      <c r="W190" s="1" t="n">
        <f aca="false">100*L190/$S190</f>
        <v>26.6839378238342</v>
      </c>
      <c r="X190" s="1" t="n">
        <f aca="false">100*M190/$S190</f>
        <v>0</v>
      </c>
      <c r="Y190" s="1" t="n">
        <f aca="false">100*N190/$S190</f>
        <v>14.7668393782383</v>
      </c>
      <c r="Z190" s="1" t="n">
        <f aca="false">100*O190/$S190</f>
        <v>24.6113989637306</v>
      </c>
      <c r="AA190" s="1" t="n">
        <f aca="false">100*P190/$S190</f>
        <v>0</v>
      </c>
      <c r="AB190" s="1" t="n">
        <f aca="false">100*Q190/$S190</f>
        <v>0.259067357512953</v>
      </c>
      <c r="AC190" s="1" t="n">
        <f aca="false">100*R190/$S190</f>
        <v>0.77720207253886</v>
      </c>
      <c r="AD190" s="1" t="n">
        <f aca="false">SUM(T190:AC190)</f>
        <v>100</v>
      </c>
    </row>
    <row r="191" customFormat="false" ht="13.8" hidden="false" customHeight="false" outlineLevel="0" collapsed="false">
      <c r="B191" s="7" t="s">
        <v>164</v>
      </c>
      <c r="C191" s="7" t="s">
        <v>165</v>
      </c>
      <c r="D191" s="7" t="s">
        <v>20</v>
      </c>
      <c r="E191" s="8" t="n">
        <v>20.7649328852371</v>
      </c>
      <c r="F191" s="8" t="n">
        <v>-16.9962057335581</v>
      </c>
      <c r="G191" s="9" t="n">
        <v>10</v>
      </c>
      <c r="H191" s="11" t="n">
        <v>11607</v>
      </c>
      <c r="I191" s="1" t="n">
        <v>48</v>
      </c>
      <c r="J191" s="1" t="n">
        <v>0</v>
      </c>
      <c r="K191" s="1" t="n">
        <v>0</v>
      </c>
      <c r="L191" s="1" t="n">
        <v>14.1</v>
      </c>
      <c r="M191" s="1" t="n">
        <v>0</v>
      </c>
      <c r="N191" s="1" t="n">
        <v>2.2</v>
      </c>
      <c r="O191" s="1" t="n">
        <v>13.4</v>
      </c>
      <c r="P191" s="1" t="n">
        <v>1.5</v>
      </c>
      <c r="Q191" s="1" t="n">
        <v>0</v>
      </c>
      <c r="R191" s="1" t="n">
        <v>0.9</v>
      </c>
      <c r="S191" s="1" t="n">
        <v>80.1</v>
      </c>
      <c r="T191" s="1" t="n">
        <f aca="false">100*I191/$S191</f>
        <v>59.9250936329588</v>
      </c>
      <c r="U191" s="1" t="n">
        <f aca="false">100*J191/$S191</f>
        <v>0</v>
      </c>
      <c r="V191" s="1" t="n">
        <f aca="false">100*K191/$S191</f>
        <v>0</v>
      </c>
      <c r="W191" s="1" t="n">
        <f aca="false">100*L191/$S191</f>
        <v>17.6029962546816</v>
      </c>
      <c r="X191" s="1" t="n">
        <f aca="false">100*M191/$S191</f>
        <v>0</v>
      </c>
      <c r="Y191" s="1" t="n">
        <f aca="false">100*N191/$S191</f>
        <v>2.74656679151061</v>
      </c>
      <c r="Z191" s="1" t="n">
        <f aca="false">100*O191/$S191</f>
        <v>16.729088639201</v>
      </c>
      <c r="AA191" s="1" t="n">
        <f aca="false">100*P191/$S191</f>
        <v>1.87265917602996</v>
      </c>
      <c r="AB191" s="1" t="n">
        <f aca="false">100*Q191/$S191</f>
        <v>0</v>
      </c>
      <c r="AC191" s="1" t="n">
        <f aca="false">100*R191/$S191</f>
        <v>1.12359550561798</v>
      </c>
      <c r="AD191" s="1" t="n">
        <f aca="false">SUM(T191:AC191)</f>
        <v>100</v>
      </c>
    </row>
    <row r="192" customFormat="false" ht="13.8" hidden="false" customHeight="false" outlineLevel="0" collapsed="false">
      <c r="B192" s="7" t="s">
        <v>164</v>
      </c>
      <c r="C192" s="7" t="s">
        <v>165</v>
      </c>
      <c r="D192" s="7" t="s">
        <v>20</v>
      </c>
      <c r="E192" s="8" t="n">
        <v>20.7024346293837</v>
      </c>
      <c r="F192" s="8" t="n">
        <v>-17.6513490725126</v>
      </c>
      <c r="G192" s="9" t="n">
        <v>120</v>
      </c>
      <c r="H192" s="11" t="n">
        <v>11613</v>
      </c>
      <c r="I192" s="1" t="n">
        <v>52.7</v>
      </c>
      <c r="J192" s="1" t="n">
        <v>0</v>
      </c>
      <c r="K192" s="1" t="n">
        <v>0</v>
      </c>
      <c r="L192" s="1" t="n">
        <v>12.2</v>
      </c>
      <c r="M192" s="1" t="n">
        <v>0</v>
      </c>
      <c r="N192" s="1" t="n">
        <v>2.8</v>
      </c>
      <c r="O192" s="1" t="n">
        <v>3.5</v>
      </c>
      <c r="P192" s="1" t="n">
        <v>0.4</v>
      </c>
      <c r="Q192" s="1" t="n">
        <v>3.8</v>
      </c>
      <c r="R192" s="1" t="n">
        <v>0.1</v>
      </c>
      <c r="S192" s="1" t="n">
        <v>75.5</v>
      </c>
      <c r="T192" s="1" t="n">
        <f aca="false">100*I192/$S192</f>
        <v>69.8013245033113</v>
      </c>
      <c r="U192" s="1" t="n">
        <f aca="false">100*J192/$S192</f>
        <v>0</v>
      </c>
      <c r="V192" s="1" t="n">
        <f aca="false">100*K192/$S192</f>
        <v>0</v>
      </c>
      <c r="W192" s="1" t="n">
        <f aca="false">100*L192/$S192</f>
        <v>16.158940397351</v>
      </c>
      <c r="X192" s="1" t="n">
        <f aca="false">100*M192/$S192</f>
        <v>0</v>
      </c>
      <c r="Y192" s="1" t="n">
        <f aca="false">100*N192/$S192</f>
        <v>3.70860927152318</v>
      </c>
      <c r="Z192" s="1" t="n">
        <f aca="false">100*O192/$S192</f>
        <v>4.63576158940397</v>
      </c>
      <c r="AA192" s="1" t="n">
        <f aca="false">100*P192/$S192</f>
        <v>0.529801324503311</v>
      </c>
      <c r="AB192" s="1" t="n">
        <f aca="false">100*Q192/$S192</f>
        <v>5.03311258278146</v>
      </c>
      <c r="AC192" s="1" t="n">
        <f aca="false">100*R192/$S192</f>
        <v>0.132450331125828</v>
      </c>
      <c r="AD192" s="1" t="n">
        <f aca="false">SUM(T192:AC192)</f>
        <v>100</v>
      </c>
    </row>
    <row r="193" customFormat="false" ht="13.8" hidden="false" customHeight="false" outlineLevel="0" collapsed="false">
      <c r="B193" s="7" t="s">
        <v>164</v>
      </c>
      <c r="C193" s="7" t="s">
        <v>165</v>
      </c>
      <c r="D193" s="7" t="s">
        <v>20</v>
      </c>
      <c r="E193" s="8" t="n">
        <v>20.7215624364632</v>
      </c>
      <c r="F193" s="8" t="n">
        <v>-17.514755480607</v>
      </c>
      <c r="G193" s="9" t="n">
        <v>75</v>
      </c>
      <c r="H193" s="11" t="n">
        <v>11614</v>
      </c>
      <c r="I193" s="1" t="n">
        <v>48.7</v>
      </c>
      <c r="J193" s="1" t="n">
        <v>0</v>
      </c>
      <c r="K193" s="1" t="n">
        <v>0</v>
      </c>
      <c r="L193" s="1" t="n">
        <v>20.2</v>
      </c>
      <c r="M193" s="1" t="n">
        <v>0</v>
      </c>
      <c r="N193" s="1" t="n">
        <v>1.5</v>
      </c>
      <c r="O193" s="1" t="n">
        <v>4.6</v>
      </c>
      <c r="P193" s="1" t="n">
        <v>2.3</v>
      </c>
      <c r="Q193" s="1" t="n">
        <v>2.5</v>
      </c>
      <c r="R193" s="1" t="n">
        <v>2.1</v>
      </c>
      <c r="S193" s="1" t="n">
        <v>81.9</v>
      </c>
      <c r="T193" s="1" t="n">
        <f aca="false">100*I193/$S193</f>
        <v>59.4627594627595</v>
      </c>
      <c r="U193" s="1" t="n">
        <f aca="false">100*J193/$S193</f>
        <v>0</v>
      </c>
      <c r="V193" s="1" t="n">
        <f aca="false">100*K193/$S193</f>
        <v>0</v>
      </c>
      <c r="W193" s="1" t="n">
        <f aca="false">100*L193/$S193</f>
        <v>24.6642246642247</v>
      </c>
      <c r="X193" s="1" t="n">
        <f aca="false">100*M193/$S193</f>
        <v>0</v>
      </c>
      <c r="Y193" s="1" t="n">
        <f aca="false">100*N193/$S193</f>
        <v>1.83150183150183</v>
      </c>
      <c r="Z193" s="1" t="n">
        <f aca="false">100*O193/$S193</f>
        <v>5.61660561660562</v>
      </c>
      <c r="AA193" s="1" t="n">
        <f aca="false">100*P193/$S193</f>
        <v>2.80830280830281</v>
      </c>
      <c r="AB193" s="1" t="n">
        <f aca="false">100*Q193/$S193</f>
        <v>3.05250305250305</v>
      </c>
      <c r="AC193" s="1" t="n">
        <f aca="false">100*R193/$S193</f>
        <v>2.56410256410256</v>
      </c>
      <c r="AD193" s="1" t="n">
        <f aca="false">SUM(T193:AC193)</f>
        <v>100</v>
      </c>
    </row>
    <row r="194" customFormat="false" ht="13.8" hidden="false" customHeight="false" outlineLevel="0" collapsed="false">
      <c r="B194" s="7" t="s">
        <v>172</v>
      </c>
      <c r="C194" s="7" t="s">
        <v>173</v>
      </c>
      <c r="D194" s="7" t="s">
        <v>174</v>
      </c>
      <c r="E194" s="8" t="n">
        <v>57.7</v>
      </c>
      <c r="F194" s="8" t="n">
        <v>-136.4</v>
      </c>
      <c r="G194" s="9" t="n">
        <v>80</v>
      </c>
      <c r="H194" s="7" t="s">
        <v>175</v>
      </c>
      <c r="I194" s="1" t="n">
        <v>16</v>
      </c>
      <c r="J194" s="1" t="n">
        <v>0</v>
      </c>
      <c r="K194" s="1" t="n">
        <v>0</v>
      </c>
      <c r="L194" s="1" t="n">
        <v>2</v>
      </c>
      <c r="M194" s="1" t="n">
        <v>0</v>
      </c>
      <c r="N194" s="1" t="n">
        <v>16</v>
      </c>
      <c r="O194" s="1" t="n">
        <v>64</v>
      </c>
      <c r="P194" s="1" t="n">
        <v>0</v>
      </c>
      <c r="Q194" s="1" t="n">
        <v>2</v>
      </c>
      <c r="R194" s="1" t="n">
        <v>0</v>
      </c>
      <c r="S194" s="1" t="n">
        <v>100</v>
      </c>
      <c r="T194" s="1" t="n">
        <f aca="false">100*I194/$S194</f>
        <v>16</v>
      </c>
      <c r="U194" s="1" t="n">
        <f aca="false">100*J194/$S194</f>
        <v>0</v>
      </c>
      <c r="V194" s="1" t="n">
        <f aca="false">100*K194/$S194</f>
        <v>0</v>
      </c>
      <c r="W194" s="1" t="n">
        <f aca="false">100*L194/$S194</f>
        <v>2</v>
      </c>
      <c r="X194" s="1" t="n">
        <f aca="false">100*M194/$S194</f>
        <v>0</v>
      </c>
      <c r="Y194" s="1" t="n">
        <f aca="false">100*N194/$S194</f>
        <v>16</v>
      </c>
      <c r="Z194" s="1" t="n">
        <f aca="false">100*O194/$S194</f>
        <v>64</v>
      </c>
      <c r="AA194" s="1" t="n">
        <f aca="false">100*P194/$S194</f>
        <v>0</v>
      </c>
      <c r="AB194" s="1" t="n">
        <f aca="false">100*Q194/$S194</f>
        <v>2</v>
      </c>
      <c r="AC194" s="1" t="n">
        <f aca="false">100*R194/$S194</f>
        <v>0</v>
      </c>
      <c r="AD194" s="1" t="n">
        <f aca="false">SUM(T194:AC194)</f>
        <v>100</v>
      </c>
    </row>
    <row r="195" customFormat="false" ht="13.8" hidden="false" customHeight="false" outlineLevel="0" collapsed="false">
      <c r="B195" s="7" t="s">
        <v>172</v>
      </c>
      <c r="C195" s="7" t="s">
        <v>176</v>
      </c>
      <c r="D195" s="7" t="s">
        <v>174</v>
      </c>
      <c r="E195" s="8" t="n">
        <v>56.9</v>
      </c>
      <c r="F195" s="8" t="n">
        <v>-135.6</v>
      </c>
      <c r="G195" s="9" t="n">
        <v>30</v>
      </c>
      <c r="H195" s="7" t="s">
        <v>177</v>
      </c>
      <c r="I195" s="1" t="n">
        <v>13</v>
      </c>
      <c r="J195" s="1" t="n">
        <v>0</v>
      </c>
      <c r="K195" s="1" t="n">
        <v>0</v>
      </c>
      <c r="L195" s="1" t="n">
        <v>2</v>
      </c>
      <c r="M195" s="1" t="n">
        <v>0</v>
      </c>
      <c r="N195" s="1" t="n">
        <v>7</v>
      </c>
      <c r="O195" s="1" t="n">
        <v>75</v>
      </c>
      <c r="P195" s="1" t="n">
        <v>0</v>
      </c>
      <c r="Q195" s="1" t="n">
        <v>3</v>
      </c>
      <c r="R195" s="1" t="n">
        <v>0</v>
      </c>
      <c r="S195" s="1" t="n">
        <v>100</v>
      </c>
      <c r="T195" s="1" t="n">
        <f aca="false">100*I195/$S195</f>
        <v>13</v>
      </c>
      <c r="U195" s="1" t="n">
        <f aca="false">100*J195/$S195</f>
        <v>0</v>
      </c>
      <c r="V195" s="1" t="n">
        <f aca="false">100*K195/$S195</f>
        <v>0</v>
      </c>
      <c r="W195" s="1" t="n">
        <f aca="false">100*L195/$S195</f>
        <v>2</v>
      </c>
      <c r="X195" s="1" t="n">
        <f aca="false">100*M195/$S195</f>
        <v>0</v>
      </c>
      <c r="Y195" s="1" t="n">
        <f aca="false">100*N195/$S195</f>
        <v>7</v>
      </c>
      <c r="Z195" s="1" t="n">
        <f aca="false">100*O195/$S195</f>
        <v>75</v>
      </c>
      <c r="AA195" s="1" t="n">
        <f aca="false">100*P195/$S195</f>
        <v>0</v>
      </c>
      <c r="AB195" s="1" t="n">
        <f aca="false">100*Q195/$S195</f>
        <v>3</v>
      </c>
      <c r="AC195" s="1" t="n">
        <f aca="false">100*R195/$S195</f>
        <v>0</v>
      </c>
      <c r="AD195" s="1" t="n">
        <f aca="false">SUM(T195:AC195)</f>
        <v>100</v>
      </c>
    </row>
    <row r="196" customFormat="false" ht="13.8" hidden="false" customHeight="false" outlineLevel="0" collapsed="false">
      <c r="B196" s="7" t="s">
        <v>172</v>
      </c>
      <c r="C196" s="7" t="s">
        <v>176</v>
      </c>
      <c r="D196" s="7" t="s">
        <v>174</v>
      </c>
      <c r="E196" s="8" t="n">
        <v>56.9</v>
      </c>
      <c r="F196" s="8" t="n">
        <v>-135.6</v>
      </c>
      <c r="G196" s="9" t="n">
        <v>30</v>
      </c>
      <c r="H196" s="7" t="s">
        <v>178</v>
      </c>
      <c r="I196" s="1" t="n">
        <v>11</v>
      </c>
      <c r="J196" s="1" t="n">
        <v>0</v>
      </c>
      <c r="K196" s="1" t="n">
        <v>0</v>
      </c>
      <c r="L196" s="1" t="n">
        <v>1</v>
      </c>
      <c r="M196" s="1" t="n">
        <v>0</v>
      </c>
      <c r="N196" s="1" t="n">
        <v>6</v>
      </c>
      <c r="O196" s="1" t="n">
        <v>78</v>
      </c>
      <c r="P196" s="1" t="n">
        <v>0</v>
      </c>
      <c r="Q196" s="1" t="n">
        <v>3</v>
      </c>
      <c r="R196" s="1" t="n">
        <v>0</v>
      </c>
      <c r="S196" s="1" t="n">
        <v>99</v>
      </c>
      <c r="T196" s="1" t="n">
        <f aca="false">100*I196/$S196</f>
        <v>11.1111111111111</v>
      </c>
      <c r="U196" s="1" t="n">
        <f aca="false">100*J196/$S196</f>
        <v>0</v>
      </c>
      <c r="V196" s="1" t="n">
        <f aca="false">100*K196/$S196</f>
        <v>0</v>
      </c>
      <c r="W196" s="1" t="n">
        <f aca="false">100*L196/$S196</f>
        <v>1.01010101010101</v>
      </c>
      <c r="X196" s="1" t="n">
        <f aca="false">100*M196/$S196</f>
        <v>0</v>
      </c>
      <c r="Y196" s="1" t="n">
        <f aca="false">100*N196/$S196</f>
        <v>6.06060606060606</v>
      </c>
      <c r="Z196" s="1" t="n">
        <f aca="false">100*O196/$S196</f>
        <v>78.7878787878788</v>
      </c>
      <c r="AA196" s="1" t="n">
        <f aca="false">100*P196/$S196</f>
        <v>0</v>
      </c>
      <c r="AB196" s="1" t="n">
        <f aca="false">100*Q196/$S196</f>
        <v>3.03030303030303</v>
      </c>
      <c r="AC196" s="1" t="n">
        <f aca="false">100*R196/$S196</f>
        <v>0</v>
      </c>
      <c r="AD196" s="1" t="n">
        <f aca="false">SUM(T196:AC196)</f>
        <v>100</v>
      </c>
    </row>
    <row r="197" customFormat="false" ht="13.8" hidden="false" customHeight="false" outlineLevel="0" collapsed="false">
      <c r="B197" s="7" t="s">
        <v>172</v>
      </c>
      <c r="C197" s="7" t="s">
        <v>179</v>
      </c>
      <c r="D197" s="7" t="s">
        <v>174</v>
      </c>
      <c r="E197" s="8" t="n">
        <v>56.9</v>
      </c>
      <c r="F197" s="8" t="n">
        <v>-135.6</v>
      </c>
      <c r="G197" s="9" t="n">
        <v>30</v>
      </c>
      <c r="H197" s="7" t="s">
        <v>180</v>
      </c>
      <c r="I197" s="1" t="n">
        <v>21</v>
      </c>
      <c r="J197" s="1" t="n">
        <v>0</v>
      </c>
      <c r="K197" s="1" t="n">
        <v>0</v>
      </c>
      <c r="L197" s="1" t="n">
        <v>0</v>
      </c>
      <c r="M197" s="1" t="n">
        <v>0</v>
      </c>
      <c r="N197" s="1" t="n">
        <v>3</v>
      </c>
      <c r="O197" s="1" t="n">
        <v>74</v>
      </c>
      <c r="P197" s="1" t="n">
        <v>0</v>
      </c>
      <c r="Q197" s="1" t="n">
        <v>2</v>
      </c>
      <c r="R197" s="1" t="n">
        <v>0</v>
      </c>
      <c r="S197" s="1" t="n">
        <v>100</v>
      </c>
      <c r="T197" s="1" t="n">
        <f aca="false">100*I197/$S197</f>
        <v>21</v>
      </c>
      <c r="U197" s="1" t="n">
        <f aca="false">100*J197/$S197</f>
        <v>0</v>
      </c>
      <c r="V197" s="1" t="n">
        <f aca="false">100*K197/$S197</f>
        <v>0</v>
      </c>
      <c r="W197" s="1" t="n">
        <f aca="false">100*L197/$S197</f>
        <v>0</v>
      </c>
      <c r="X197" s="1" t="n">
        <f aca="false">100*M197/$S197</f>
        <v>0</v>
      </c>
      <c r="Y197" s="1" t="n">
        <f aca="false">100*N197/$S197</f>
        <v>3</v>
      </c>
      <c r="Z197" s="1" t="n">
        <f aca="false">100*O197/$S197</f>
        <v>74</v>
      </c>
      <c r="AA197" s="1" t="n">
        <f aca="false">100*P197/$S197</f>
        <v>0</v>
      </c>
      <c r="AB197" s="1" t="n">
        <f aca="false">100*Q197/$S197</f>
        <v>2</v>
      </c>
      <c r="AC197" s="1" t="n">
        <f aca="false">100*R197/$S197</f>
        <v>0</v>
      </c>
      <c r="AD197" s="1" t="n">
        <f aca="false">SUM(T197:AC197)</f>
        <v>100</v>
      </c>
    </row>
    <row r="198" customFormat="false" ht="13.8" hidden="false" customHeight="false" outlineLevel="0" collapsed="false">
      <c r="B198" s="7" t="s">
        <v>172</v>
      </c>
      <c r="C198" s="7" t="s">
        <v>179</v>
      </c>
      <c r="D198" s="7" t="s">
        <v>174</v>
      </c>
      <c r="E198" s="8" t="n">
        <v>56.9</v>
      </c>
      <c r="F198" s="8" t="n">
        <v>-135.6</v>
      </c>
      <c r="G198" s="9" t="n">
        <v>30</v>
      </c>
      <c r="H198" s="7" t="s">
        <v>181</v>
      </c>
      <c r="I198" s="1" t="n">
        <v>16</v>
      </c>
      <c r="J198" s="1" t="n">
        <v>0</v>
      </c>
      <c r="K198" s="1" t="n">
        <v>0</v>
      </c>
      <c r="L198" s="1" t="n">
        <v>1</v>
      </c>
      <c r="M198" s="1" t="n">
        <v>0</v>
      </c>
      <c r="N198" s="1" t="n">
        <v>9</v>
      </c>
      <c r="O198" s="1" t="n">
        <v>71</v>
      </c>
      <c r="P198" s="1" t="n">
        <v>0</v>
      </c>
      <c r="Q198" s="1" t="n">
        <v>3</v>
      </c>
      <c r="R198" s="1" t="n">
        <v>0</v>
      </c>
      <c r="S198" s="1" t="n">
        <v>100</v>
      </c>
      <c r="T198" s="1" t="n">
        <f aca="false">100*I198/$S198</f>
        <v>16</v>
      </c>
      <c r="U198" s="1" t="n">
        <f aca="false">100*J198/$S198</f>
        <v>0</v>
      </c>
      <c r="V198" s="1" t="n">
        <f aca="false">100*K198/$S198</f>
        <v>0</v>
      </c>
      <c r="W198" s="1" t="n">
        <f aca="false">100*L198/$S198</f>
        <v>1</v>
      </c>
      <c r="X198" s="1" t="n">
        <f aca="false">100*M198/$S198</f>
        <v>0</v>
      </c>
      <c r="Y198" s="1" t="n">
        <f aca="false">100*N198/$S198</f>
        <v>9</v>
      </c>
      <c r="Z198" s="1" t="n">
        <f aca="false">100*O198/$S198</f>
        <v>71</v>
      </c>
      <c r="AA198" s="1" t="n">
        <f aca="false">100*P198/$S198</f>
        <v>0</v>
      </c>
      <c r="AB198" s="1" t="n">
        <f aca="false">100*Q198/$S198</f>
        <v>3</v>
      </c>
      <c r="AC198" s="1" t="n">
        <f aca="false">100*R198/$S198</f>
        <v>0</v>
      </c>
      <c r="AD198" s="1" t="n">
        <f aca="false">SUM(T198:AC198)</f>
        <v>100</v>
      </c>
    </row>
    <row r="199" customFormat="false" ht="13.8" hidden="false" customHeight="false" outlineLevel="0" collapsed="false">
      <c r="B199" s="7" t="s">
        <v>172</v>
      </c>
      <c r="C199" s="7" t="s">
        <v>182</v>
      </c>
      <c r="D199" s="7" t="s">
        <v>174</v>
      </c>
      <c r="E199" s="8" t="n">
        <v>56.9</v>
      </c>
      <c r="F199" s="8" t="n">
        <v>-135.6</v>
      </c>
      <c r="G199" s="9" t="n">
        <v>30</v>
      </c>
      <c r="H199" s="7" t="s">
        <v>183</v>
      </c>
      <c r="I199" s="1" t="n">
        <v>36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1</v>
      </c>
      <c r="O199" s="1" t="n">
        <v>60</v>
      </c>
      <c r="P199" s="1" t="n">
        <v>0</v>
      </c>
      <c r="Q199" s="1" t="n">
        <v>3</v>
      </c>
      <c r="R199" s="1" t="n">
        <v>0</v>
      </c>
      <c r="S199" s="1" t="n">
        <v>100</v>
      </c>
      <c r="T199" s="1" t="n">
        <f aca="false">100*I199/$S199</f>
        <v>36</v>
      </c>
      <c r="U199" s="1" t="n">
        <f aca="false">100*J199/$S199</f>
        <v>0</v>
      </c>
      <c r="V199" s="1" t="n">
        <f aca="false">100*K199/$S199</f>
        <v>0</v>
      </c>
      <c r="W199" s="1" t="n">
        <f aca="false">100*L199/$S199</f>
        <v>0</v>
      </c>
      <c r="X199" s="1" t="n">
        <f aca="false">100*M199/$S199</f>
        <v>0</v>
      </c>
      <c r="Y199" s="1" t="n">
        <f aca="false">100*N199/$S199</f>
        <v>1</v>
      </c>
      <c r="Z199" s="1" t="n">
        <f aca="false">100*O199/$S199</f>
        <v>60</v>
      </c>
      <c r="AA199" s="1" t="n">
        <f aca="false">100*P199/$S199</f>
        <v>0</v>
      </c>
      <c r="AB199" s="1" t="n">
        <f aca="false">100*Q199/$S199</f>
        <v>3</v>
      </c>
      <c r="AC199" s="1" t="n">
        <f aca="false">100*R199/$S199</f>
        <v>0</v>
      </c>
      <c r="AD199" s="1" t="n">
        <f aca="false">SUM(T199:AC199)</f>
        <v>100</v>
      </c>
    </row>
    <row r="200" customFormat="false" ht="13.8" hidden="false" customHeight="false" outlineLevel="0" collapsed="false">
      <c r="B200" s="7" t="s">
        <v>172</v>
      </c>
      <c r="C200" s="7" t="s">
        <v>182</v>
      </c>
      <c r="D200" s="7" t="s">
        <v>174</v>
      </c>
      <c r="E200" s="8" t="n">
        <v>56.9</v>
      </c>
      <c r="F200" s="8" t="n">
        <v>-135.6</v>
      </c>
      <c r="G200" s="9" t="n">
        <v>30</v>
      </c>
      <c r="H200" s="7" t="s">
        <v>184</v>
      </c>
      <c r="I200" s="1" t="n">
        <v>26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71</v>
      </c>
      <c r="P200" s="1" t="n">
        <v>0</v>
      </c>
      <c r="Q200" s="1" t="n">
        <v>3</v>
      </c>
      <c r="R200" s="1" t="n">
        <v>0</v>
      </c>
      <c r="S200" s="1" t="n">
        <v>100</v>
      </c>
      <c r="T200" s="1" t="n">
        <f aca="false">100*I200/$S200</f>
        <v>26</v>
      </c>
      <c r="U200" s="1" t="n">
        <f aca="false">100*J200/$S200</f>
        <v>0</v>
      </c>
      <c r="V200" s="1" t="n">
        <f aca="false">100*K200/$S200</f>
        <v>0</v>
      </c>
      <c r="W200" s="1" t="n">
        <f aca="false">100*L200/$S200</f>
        <v>0</v>
      </c>
      <c r="X200" s="1" t="n">
        <f aca="false">100*M200/$S200</f>
        <v>0</v>
      </c>
      <c r="Y200" s="1" t="n">
        <f aca="false">100*N200/$S200</f>
        <v>0</v>
      </c>
      <c r="Z200" s="1" t="n">
        <f aca="false">100*O200/$S200</f>
        <v>71</v>
      </c>
      <c r="AA200" s="1" t="n">
        <f aca="false">100*P200/$S200</f>
        <v>0</v>
      </c>
      <c r="AB200" s="1" t="n">
        <f aca="false">100*Q200/$S200</f>
        <v>3</v>
      </c>
      <c r="AC200" s="1" t="n">
        <f aca="false">100*R200/$S200</f>
        <v>0</v>
      </c>
      <c r="AD200" s="1" t="n">
        <f aca="false">SUM(T200:AC200)</f>
        <v>100</v>
      </c>
    </row>
    <row r="201" customFormat="false" ht="13.8" hidden="false" customHeight="false" outlineLevel="0" collapsed="false">
      <c r="B201" s="7" t="s">
        <v>172</v>
      </c>
      <c r="C201" s="7" t="s">
        <v>185</v>
      </c>
      <c r="D201" s="7" t="s">
        <v>174</v>
      </c>
      <c r="E201" s="8" t="n">
        <v>56.9</v>
      </c>
      <c r="F201" s="8" t="n">
        <v>-135.6</v>
      </c>
      <c r="G201" s="9" t="n">
        <v>30</v>
      </c>
      <c r="H201" s="7" t="s">
        <v>186</v>
      </c>
      <c r="I201" s="1" t="n">
        <v>21</v>
      </c>
      <c r="J201" s="1" t="n">
        <v>0</v>
      </c>
      <c r="K201" s="1" t="n">
        <v>0</v>
      </c>
      <c r="L201" s="1" t="n">
        <v>8</v>
      </c>
      <c r="M201" s="1" t="n">
        <v>0</v>
      </c>
      <c r="N201" s="1" t="n">
        <v>24</v>
      </c>
      <c r="O201" s="1" t="n">
        <v>37</v>
      </c>
      <c r="P201" s="1" t="n">
        <v>0</v>
      </c>
      <c r="Q201" s="1" t="n">
        <v>10</v>
      </c>
      <c r="R201" s="1" t="n">
        <v>0</v>
      </c>
      <c r="S201" s="1" t="n">
        <v>100</v>
      </c>
      <c r="T201" s="1" t="n">
        <f aca="false">100*I201/$S201</f>
        <v>21</v>
      </c>
      <c r="U201" s="1" t="n">
        <f aca="false">100*J201/$S201</f>
        <v>0</v>
      </c>
      <c r="V201" s="1" t="n">
        <f aca="false">100*K201/$S201</f>
        <v>0</v>
      </c>
      <c r="W201" s="1" t="n">
        <f aca="false">100*L201/$S201</f>
        <v>8</v>
      </c>
      <c r="X201" s="1" t="n">
        <f aca="false">100*M201/$S201</f>
        <v>0</v>
      </c>
      <c r="Y201" s="1" t="n">
        <f aca="false">100*N201/$S201</f>
        <v>24</v>
      </c>
      <c r="Z201" s="1" t="n">
        <f aca="false">100*O201/$S201</f>
        <v>37</v>
      </c>
      <c r="AA201" s="1" t="n">
        <f aca="false">100*P201/$S201</f>
        <v>0</v>
      </c>
      <c r="AB201" s="1" t="n">
        <f aca="false">100*Q201/$S201</f>
        <v>10</v>
      </c>
      <c r="AC201" s="1" t="n">
        <f aca="false">100*R201/$S201</f>
        <v>0</v>
      </c>
      <c r="AD201" s="1" t="n">
        <f aca="false">SUM(T201:AC201)</f>
        <v>100</v>
      </c>
    </row>
    <row r="202" customFormat="false" ht="13.8" hidden="false" customHeight="false" outlineLevel="0" collapsed="false">
      <c r="B202" s="7" t="s">
        <v>187</v>
      </c>
      <c r="C202" s="7" t="s">
        <v>188</v>
      </c>
      <c r="D202" s="7" t="s">
        <v>174</v>
      </c>
      <c r="E202" s="8" t="n">
        <v>41.3</v>
      </c>
      <c r="F202" s="8" t="n">
        <v>9.2</v>
      </c>
      <c r="G202" s="9" t="n">
        <v>2</v>
      </c>
      <c r="H202" s="7" t="s">
        <v>189</v>
      </c>
      <c r="I202" s="1" t="n">
        <v>1</v>
      </c>
      <c r="J202" s="1" t="n">
        <v>0</v>
      </c>
      <c r="K202" s="1" t="n">
        <v>2.7</v>
      </c>
      <c r="L202" s="1" t="n">
        <v>5</v>
      </c>
      <c r="M202" s="1" t="n">
        <v>0</v>
      </c>
      <c r="N202" s="1" t="n">
        <v>0.3</v>
      </c>
      <c r="O202" s="1" t="n">
        <v>1</v>
      </c>
      <c r="P202" s="1" t="n">
        <v>0.3</v>
      </c>
      <c r="Q202" s="1" t="n">
        <v>29.3</v>
      </c>
      <c r="R202" s="1" t="n">
        <v>0</v>
      </c>
      <c r="S202" s="1" t="n">
        <v>39.6</v>
      </c>
      <c r="T202" s="1" t="n">
        <f aca="false">100*I202/$S202</f>
        <v>2.52525252525252</v>
      </c>
      <c r="U202" s="1" t="n">
        <f aca="false">100*J202/$S202</f>
        <v>0</v>
      </c>
      <c r="V202" s="1" t="n">
        <f aca="false">100*K202/$S202</f>
        <v>6.81818181818182</v>
      </c>
      <c r="W202" s="1" t="n">
        <f aca="false">100*L202/$S202</f>
        <v>12.6262626262626</v>
      </c>
      <c r="X202" s="1" t="n">
        <f aca="false">100*M202/$S202</f>
        <v>0</v>
      </c>
      <c r="Y202" s="1" t="n">
        <f aca="false">100*N202/$S202</f>
        <v>0.757575757575758</v>
      </c>
      <c r="Z202" s="1" t="n">
        <f aca="false">100*O202/$S202</f>
        <v>2.52525252525252</v>
      </c>
      <c r="AA202" s="1" t="n">
        <f aca="false">100*P202/$S202</f>
        <v>0.757575757575758</v>
      </c>
      <c r="AB202" s="1" t="n">
        <f aca="false">100*Q202/$S202</f>
        <v>73.989898989899</v>
      </c>
      <c r="AC202" s="1" t="n">
        <f aca="false">100*R202/$S202</f>
        <v>0</v>
      </c>
      <c r="AD202" s="1" t="n">
        <f aca="false">SUM(T202:AC202)</f>
        <v>100</v>
      </c>
    </row>
    <row r="203" customFormat="false" ht="13.8" hidden="false" customHeight="false" outlineLevel="0" collapsed="false">
      <c r="B203" s="7" t="s">
        <v>187</v>
      </c>
      <c r="C203" s="7" t="s">
        <v>188</v>
      </c>
      <c r="D203" s="7" t="s">
        <v>174</v>
      </c>
      <c r="E203" s="8" t="n">
        <v>41.3</v>
      </c>
      <c r="F203" s="8" t="n">
        <v>9.2</v>
      </c>
      <c r="G203" s="9" t="n">
        <v>3</v>
      </c>
      <c r="H203" s="7" t="s">
        <v>190</v>
      </c>
      <c r="I203" s="1" t="n">
        <v>2</v>
      </c>
      <c r="J203" s="1" t="n">
        <v>0</v>
      </c>
      <c r="K203" s="1" t="n">
        <v>0.7</v>
      </c>
      <c r="L203" s="1" t="n">
        <v>1.3</v>
      </c>
      <c r="M203" s="1" t="n">
        <v>0</v>
      </c>
      <c r="N203" s="1" t="n">
        <v>1.7</v>
      </c>
      <c r="O203" s="1" t="n">
        <v>2.4</v>
      </c>
      <c r="P203" s="1" t="n">
        <v>0</v>
      </c>
      <c r="Q203" s="1" t="n">
        <v>1.3</v>
      </c>
      <c r="R203" s="1" t="n">
        <v>0</v>
      </c>
      <c r="S203" s="1" t="n">
        <v>9.4</v>
      </c>
      <c r="T203" s="1" t="n">
        <f aca="false">100*I203/$S203</f>
        <v>21.2765957446808</v>
      </c>
      <c r="U203" s="1" t="n">
        <f aca="false">100*J203/$S203</f>
        <v>0</v>
      </c>
      <c r="V203" s="1" t="n">
        <f aca="false">100*K203/$S203</f>
        <v>7.4468085106383</v>
      </c>
      <c r="W203" s="1" t="n">
        <f aca="false">100*L203/$S203</f>
        <v>13.8297872340426</v>
      </c>
      <c r="X203" s="1" t="n">
        <f aca="false">100*M203/$S203</f>
        <v>0</v>
      </c>
      <c r="Y203" s="1" t="n">
        <f aca="false">100*N203/$S203</f>
        <v>18.0851063829787</v>
      </c>
      <c r="Z203" s="1" t="n">
        <f aca="false">100*O203/$S203</f>
        <v>25.531914893617</v>
      </c>
      <c r="AA203" s="1" t="n">
        <f aca="false">100*P203/$S203</f>
        <v>0</v>
      </c>
      <c r="AB203" s="1" t="n">
        <f aca="false">100*Q203/$S203</f>
        <v>13.8297872340426</v>
      </c>
      <c r="AC203" s="1" t="n">
        <f aca="false">100*R203/$S203</f>
        <v>0</v>
      </c>
      <c r="AD203" s="1" t="n">
        <f aca="false">SUM(T203:AC203)</f>
        <v>100</v>
      </c>
    </row>
    <row r="204" customFormat="false" ht="13.8" hidden="false" customHeight="false" outlineLevel="0" collapsed="false">
      <c r="B204" s="7" t="s">
        <v>187</v>
      </c>
      <c r="C204" s="7" t="s">
        <v>188</v>
      </c>
      <c r="D204" s="7" t="s">
        <v>174</v>
      </c>
      <c r="E204" s="8" t="n">
        <v>41.3</v>
      </c>
      <c r="F204" s="8" t="n">
        <v>9.2</v>
      </c>
      <c r="G204" s="9" t="n">
        <v>2.5</v>
      </c>
      <c r="H204" s="7" t="s">
        <v>191</v>
      </c>
      <c r="I204" s="1" t="n">
        <v>3.3</v>
      </c>
      <c r="J204" s="1" t="n">
        <v>0</v>
      </c>
      <c r="K204" s="1" t="n">
        <v>1</v>
      </c>
      <c r="L204" s="1" t="n">
        <v>6.7</v>
      </c>
      <c r="M204" s="1" t="n">
        <v>0</v>
      </c>
      <c r="N204" s="1" t="n">
        <v>1.3</v>
      </c>
      <c r="O204" s="1" t="n">
        <v>0.6</v>
      </c>
      <c r="P204" s="1" t="n">
        <v>1.3</v>
      </c>
      <c r="Q204" s="1" t="n">
        <v>6.3</v>
      </c>
      <c r="R204" s="1" t="n">
        <v>0</v>
      </c>
      <c r="S204" s="1" t="n">
        <v>20.5</v>
      </c>
      <c r="T204" s="1" t="n">
        <f aca="false">100*I204/$S204</f>
        <v>16.0975609756098</v>
      </c>
      <c r="U204" s="1" t="n">
        <f aca="false">100*J204/$S204</f>
        <v>0</v>
      </c>
      <c r="V204" s="1" t="n">
        <f aca="false">100*K204/$S204</f>
        <v>4.87804878048781</v>
      </c>
      <c r="W204" s="1" t="n">
        <f aca="false">100*L204/$S204</f>
        <v>32.6829268292683</v>
      </c>
      <c r="X204" s="1" t="n">
        <f aca="false">100*M204/$S204</f>
        <v>0</v>
      </c>
      <c r="Y204" s="1" t="n">
        <f aca="false">100*N204/$S204</f>
        <v>6.34146341463415</v>
      </c>
      <c r="Z204" s="1" t="n">
        <f aca="false">100*O204/$S204</f>
        <v>2.92682926829268</v>
      </c>
      <c r="AA204" s="1" t="n">
        <f aca="false">100*P204/$S204</f>
        <v>6.34146341463415</v>
      </c>
      <c r="AB204" s="1" t="n">
        <f aca="false">100*Q204/$S204</f>
        <v>30.7317073170732</v>
      </c>
      <c r="AC204" s="1" t="n">
        <f aca="false">100*R204/$S204</f>
        <v>0</v>
      </c>
      <c r="AD204" s="1" t="n">
        <f aca="false">SUM(T204:AC204)</f>
        <v>100</v>
      </c>
    </row>
    <row r="205" customFormat="false" ht="13.8" hidden="false" customHeight="false" outlineLevel="0" collapsed="false">
      <c r="B205" s="7" t="s">
        <v>187</v>
      </c>
      <c r="C205" s="7" t="s">
        <v>188</v>
      </c>
      <c r="D205" s="7" t="s">
        <v>174</v>
      </c>
      <c r="E205" s="8" t="n">
        <v>41.3</v>
      </c>
      <c r="F205" s="8" t="n">
        <v>9.2</v>
      </c>
      <c r="G205" s="9" t="n">
        <v>4</v>
      </c>
      <c r="H205" s="7" t="s">
        <v>192</v>
      </c>
      <c r="I205" s="1" t="n">
        <v>1.3</v>
      </c>
      <c r="J205" s="1" t="n">
        <v>0</v>
      </c>
      <c r="K205" s="1" t="n">
        <v>0</v>
      </c>
      <c r="L205" s="1" t="n">
        <v>10.7</v>
      </c>
      <c r="M205" s="1" t="n">
        <v>0</v>
      </c>
      <c r="N205" s="1" t="n">
        <v>0.3</v>
      </c>
      <c r="O205" s="1" t="n">
        <v>0.6</v>
      </c>
      <c r="P205" s="1" t="n">
        <v>0</v>
      </c>
      <c r="Q205" s="1" t="n">
        <v>24</v>
      </c>
      <c r="R205" s="1" t="n">
        <v>0</v>
      </c>
      <c r="S205" s="1" t="n">
        <v>36.9</v>
      </c>
      <c r="T205" s="1" t="n">
        <f aca="false">100*I205/$S205</f>
        <v>3.5230352303523</v>
      </c>
      <c r="U205" s="1" t="n">
        <f aca="false">100*J205/$S205</f>
        <v>0</v>
      </c>
      <c r="V205" s="1" t="n">
        <f aca="false">100*K205/$S205</f>
        <v>0</v>
      </c>
      <c r="W205" s="1" t="n">
        <f aca="false">100*L205/$S205</f>
        <v>28.9972899728997</v>
      </c>
      <c r="X205" s="1" t="n">
        <f aca="false">100*M205/$S205</f>
        <v>0</v>
      </c>
      <c r="Y205" s="1" t="n">
        <f aca="false">100*N205/$S205</f>
        <v>0.813008130081301</v>
      </c>
      <c r="Z205" s="1" t="n">
        <f aca="false">100*O205/$S205</f>
        <v>1.6260162601626</v>
      </c>
      <c r="AA205" s="1" t="n">
        <f aca="false">100*P205/$S205</f>
        <v>0</v>
      </c>
      <c r="AB205" s="1" t="n">
        <f aca="false">100*Q205/$S205</f>
        <v>65.0406504065041</v>
      </c>
      <c r="AC205" s="1" t="n">
        <f aca="false">100*R205/$S205</f>
        <v>0</v>
      </c>
      <c r="AD205" s="1" t="n">
        <f aca="false">SUM(T205:AC205)</f>
        <v>100</v>
      </c>
    </row>
    <row r="206" customFormat="false" ht="13.8" hidden="false" customHeight="false" outlineLevel="0" collapsed="false">
      <c r="B206" s="7" t="s">
        <v>187</v>
      </c>
      <c r="C206" s="7" t="s">
        <v>188</v>
      </c>
      <c r="D206" s="7" t="s">
        <v>174</v>
      </c>
      <c r="E206" s="8" t="n">
        <v>41.3</v>
      </c>
      <c r="F206" s="8" t="n">
        <v>9.2</v>
      </c>
      <c r="G206" s="9" t="n">
        <v>3</v>
      </c>
      <c r="H206" s="7" t="s">
        <v>193</v>
      </c>
      <c r="I206" s="1" t="n">
        <v>0</v>
      </c>
      <c r="J206" s="1" t="n">
        <v>0</v>
      </c>
      <c r="K206" s="1" t="n">
        <v>0</v>
      </c>
      <c r="L206" s="1" t="n">
        <v>7.3</v>
      </c>
      <c r="M206" s="1" t="n">
        <v>0</v>
      </c>
      <c r="N206" s="1" t="n">
        <v>1</v>
      </c>
      <c r="O206" s="1" t="n">
        <v>0.3</v>
      </c>
      <c r="P206" s="1" t="n">
        <v>0</v>
      </c>
      <c r="Q206" s="1" t="n">
        <v>28.7</v>
      </c>
      <c r="R206" s="1" t="n">
        <v>0</v>
      </c>
      <c r="S206" s="1" t="n">
        <v>37.3</v>
      </c>
      <c r="T206" s="1" t="n">
        <f aca="false">100*I206/$S206</f>
        <v>0</v>
      </c>
      <c r="U206" s="1" t="n">
        <f aca="false">100*J206/$S206</f>
        <v>0</v>
      </c>
      <c r="V206" s="1" t="n">
        <f aca="false">100*K206/$S206</f>
        <v>0</v>
      </c>
      <c r="W206" s="1" t="n">
        <f aca="false">100*L206/$S206</f>
        <v>19.5710455764075</v>
      </c>
      <c r="X206" s="1" t="n">
        <f aca="false">100*M206/$S206</f>
        <v>0</v>
      </c>
      <c r="Y206" s="1" t="n">
        <f aca="false">100*N206/$S206</f>
        <v>2.68096514745308</v>
      </c>
      <c r="Z206" s="1" t="n">
        <f aca="false">100*O206/$S206</f>
        <v>0.804289544235925</v>
      </c>
      <c r="AA206" s="1" t="n">
        <f aca="false">100*P206/$S206</f>
        <v>0</v>
      </c>
      <c r="AB206" s="1" t="n">
        <f aca="false">100*Q206/$S206</f>
        <v>76.9436997319035</v>
      </c>
      <c r="AC206" s="1" t="n">
        <f aca="false">100*R206/$S206</f>
        <v>0</v>
      </c>
      <c r="AD206" s="1" t="n">
        <f aca="false">SUM(T206:AC206)</f>
        <v>100</v>
      </c>
    </row>
    <row r="207" customFormat="false" ht="13.8" hidden="false" customHeight="false" outlineLevel="0" collapsed="false">
      <c r="B207" s="7" t="s">
        <v>187</v>
      </c>
      <c r="C207" s="7" t="s">
        <v>188</v>
      </c>
      <c r="D207" s="7" t="s">
        <v>174</v>
      </c>
      <c r="E207" s="8" t="n">
        <v>41.3</v>
      </c>
      <c r="F207" s="8" t="n">
        <v>9.2</v>
      </c>
      <c r="G207" s="9" t="n">
        <v>2.5</v>
      </c>
      <c r="H207" s="7" t="s">
        <v>194</v>
      </c>
      <c r="I207" s="1" t="n">
        <v>0</v>
      </c>
      <c r="J207" s="1" t="n">
        <v>0</v>
      </c>
      <c r="K207" s="1" t="n">
        <v>0</v>
      </c>
      <c r="L207" s="1" t="n">
        <v>5.3</v>
      </c>
      <c r="M207" s="1" t="n">
        <v>0</v>
      </c>
      <c r="N207" s="1" t="n">
        <v>0.7</v>
      </c>
      <c r="O207" s="1" t="n">
        <v>0.3</v>
      </c>
      <c r="P207" s="1" t="n">
        <v>0</v>
      </c>
      <c r="Q207" s="1" t="n">
        <v>36</v>
      </c>
      <c r="R207" s="1" t="n">
        <v>0</v>
      </c>
      <c r="S207" s="1" t="n">
        <v>42.3</v>
      </c>
      <c r="T207" s="1" t="n">
        <f aca="false">100*I207/$S207</f>
        <v>0</v>
      </c>
      <c r="U207" s="1" t="n">
        <f aca="false">100*J207/$S207</f>
        <v>0</v>
      </c>
      <c r="V207" s="1" t="n">
        <f aca="false">100*K207/$S207</f>
        <v>0</v>
      </c>
      <c r="W207" s="1" t="n">
        <f aca="false">100*L207/$S207</f>
        <v>12.5295508274232</v>
      </c>
      <c r="X207" s="1" t="n">
        <f aca="false">100*M207/$S207</f>
        <v>0</v>
      </c>
      <c r="Y207" s="1" t="n">
        <f aca="false">100*N207/$S207</f>
        <v>1.6548463356974</v>
      </c>
      <c r="Z207" s="1" t="n">
        <f aca="false">100*O207/$S207</f>
        <v>0.709219858156029</v>
      </c>
      <c r="AA207" s="1" t="n">
        <f aca="false">100*P207/$S207</f>
        <v>0</v>
      </c>
      <c r="AB207" s="1" t="n">
        <f aca="false">100*Q207/$S207</f>
        <v>85.1063829787234</v>
      </c>
      <c r="AC207" s="1" t="n">
        <f aca="false">100*R207/$S207</f>
        <v>0</v>
      </c>
      <c r="AD207" s="1" t="n">
        <f aca="false">SUM(T207:AC207)</f>
        <v>100</v>
      </c>
    </row>
    <row r="208" customFormat="false" ht="13.8" hidden="false" customHeight="false" outlineLevel="0" collapsed="false">
      <c r="B208" s="7" t="s">
        <v>187</v>
      </c>
      <c r="C208" s="7" t="s">
        <v>188</v>
      </c>
      <c r="D208" s="7" t="s">
        <v>174</v>
      </c>
      <c r="E208" s="8" t="n">
        <v>41.3</v>
      </c>
      <c r="F208" s="8" t="n">
        <v>9.2</v>
      </c>
      <c r="G208" s="9" t="n">
        <v>3</v>
      </c>
      <c r="H208" s="7" t="s">
        <v>195</v>
      </c>
      <c r="I208" s="1" t="n">
        <v>4</v>
      </c>
      <c r="J208" s="1" t="n">
        <v>0</v>
      </c>
      <c r="K208" s="1" t="n">
        <v>1.7</v>
      </c>
      <c r="L208" s="1" t="n">
        <v>23.7</v>
      </c>
      <c r="M208" s="1" t="n">
        <v>0</v>
      </c>
      <c r="N208" s="1" t="n">
        <v>0.7</v>
      </c>
      <c r="O208" s="1" t="n">
        <v>3.6</v>
      </c>
      <c r="P208" s="1" t="n">
        <v>0</v>
      </c>
      <c r="Q208" s="1" t="n">
        <v>20.3</v>
      </c>
      <c r="R208" s="1" t="n">
        <v>0</v>
      </c>
      <c r="S208" s="1" t="n">
        <v>54</v>
      </c>
      <c r="T208" s="1" t="n">
        <f aca="false">100*I208/$S208</f>
        <v>7.40740740740741</v>
      </c>
      <c r="U208" s="1" t="n">
        <f aca="false">100*J208/$S208</f>
        <v>0</v>
      </c>
      <c r="V208" s="1" t="n">
        <f aca="false">100*K208/$S208</f>
        <v>3.14814814814815</v>
      </c>
      <c r="W208" s="1" t="n">
        <f aca="false">100*L208/$S208</f>
        <v>43.8888888888889</v>
      </c>
      <c r="X208" s="1" t="n">
        <f aca="false">100*M208/$S208</f>
        <v>0</v>
      </c>
      <c r="Y208" s="1" t="n">
        <f aca="false">100*N208/$S208</f>
        <v>1.2962962962963</v>
      </c>
      <c r="Z208" s="1" t="n">
        <f aca="false">100*O208/$S208</f>
        <v>6.66666666666667</v>
      </c>
      <c r="AA208" s="1" t="n">
        <f aca="false">100*P208/$S208</f>
        <v>0</v>
      </c>
      <c r="AB208" s="1" t="n">
        <f aca="false">100*Q208/$S208</f>
        <v>37.5925925925926</v>
      </c>
      <c r="AC208" s="1" t="n">
        <f aca="false">100*R208/$S208</f>
        <v>0</v>
      </c>
      <c r="AD208" s="1" t="n">
        <f aca="false">SUM(T208:AC208)</f>
        <v>100</v>
      </c>
    </row>
    <row r="209" customFormat="false" ht="13.8" hidden="false" customHeight="false" outlineLevel="0" collapsed="false">
      <c r="B209" s="7" t="s">
        <v>187</v>
      </c>
      <c r="C209" s="7" t="s">
        <v>188</v>
      </c>
      <c r="D209" s="7" t="s">
        <v>174</v>
      </c>
      <c r="E209" s="8" t="n">
        <v>41.3</v>
      </c>
      <c r="F209" s="8" t="n">
        <v>9.2</v>
      </c>
      <c r="G209" s="9" t="n">
        <v>4</v>
      </c>
      <c r="H209" s="7" t="s">
        <v>196</v>
      </c>
      <c r="I209" s="1" t="n">
        <v>2.3</v>
      </c>
      <c r="J209" s="1" t="n">
        <v>0</v>
      </c>
      <c r="K209" s="1" t="n">
        <v>2.7</v>
      </c>
      <c r="L209" s="1" t="n">
        <v>13</v>
      </c>
      <c r="M209" s="1" t="n">
        <v>0</v>
      </c>
      <c r="N209" s="1" t="n">
        <v>1.7</v>
      </c>
      <c r="O209" s="1" t="n">
        <v>0.6</v>
      </c>
      <c r="P209" s="1" t="n">
        <v>0.3</v>
      </c>
      <c r="Q209" s="1" t="n">
        <v>25.3</v>
      </c>
      <c r="R209" s="1" t="n">
        <v>0</v>
      </c>
      <c r="S209" s="1" t="n">
        <v>45.9</v>
      </c>
      <c r="T209" s="1" t="n">
        <f aca="false">100*I209/$S209</f>
        <v>5.01089324618736</v>
      </c>
      <c r="U209" s="1" t="n">
        <f aca="false">100*J209/$S209</f>
        <v>0</v>
      </c>
      <c r="V209" s="1" t="n">
        <f aca="false">100*K209/$S209</f>
        <v>5.88235294117647</v>
      </c>
      <c r="W209" s="1" t="n">
        <f aca="false">100*L209/$S209</f>
        <v>28.322440087146</v>
      </c>
      <c r="X209" s="1" t="n">
        <f aca="false">100*M209/$S209</f>
        <v>0</v>
      </c>
      <c r="Y209" s="1" t="n">
        <f aca="false">100*N209/$S209</f>
        <v>3.7037037037037</v>
      </c>
      <c r="Z209" s="1" t="n">
        <f aca="false">100*O209/$S209</f>
        <v>1.30718954248366</v>
      </c>
      <c r="AA209" s="1" t="n">
        <f aca="false">100*P209/$S209</f>
        <v>0.65359477124183</v>
      </c>
      <c r="AB209" s="1" t="n">
        <f aca="false">100*Q209/$S209</f>
        <v>55.119825708061</v>
      </c>
      <c r="AC209" s="1" t="n">
        <f aca="false">100*R209/$S209</f>
        <v>0</v>
      </c>
      <c r="AD209" s="1" t="n">
        <f aca="false">SUM(T209:AC209)</f>
        <v>100</v>
      </c>
    </row>
    <row r="210" customFormat="false" ht="13.8" hidden="false" customHeight="false" outlineLevel="0" collapsed="false">
      <c r="B210" s="7" t="s">
        <v>187</v>
      </c>
      <c r="C210" s="7" t="s">
        <v>188</v>
      </c>
      <c r="D210" s="7" t="s">
        <v>174</v>
      </c>
      <c r="E210" s="8" t="n">
        <v>41.3</v>
      </c>
      <c r="F210" s="8" t="n">
        <v>9.2</v>
      </c>
      <c r="G210" s="9" t="n">
        <v>3.5</v>
      </c>
      <c r="H210" s="7" t="s">
        <v>197</v>
      </c>
      <c r="I210" s="1" t="n">
        <v>3</v>
      </c>
      <c r="J210" s="1" t="n">
        <v>0</v>
      </c>
      <c r="K210" s="1" t="n">
        <v>3.7</v>
      </c>
      <c r="L210" s="1" t="n">
        <v>15</v>
      </c>
      <c r="M210" s="1" t="n">
        <v>0</v>
      </c>
      <c r="N210" s="1" t="n">
        <v>0</v>
      </c>
      <c r="O210" s="1" t="n">
        <v>2.7</v>
      </c>
      <c r="P210" s="1" t="n">
        <v>0</v>
      </c>
      <c r="Q210" s="1" t="n">
        <v>7</v>
      </c>
      <c r="R210" s="1" t="n">
        <v>0</v>
      </c>
      <c r="S210" s="1" t="n">
        <v>31.4</v>
      </c>
      <c r="T210" s="1" t="n">
        <f aca="false">100*I210/$S210</f>
        <v>9.55414012738854</v>
      </c>
      <c r="U210" s="1" t="n">
        <f aca="false">100*J210/$S210</f>
        <v>0</v>
      </c>
      <c r="V210" s="1" t="n">
        <f aca="false">100*K210/$S210</f>
        <v>11.7834394904459</v>
      </c>
      <c r="W210" s="1" t="n">
        <f aca="false">100*L210/$S210</f>
        <v>47.7707006369427</v>
      </c>
      <c r="X210" s="1" t="n">
        <f aca="false">100*M210/$S210</f>
        <v>0</v>
      </c>
      <c r="Y210" s="1" t="n">
        <f aca="false">100*N210/$S210</f>
        <v>0</v>
      </c>
      <c r="Z210" s="1" t="n">
        <f aca="false">100*O210/$S210</f>
        <v>8.59872611464968</v>
      </c>
      <c r="AA210" s="1" t="n">
        <f aca="false">100*P210/$S210</f>
        <v>0</v>
      </c>
      <c r="AB210" s="1" t="n">
        <f aca="false">100*Q210/$S210</f>
        <v>22.2929936305732</v>
      </c>
      <c r="AC210" s="1" t="n">
        <f aca="false">100*R210/$S210</f>
        <v>0</v>
      </c>
      <c r="AD210" s="1" t="n">
        <f aca="false">SUM(T210:AC210)</f>
        <v>100</v>
      </c>
    </row>
    <row r="211" customFormat="false" ht="13.8" hidden="false" customHeight="false" outlineLevel="0" collapsed="false">
      <c r="B211" s="7" t="s">
        <v>187</v>
      </c>
      <c r="C211" s="7" t="s">
        <v>188</v>
      </c>
      <c r="D211" s="7" t="s">
        <v>174</v>
      </c>
      <c r="E211" s="8" t="n">
        <v>41.3</v>
      </c>
      <c r="F211" s="8" t="n">
        <v>9.2</v>
      </c>
      <c r="G211" s="9" t="n">
        <v>2.5</v>
      </c>
      <c r="H211" s="7" t="s">
        <v>198</v>
      </c>
      <c r="I211" s="1" t="n">
        <v>7.6</v>
      </c>
      <c r="J211" s="1" t="n">
        <v>0</v>
      </c>
      <c r="K211" s="1" t="n">
        <v>3.3</v>
      </c>
      <c r="L211" s="1" t="n">
        <v>33</v>
      </c>
      <c r="M211" s="1" t="n">
        <v>0</v>
      </c>
      <c r="N211" s="1" t="n">
        <v>1</v>
      </c>
      <c r="O211" s="1" t="n">
        <v>2.4</v>
      </c>
      <c r="P211" s="1" t="n">
        <v>0</v>
      </c>
      <c r="Q211" s="1" t="n">
        <v>11</v>
      </c>
      <c r="R211" s="1" t="n">
        <v>0</v>
      </c>
      <c r="S211" s="1" t="n">
        <v>58.3</v>
      </c>
      <c r="T211" s="1" t="n">
        <f aca="false">100*I211/$S211</f>
        <v>13.0360205831904</v>
      </c>
      <c r="U211" s="1" t="n">
        <f aca="false">100*J211/$S211</f>
        <v>0</v>
      </c>
      <c r="V211" s="1" t="n">
        <f aca="false">100*K211/$S211</f>
        <v>5.66037735849057</v>
      </c>
      <c r="W211" s="1" t="n">
        <f aca="false">100*L211/$S211</f>
        <v>56.6037735849057</v>
      </c>
      <c r="X211" s="1" t="n">
        <f aca="false">100*M211/$S211</f>
        <v>0</v>
      </c>
      <c r="Y211" s="1" t="n">
        <f aca="false">100*N211/$S211</f>
        <v>1.71526586620926</v>
      </c>
      <c r="Z211" s="1" t="n">
        <f aca="false">100*O211/$S211</f>
        <v>4.11663807890223</v>
      </c>
      <c r="AA211" s="1" t="n">
        <f aca="false">100*P211/$S211</f>
        <v>0</v>
      </c>
      <c r="AB211" s="1" t="n">
        <f aca="false">100*Q211/$S211</f>
        <v>18.8679245283019</v>
      </c>
      <c r="AC211" s="1" t="n">
        <f aca="false">100*R211/$S211</f>
        <v>0</v>
      </c>
      <c r="AD211" s="1" t="n">
        <f aca="false">SUM(T211:AC211)</f>
        <v>100</v>
      </c>
    </row>
    <row r="212" customFormat="false" ht="13.8" hidden="false" customHeight="false" outlineLevel="0" collapsed="false">
      <c r="B212" s="7" t="s">
        <v>187</v>
      </c>
      <c r="C212" s="7" t="s">
        <v>188</v>
      </c>
      <c r="D212" s="7" t="s">
        <v>174</v>
      </c>
      <c r="E212" s="8" t="n">
        <v>41.3</v>
      </c>
      <c r="F212" s="8" t="n">
        <v>9.2</v>
      </c>
      <c r="G212" s="9" t="n">
        <v>2.5</v>
      </c>
      <c r="H212" s="7" t="s">
        <v>199</v>
      </c>
      <c r="I212" s="1" t="n">
        <v>0.7</v>
      </c>
      <c r="J212" s="1" t="n">
        <v>0</v>
      </c>
      <c r="K212" s="1" t="n">
        <v>4.7</v>
      </c>
      <c r="L212" s="1" t="n">
        <v>8.3</v>
      </c>
      <c r="M212" s="1" t="n">
        <v>0</v>
      </c>
      <c r="N212" s="1" t="n">
        <v>0</v>
      </c>
      <c r="O212" s="1" t="n">
        <v>1.3</v>
      </c>
      <c r="P212" s="1" t="n">
        <v>0</v>
      </c>
      <c r="Q212" s="1" t="n">
        <v>11</v>
      </c>
      <c r="R212" s="1" t="n">
        <v>0</v>
      </c>
      <c r="S212" s="1" t="n">
        <v>26</v>
      </c>
      <c r="T212" s="1" t="n">
        <f aca="false">100*I212/$S212</f>
        <v>2.69230769230769</v>
      </c>
      <c r="U212" s="1" t="n">
        <f aca="false">100*J212/$S212</f>
        <v>0</v>
      </c>
      <c r="V212" s="1" t="n">
        <f aca="false">100*K212/$S212</f>
        <v>18.0769230769231</v>
      </c>
      <c r="W212" s="1" t="n">
        <f aca="false">100*L212/$S212</f>
        <v>31.9230769230769</v>
      </c>
      <c r="X212" s="1" t="n">
        <f aca="false">100*M212/$S212</f>
        <v>0</v>
      </c>
      <c r="Y212" s="1" t="n">
        <f aca="false">100*N212/$S212</f>
        <v>0</v>
      </c>
      <c r="Z212" s="1" t="n">
        <f aca="false">100*O212/$S212</f>
        <v>5</v>
      </c>
      <c r="AA212" s="1" t="n">
        <f aca="false">100*P212/$S212</f>
        <v>0</v>
      </c>
      <c r="AB212" s="1" t="n">
        <f aca="false">100*Q212/$S212</f>
        <v>42.3076923076923</v>
      </c>
      <c r="AC212" s="1" t="n">
        <f aca="false">100*R212/$S212</f>
        <v>0</v>
      </c>
      <c r="AD212" s="1" t="n">
        <f aca="false">SUM(T212:AC212)</f>
        <v>100</v>
      </c>
    </row>
    <row r="213" customFormat="false" ht="13.8" hidden="false" customHeight="false" outlineLevel="0" collapsed="false">
      <c r="B213" s="7" t="s">
        <v>187</v>
      </c>
      <c r="C213" s="7" t="s">
        <v>188</v>
      </c>
      <c r="D213" s="7" t="s">
        <v>174</v>
      </c>
      <c r="E213" s="8" t="n">
        <v>41.3</v>
      </c>
      <c r="F213" s="8" t="n">
        <v>9.2</v>
      </c>
      <c r="G213" s="9" t="n">
        <v>4</v>
      </c>
      <c r="H213" s="7" t="s">
        <v>200</v>
      </c>
      <c r="I213" s="1" t="n">
        <v>2</v>
      </c>
      <c r="J213" s="1" t="n">
        <v>0</v>
      </c>
      <c r="K213" s="1" t="n">
        <v>3.3</v>
      </c>
      <c r="L213" s="1" t="n">
        <v>3.3</v>
      </c>
      <c r="M213" s="1" t="n">
        <v>0</v>
      </c>
      <c r="N213" s="1" t="n">
        <v>1</v>
      </c>
      <c r="O213" s="1" t="n">
        <v>1.3</v>
      </c>
      <c r="P213" s="1" t="n">
        <v>0.3</v>
      </c>
      <c r="Q213" s="1" t="n">
        <v>5.3</v>
      </c>
      <c r="R213" s="1" t="n">
        <v>0</v>
      </c>
      <c r="S213" s="1" t="n">
        <v>16.5</v>
      </c>
      <c r="T213" s="1" t="n">
        <f aca="false">100*I213/$S213</f>
        <v>12.1212121212121</v>
      </c>
      <c r="U213" s="1" t="n">
        <f aca="false">100*J213/$S213</f>
        <v>0</v>
      </c>
      <c r="V213" s="1" t="n">
        <f aca="false">100*K213/$S213</f>
        <v>20</v>
      </c>
      <c r="W213" s="1" t="n">
        <f aca="false">100*L213/$S213</f>
        <v>20</v>
      </c>
      <c r="X213" s="1" t="n">
        <f aca="false">100*M213/$S213</f>
        <v>0</v>
      </c>
      <c r="Y213" s="1" t="n">
        <f aca="false">100*N213/$S213</f>
        <v>6.06060606060606</v>
      </c>
      <c r="Z213" s="1" t="n">
        <f aca="false">100*O213/$S213</f>
        <v>7.87878787878788</v>
      </c>
      <c r="AA213" s="1" t="n">
        <f aca="false">100*P213/$S213</f>
        <v>1.81818181818182</v>
      </c>
      <c r="AB213" s="1" t="n">
        <f aca="false">100*Q213/$S213</f>
        <v>32.1212121212121</v>
      </c>
      <c r="AC213" s="1" t="n">
        <f aca="false">100*R213/$S213</f>
        <v>0</v>
      </c>
      <c r="AD213" s="1" t="n">
        <f aca="false">SUM(T213:AC213)</f>
        <v>100</v>
      </c>
    </row>
    <row r="214" customFormat="false" ht="13.8" hidden="false" customHeight="false" outlineLevel="0" collapsed="false">
      <c r="B214" s="7" t="s">
        <v>187</v>
      </c>
      <c r="C214" s="7" t="s">
        <v>188</v>
      </c>
      <c r="D214" s="7" t="s">
        <v>174</v>
      </c>
      <c r="E214" s="8" t="n">
        <v>41.3</v>
      </c>
      <c r="F214" s="8" t="n">
        <v>9.2</v>
      </c>
      <c r="G214" s="9" t="n">
        <v>4.5</v>
      </c>
      <c r="H214" s="7" t="s">
        <v>201</v>
      </c>
      <c r="I214" s="1" t="n">
        <v>1.3</v>
      </c>
      <c r="J214" s="1" t="n">
        <v>0</v>
      </c>
      <c r="K214" s="1" t="n">
        <v>2.3</v>
      </c>
      <c r="L214" s="1" t="n">
        <v>12.7</v>
      </c>
      <c r="M214" s="1" t="n">
        <v>0</v>
      </c>
      <c r="N214" s="1" t="n">
        <v>0</v>
      </c>
      <c r="O214" s="1" t="n">
        <v>1.9</v>
      </c>
      <c r="P214" s="1" t="n">
        <v>0</v>
      </c>
      <c r="Q214" s="1" t="n">
        <v>8.3</v>
      </c>
      <c r="R214" s="1" t="n">
        <v>0</v>
      </c>
      <c r="S214" s="1" t="n">
        <v>26.5</v>
      </c>
      <c r="T214" s="1" t="n">
        <f aca="false">100*I214/$S214</f>
        <v>4.90566037735849</v>
      </c>
      <c r="U214" s="1" t="n">
        <f aca="false">100*J214/$S214</f>
        <v>0</v>
      </c>
      <c r="V214" s="1" t="n">
        <f aca="false">100*K214/$S214</f>
        <v>8.67924528301887</v>
      </c>
      <c r="W214" s="1" t="n">
        <f aca="false">100*L214/$S214</f>
        <v>47.9245283018868</v>
      </c>
      <c r="X214" s="1" t="n">
        <f aca="false">100*M214/$S214</f>
        <v>0</v>
      </c>
      <c r="Y214" s="1" t="n">
        <f aca="false">100*N214/$S214</f>
        <v>0</v>
      </c>
      <c r="Z214" s="1" t="n">
        <f aca="false">100*O214/$S214</f>
        <v>7.16981132075472</v>
      </c>
      <c r="AA214" s="1" t="n">
        <f aca="false">100*P214/$S214</f>
        <v>0</v>
      </c>
      <c r="AB214" s="1" t="n">
        <f aca="false">100*Q214/$S214</f>
        <v>31.3207547169811</v>
      </c>
      <c r="AC214" s="1" t="n">
        <f aca="false">100*R214/$S214</f>
        <v>0</v>
      </c>
      <c r="AD214" s="1" t="n">
        <f aca="false">SUM(T214:AC214)</f>
        <v>100</v>
      </c>
    </row>
    <row r="215" customFormat="false" ht="13.8" hidden="false" customHeight="false" outlineLevel="0" collapsed="false">
      <c r="B215" s="7" t="s">
        <v>202</v>
      </c>
      <c r="C215" s="7" t="s">
        <v>203</v>
      </c>
      <c r="D215" s="7" t="s">
        <v>174</v>
      </c>
      <c r="E215" s="8" t="n">
        <v>40.9</v>
      </c>
      <c r="F215" s="8" t="n">
        <v>12.9</v>
      </c>
      <c r="G215" s="9" t="n">
        <v>47</v>
      </c>
      <c r="H215" s="7" t="s">
        <v>204</v>
      </c>
      <c r="I215" s="1" t="n">
        <v>3</v>
      </c>
      <c r="J215" s="1" t="n">
        <v>0</v>
      </c>
      <c r="K215" s="1" t="n">
        <v>81</v>
      </c>
      <c r="L215" s="1" t="n">
        <v>0.4</v>
      </c>
      <c r="M215" s="1" t="n">
        <v>0</v>
      </c>
      <c r="N215" s="1" t="n">
        <v>0</v>
      </c>
      <c r="O215" s="1" t="n">
        <v>1.3</v>
      </c>
      <c r="P215" s="1" t="n">
        <v>0</v>
      </c>
      <c r="Q215" s="1" t="n">
        <v>14.3</v>
      </c>
      <c r="R215" s="1" t="n">
        <v>0</v>
      </c>
      <c r="S215" s="1" t="n">
        <v>100</v>
      </c>
      <c r="T215" s="1" t="n">
        <f aca="false">100*I215/$S215</f>
        <v>3</v>
      </c>
      <c r="U215" s="1" t="n">
        <f aca="false">100*J215/$S215</f>
        <v>0</v>
      </c>
      <c r="V215" s="1" t="n">
        <f aca="false">100*K215/$S215</f>
        <v>81</v>
      </c>
      <c r="W215" s="1" t="n">
        <f aca="false">100*L215/$S215</f>
        <v>0.4</v>
      </c>
      <c r="X215" s="1" t="n">
        <f aca="false">100*M215/$S215</f>
        <v>0</v>
      </c>
      <c r="Y215" s="1" t="n">
        <f aca="false">100*N215/$S215</f>
        <v>0</v>
      </c>
      <c r="Z215" s="1" t="n">
        <f aca="false">100*O215/$S215</f>
        <v>1.3</v>
      </c>
      <c r="AA215" s="1" t="n">
        <f aca="false">100*P215/$S215</f>
        <v>0</v>
      </c>
      <c r="AB215" s="1" t="n">
        <f aca="false">100*Q215/$S215</f>
        <v>14.3</v>
      </c>
      <c r="AC215" s="1" t="n">
        <f aca="false">100*R215/$S215</f>
        <v>0</v>
      </c>
      <c r="AD215" s="1" t="n">
        <f aca="false">SUM(T215:AC215)</f>
        <v>100</v>
      </c>
    </row>
    <row r="216" customFormat="false" ht="13.8" hidden="false" customHeight="false" outlineLevel="0" collapsed="false">
      <c r="B216" s="7" t="s">
        <v>202</v>
      </c>
      <c r="C216" s="7" t="s">
        <v>203</v>
      </c>
      <c r="D216" s="7" t="s">
        <v>174</v>
      </c>
      <c r="E216" s="8" t="n">
        <v>40.9</v>
      </c>
      <c r="F216" s="8" t="n">
        <v>12.9</v>
      </c>
      <c r="G216" s="9" t="n">
        <v>48</v>
      </c>
      <c r="H216" s="7" t="s">
        <v>205</v>
      </c>
      <c r="I216" s="1" t="n">
        <v>1.1</v>
      </c>
      <c r="J216" s="1" t="n">
        <v>0</v>
      </c>
      <c r="K216" s="1" t="n">
        <v>4.6</v>
      </c>
      <c r="L216" s="1" t="n">
        <v>0</v>
      </c>
      <c r="M216" s="1" t="n">
        <v>0</v>
      </c>
      <c r="N216" s="1" t="n">
        <v>0</v>
      </c>
      <c r="O216" s="1" t="n">
        <v>0</v>
      </c>
      <c r="P216" s="1" t="n">
        <v>0</v>
      </c>
      <c r="Q216" s="1" t="n">
        <v>3.3</v>
      </c>
      <c r="R216" s="1" t="n">
        <v>0</v>
      </c>
      <c r="S216" s="1" t="n">
        <v>9</v>
      </c>
      <c r="T216" s="1" t="n">
        <f aca="false">100*I216/$S216</f>
        <v>12.2222222222222</v>
      </c>
      <c r="U216" s="1" t="n">
        <f aca="false">100*J216/$S216</f>
        <v>0</v>
      </c>
      <c r="V216" s="1" t="n">
        <f aca="false">100*K216/$S216</f>
        <v>51.1111111111111</v>
      </c>
      <c r="W216" s="1" t="n">
        <f aca="false">100*L216/$S216</f>
        <v>0</v>
      </c>
      <c r="X216" s="1" t="n">
        <f aca="false">100*M216/$S216</f>
        <v>0</v>
      </c>
      <c r="Y216" s="1" t="n">
        <f aca="false">100*N216/$S216</f>
        <v>0</v>
      </c>
      <c r="Z216" s="1" t="n">
        <f aca="false">100*O216/$S216</f>
        <v>0</v>
      </c>
      <c r="AA216" s="1" t="n">
        <f aca="false">100*P216/$S216</f>
        <v>0</v>
      </c>
      <c r="AB216" s="1" t="n">
        <f aca="false">100*Q216/$S216</f>
        <v>36.6666666666667</v>
      </c>
      <c r="AC216" s="1" t="n">
        <f aca="false">100*R216/$S216</f>
        <v>0</v>
      </c>
      <c r="AD216" s="1" t="n">
        <f aca="false">SUM(T216:AC216)</f>
        <v>100</v>
      </c>
    </row>
    <row r="217" customFormat="false" ht="13.8" hidden="false" customHeight="false" outlineLevel="0" collapsed="false">
      <c r="B217" s="7" t="s">
        <v>202</v>
      </c>
      <c r="C217" s="7" t="s">
        <v>203</v>
      </c>
      <c r="D217" s="7" t="s">
        <v>174</v>
      </c>
      <c r="E217" s="8" t="n">
        <v>40.9</v>
      </c>
      <c r="F217" s="8" t="n">
        <v>12.9</v>
      </c>
      <c r="G217" s="9" t="n">
        <v>60</v>
      </c>
      <c r="H217" s="7" t="s">
        <v>206</v>
      </c>
      <c r="I217" s="1" t="n">
        <v>10.9</v>
      </c>
      <c r="J217" s="1" t="n">
        <v>0</v>
      </c>
      <c r="K217" s="1" t="n">
        <v>67.6</v>
      </c>
      <c r="L217" s="1" t="n">
        <v>1.1</v>
      </c>
      <c r="M217" s="1" t="n">
        <v>0</v>
      </c>
      <c r="N217" s="1" t="n">
        <v>0</v>
      </c>
      <c r="O217" s="1" t="n">
        <v>19</v>
      </c>
      <c r="P217" s="1" t="n">
        <v>0</v>
      </c>
      <c r="Q217" s="1" t="n">
        <v>1.4</v>
      </c>
      <c r="R217" s="1" t="n">
        <v>0</v>
      </c>
      <c r="S217" s="1" t="n">
        <v>100</v>
      </c>
      <c r="T217" s="1" t="n">
        <f aca="false">100*I217/$S217</f>
        <v>10.9</v>
      </c>
      <c r="U217" s="1" t="n">
        <f aca="false">100*J217/$S217</f>
        <v>0</v>
      </c>
      <c r="V217" s="1" t="n">
        <f aca="false">100*K217/$S217</f>
        <v>67.6</v>
      </c>
      <c r="W217" s="1" t="n">
        <f aca="false">100*L217/$S217</f>
        <v>1.1</v>
      </c>
      <c r="X217" s="1" t="n">
        <f aca="false">100*M217/$S217</f>
        <v>0</v>
      </c>
      <c r="Y217" s="1" t="n">
        <f aca="false">100*N217/$S217</f>
        <v>0</v>
      </c>
      <c r="Z217" s="1" t="n">
        <f aca="false">100*O217/$S217</f>
        <v>19</v>
      </c>
      <c r="AA217" s="1" t="n">
        <f aca="false">100*P217/$S217</f>
        <v>0</v>
      </c>
      <c r="AB217" s="1" t="n">
        <f aca="false">100*Q217/$S217</f>
        <v>1.4</v>
      </c>
      <c r="AC217" s="1" t="n">
        <f aca="false">100*R217/$S217</f>
        <v>0</v>
      </c>
      <c r="AD217" s="1" t="n">
        <f aca="false">SUM(T217:AC217)</f>
        <v>100</v>
      </c>
    </row>
    <row r="218" customFormat="false" ht="13.8" hidden="false" customHeight="false" outlineLevel="0" collapsed="false">
      <c r="B218" s="7" t="s">
        <v>202</v>
      </c>
      <c r="C218" s="7" t="s">
        <v>203</v>
      </c>
      <c r="D218" s="7" t="s">
        <v>174</v>
      </c>
      <c r="E218" s="8" t="n">
        <v>40.9</v>
      </c>
      <c r="F218" s="8" t="n">
        <v>12.9</v>
      </c>
      <c r="G218" s="9" t="n">
        <v>104</v>
      </c>
      <c r="H218" s="7" t="s">
        <v>207</v>
      </c>
      <c r="I218" s="1" t="n">
        <v>1.8</v>
      </c>
      <c r="J218" s="1" t="n">
        <v>0</v>
      </c>
      <c r="K218" s="1" t="n">
        <v>15</v>
      </c>
      <c r="L218" s="1" t="n">
        <v>0</v>
      </c>
      <c r="M218" s="1" t="n">
        <v>0</v>
      </c>
      <c r="N218" s="1" t="n">
        <v>0</v>
      </c>
      <c r="O218" s="1" t="n">
        <v>3.1</v>
      </c>
      <c r="P218" s="1" t="n">
        <v>0</v>
      </c>
      <c r="Q218" s="1" t="n">
        <v>80</v>
      </c>
      <c r="R218" s="1" t="n">
        <v>0</v>
      </c>
      <c r="S218" s="1" t="n">
        <v>99.9</v>
      </c>
      <c r="T218" s="1" t="n">
        <f aca="false">100*I218/$S218</f>
        <v>1.8018018018018</v>
      </c>
      <c r="U218" s="1" t="n">
        <f aca="false">100*J218/$S218</f>
        <v>0</v>
      </c>
      <c r="V218" s="1" t="n">
        <f aca="false">100*K218/$S218</f>
        <v>15.015015015015</v>
      </c>
      <c r="W218" s="1" t="n">
        <f aca="false">100*L218/$S218</f>
        <v>0</v>
      </c>
      <c r="X218" s="1" t="n">
        <f aca="false">100*M218/$S218</f>
        <v>0</v>
      </c>
      <c r="Y218" s="1" t="n">
        <f aca="false">100*N218/$S218</f>
        <v>0</v>
      </c>
      <c r="Z218" s="1" t="n">
        <f aca="false">100*O218/$S218</f>
        <v>3.1031031031031</v>
      </c>
      <c r="AA218" s="1" t="n">
        <f aca="false">100*P218/$S218</f>
        <v>0</v>
      </c>
      <c r="AB218" s="1" t="n">
        <f aca="false">100*Q218/$S218</f>
        <v>80.0800800800801</v>
      </c>
      <c r="AC218" s="1" t="n">
        <f aca="false">100*R218/$S218</f>
        <v>0</v>
      </c>
      <c r="AD218" s="1" t="n">
        <f aca="false">SUM(T218:AC218)</f>
        <v>100</v>
      </c>
    </row>
    <row r="219" customFormat="false" ht="13.8" hidden="false" customHeight="false" outlineLevel="0" collapsed="false">
      <c r="B219" s="7" t="s">
        <v>202</v>
      </c>
      <c r="C219" s="7" t="s">
        <v>203</v>
      </c>
      <c r="D219" s="7" t="s">
        <v>174</v>
      </c>
      <c r="E219" s="8" t="n">
        <v>40.9</v>
      </c>
      <c r="F219" s="8" t="n">
        <v>12.9</v>
      </c>
      <c r="G219" s="9" t="n">
        <v>78</v>
      </c>
      <c r="H219" s="7" t="s">
        <v>208</v>
      </c>
      <c r="I219" s="1" t="n">
        <v>1.2</v>
      </c>
      <c r="J219" s="1" t="n">
        <v>0</v>
      </c>
      <c r="K219" s="1" t="n">
        <v>29.3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69.4</v>
      </c>
      <c r="R219" s="1" t="n">
        <v>0</v>
      </c>
      <c r="S219" s="1" t="n">
        <v>99.9</v>
      </c>
      <c r="T219" s="1" t="n">
        <f aca="false">100*I219/$S219</f>
        <v>1.2012012012012</v>
      </c>
      <c r="U219" s="1" t="n">
        <f aca="false">100*J219/$S219</f>
        <v>0</v>
      </c>
      <c r="V219" s="1" t="n">
        <f aca="false">100*K219/$S219</f>
        <v>29.3293293293293</v>
      </c>
      <c r="W219" s="1" t="n">
        <f aca="false">100*L219/$S219</f>
        <v>0</v>
      </c>
      <c r="X219" s="1" t="n">
        <f aca="false">100*M219/$S219</f>
        <v>0</v>
      </c>
      <c r="Y219" s="1" t="n">
        <f aca="false">100*N219/$S219</f>
        <v>0</v>
      </c>
      <c r="Z219" s="1" t="n">
        <f aca="false">100*O219/$S219</f>
        <v>0</v>
      </c>
      <c r="AA219" s="1" t="n">
        <f aca="false">100*P219/$S219</f>
        <v>0</v>
      </c>
      <c r="AB219" s="1" t="n">
        <f aca="false">100*Q219/$S219</f>
        <v>69.4694694694695</v>
      </c>
      <c r="AC219" s="1" t="n">
        <f aca="false">100*R219/$S219</f>
        <v>0</v>
      </c>
      <c r="AD219" s="1" t="n">
        <f aca="false">SUM(T219:AC219)</f>
        <v>100</v>
      </c>
    </row>
    <row r="220" customFormat="false" ht="13.8" hidden="false" customHeight="false" outlineLevel="0" collapsed="false">
      <c r="B220" s="7" t="s">
        <v>202</v>
      </c>
      <c r="C220" s="7" t="s">
        <v>203</v>
      </c>
      <c r="D220" s="7" t="s">
        <v>174</v>
      </c>
      <c r="E220" s="8" t="n">
        <v>40.9</v>
      </c>
      <c r="F220" s="8" t="n">
        <v>12.9</v>
      </c>
      <c r="G220" s="9" t="n">
        <v>78</v>
      </c>
      <c r="H220" s="7" t="s">
        <v>209</v>
      </c>
      <c r="I220" s="1" t="n">
        <v>1.8</v>
      </c>
      <c r="J220" s="1" t="n">
        <v>0</v>
      </c>
      <c r="K220" s="1" t="n">
        <v>12.4</v>
      </c>
      <c r="L220" s="1" t="n">
        <v>0.4</v>
      </c>
      <c r="M220" s="1" t="n">
        <v>0</v>
      </c>
      <c r="N220" s="1" t="n">
        <v>0.5</v>
      </c>
      <c r="O220" s="1" t="n">
        <v>0.7</v>
      </c>
      <c r="P220" s="1" t="n">
        <v>0</v>
      </c>
      <c r="Q220" s="1" t="n">
        <v>84.2</v>
      </c>
      <c r="R220" s="1" t="n">
        <v>0</v>
      </c>
      <c r="S220" s="1" t="n">
        <v>100</v>
      </c>
      <c r="T220" s="1" t="n">
        <f aca="false">100*I220/$S220</f>
        <v>1.8</v>
      </c>
      <c r="U220" s="1" t="n">
        <f aca="false">100*J220/$S220</f>
        <v>0</v>
      </c>
      <c r="V220" s="1" t="n">
        <f aca="false">100*K220/$S220</f>
        <v>12.4</v>
      </c>
      <c r="W220" s="1" t="n">
        <f aca="false">100*L220/$S220</f>
        <v>0.4</v>
      </c>
      <c r="X220" s="1" t="n">
        <f aca="false">100*M220/$S220</f>
        <v>0</v>
      </c>
      <c r="Y220" s="1" t="n">
        <f aca="false">100*N220/$S220</f>
        <v>0.5</v>
      </c>
      <c r="Z220" s="1" t="n">
        <f aca="false">100*O220/$S220</f>
        <v>0.7</v>
      </c>
      <c r="AA220" s="1" t="n">
        <f aca="false">100*P220/$S220</f>
        <v>0</v>
      </c>
      <c r="AB220" s="1" t="n">
        <f aca="false">100*Q220/$S220</f>
        <v>84.2</v>
      </c>
      <c r="AC220" s="1" t="n">
        <f aca="false">100*R220/$S220</f>
        <v>0</v>
      </c>
      <c r="AD220" s="1" t="n">
        <f aca="false">SUM(T220:AC220)</f>
        <v>100</v>
      </c>
    </row>
    <row r="221" customFormat="false" ht="13.8" hidden="false" customHeight="false" outlineLevel="0" collapsed="false">
      <c r="B221" s="7" t="s">
        <v>202</v>
      </c>
      <c r="C221" s="7" t="s">
        <v>203</v>
      </c>
      <c r="D221" s="7" t="s">
        <v>174</v>
      </c>
      <c r="E221" s="8" t="n">
        <v>40.9</v>
      </c>
      <c r="F221" s="8" t="n">
        <v>12.9</v>
      </c>
      <c r="G221" s="9" t="n">
        <v>98</v>
      </c>
      <c r="H221" s="7" t="s">
        <v>210</v>
      </c>
      <c r="I221" s="1" t="n">
        <v>0.6</v>
      </c>
      <c r="J221" s="1" t="n">
        <v>0</v>
      </c>
      <c r="K221" s="1" t="n">
        <v>5.2</v>
      </c>
      <c r="L221" s="1" t="n">
        <v>0.1</v>
      </c>
      <c r="M221" s="1" t="n">
        <v>0</v>
      </c>
      <c r="N221" s="1" t="n">
        <v>0</v>
      </c>
      <c r="O221" s="1" t="n">
        <v>0.8</v>
      </c>
      <c r="P221" s="1" t="n">
        <v>0</v>
      </c>
      <c r="Q221" s="1" t="n">
        <v>93.3</v>
      </c>
      <c r="R221" s="1" t="n">
        <v>0</v>
      </c>
      <c r="S221" s="1" t="n">
        <v>100</v>
      </c>
      <c r="T221" s="1" t="n">
        <f aca="false">100*I221/$S221</f>
        <v>0.6</v>
      </c>
      <c r="U221" s="1" t="n">
        <f aca="false">100*J221/$S221</f>
        <v>0</v>
      </c>
      <c r="V221" s="1" t="n">
        <f aca="false">100*K221/$S221</f>
        <v>5.2</v>
      </c>
      <c r="W221" s="1" t="n">
        <f aca="false">100*L221/$S221</f>
        <v>0.1</v>
      </c>
      <c r="X221" s="1" t="n">
        <f aca="false">100*M221/$S221</f>
        <v>0</v>
      </c>
      <c r="Y221" s="1" t="n">
        <f aca="false">100*N221/$S221</f>
        <v>0</v>
      </c>
      <c r="Z221" s="1" t="n">
        <f aca="false">100*O221/$S221</f>
        <v>0.8</v>
      </c>
      <c r="AA221" s="1" t="n">
        <f aca="false">100*P221/$S221</f>
        <v>0</v>
      </c>
      <c r="AB221" s="1" t="n">
        <f aca="false">100*Q221/$S221</f>
        <v>93.3</v>
      </c>
      <c r="AC221" s="1" t="n">
        <f aca="false">100*R221/$S221</f>
        <v>0</v>
      </c>
      <c r="AD221" s="1" t="n">
        <f aca="false">SUM(T221:AC221)</f>
        <v>100</v>
      </c>
    </row>
    <row r="222" customFormat="false" ht="13.8" hidden="false" customHeight="false" outlineLevel="0" collapsed="false">
      <c r="B222" s="7" t="s">
        <v>202</v>
      </c>
      <c r="C222" s="7" t="s">
        <v>203</v>
      </c>
      <c r="D222" s="7" t="s">
        <v>174</v>
      </c>
      <c r="E222" s="8" t="n">
        <v>40.9</v>
      </c>
      <c r="F222" s="8" t="n">
        <v>12.9</v>
      </c>
      <c r="G222" s="9" t="n">
        <v>98</v>
      </c>
      <c r="H222" s="7" t="s">
        <v>211</v>
      </c>
      <c r="I222" s="1" t="n">
        <v>0.8</v>
      </c>
      <c r="J222" s="1" t="n">
        <v>0</v>
      </c>
      <c r="K222" s="1" t="n">
        <v>5.1</v>
      </c>
      <c r="L222" s="1" t="n">
        <v>0.1</v>
      </c>
      <c r="M222" s="1" t="n">
        <v>0</v>
      </c>
      <c r="N222" s="1" t="n">
        <v>0</v>
      </c>
      <c r="O222" s="1" t="n">
        <v>3</v>
      </c>
      <c r="P222" s="1" t="n">
        <v>0</v>
      </c>
      <c r="Q222" s="1" t="n">
        <v>91.1</v>
      </c>
      <c r="R222" s="1" t="n">
        <v>0</v>
      </c>
      <c r="S222" s="1" t="n">
        <v>100.1</v>
      </c>
      <c r="T222" s="1" t="n">
        <f aca="false">100*I222/$S222</f>
        <v>0.799200799200799</v>
      </c>
      <c r="U222" s="1" t="n">
        <f aca="false">100*J222/$S222</f>
        <v>0</v>
      </c>
      <c r="V222" s="1" t="n">
        <f aca="false">100*K222/$S222</f>
        <v>5.09490509490509</v>
      </c>
      <c r="W222" s="1" t="n">
        <f aca="false">100*L222/$S222</f>
        <v>0.0999000999000999</v>
      </c>
      <c r="X222" s="1" t="n">
        <f aca="false">100*M222/$S222</f>
        <v>0</v>
      </c>
      <c r="Y222" s="1" t="n">
        <f aca="false">100*N222/$S222</f>
        <v>0</v>
      </c>
      <c r="Z222" s="1" t="n">
        <f aca="false">100*O222/$S222</f>
        <v>2.997002997003</v>
      </c>
      <c r="AA222" s="1" t="n">
        <f aca="false">100*P222/$S222</f>
        <v>0</v>
      </c>
      <c r="AB222" s="1" t="n">
        <f aca="false">100*Q222/$S222</f>
        <v>91.008991008991</v>
      </c>
      <c r="AC222" s="1" t="n">
        <f aca="false">100*R222/$S222</f>
        <v>0</v>
      </c>
      <c r="AD222" s="1" t="n">
        <f aca="false">SUM(T222:AC222)</f>
        <v>100</v>
      </c>
    </row>
    <row r="223" customFormat="false" ht="13.8" hidden="false" customHeight="false" outlineLevel="0" collapsed="false">
      <c r="B223" s="7" t="s">
        <v>202</v>
      </c>
      <c r="C223" s="7" t="s">
        <v>203</v>
      </c>
      <c r="D223" s="7" t="s">
        <v>174</v>
      </c>
      <c r="E223" s="8" t="n">
        <v>40.9</v>
      </c>
      <c r="F223" s="8" t="n">
        <v>12.9</v>
      </c>
      <c r="G223" s="9" t="n">
        <v>81</v>
      </c>
      <c r="H223" s="7" t="s">
        <v>212</v>
      </c>
      <c r="I223" s="1" t="n">
        <v>2.2</v>
      </c>
      <c r="J223" s="1" t="n">
        <v>0</v>
      </c>
      <c r="K223" s="1" t="n">
        <v>18</v>
      </c>
      <c r="L223" s="1" t="n">
        <v>0.2</v>
      </c>
      <c r="M223" s="1" t="n">
        <v>0</v>
      </c>
      <c r="N223" s="1" t="n">
        <v>0</v>
      </c>
      <c r="O223" s="1" t="n">
        <v>0</v>
      </c>
      <c r="P223" s="1" t="n">
        <v>0</v>
      </c>
      <c r="Q223" s="1" t="n">
        <v>79.6</v>
      </c>
      <c r="R223" s="1" t="n">
        <v>0</v>
      </c>
      <c r="S223" s="1" t="n">
        <v>100</v>
      </c>
      <c r="T223" s="1" t="n">
        <f aca="false">100*I223/$S223</f>
        <v>2.2</v>
      </c>
      <c r="U223" s="1" t="n">
        <f aca="false">100*J223/$S223</f>
        <v>0</v>
      </c>
      <c r="V223" s="1" t="n">
        <f aca="false">100*K223/$S223</f>
        <v>18</v>
      </c>
      <c r="W223" s="1" t="n">
        <f aca="false">100*L223/$S223</f>
        <v>0.2</v>
      </c>
      <c r="X223" s="1" t="n">
        <f aca="false">100*M223/$S223</f>
        <v>0</v>
      </c>
      <c r="Y223" s="1" t="n">
        <f aca="false">100*N223/$S223</f>
        <v>0</v>
      </c>
      <c r="Z223" s="1" t="n">
        <f aca="false">100*O223/$S223</f>
        <v>0</v>
      </c>
      <c r="AA223" s="1" t="n">
        <f aca="false">100*P223/$S223</f>
        <v>0</v>
      </c>
      <c r="AB223" s="1" t="n">
        <f aca="false">100*Q223/$S223</f>
        <v>79.6</v>
      </c>
      <c r="AC223" s="1" t="n">
        <f aca="false">100*R223/$S223</f>
        <v>0</v>
      </c>
      <c r="AD223" s="1" t="n">
        <f aca="false">SUM(T223:AC223)</f>
        <v>100</v>
      </c>
    </row>
    <row r="224" customFormat="false" ht="13.8" hidden="false" customHeight="false" outlineLevel="0" collapsed="false">
      <c r="B224" s="7" t="s">
        <v>202</v>
      </c>
      <c r="C224" s="7" t="s">
        <v>203</v>
      </c>
      <c r="D224" s="7" t="s">
        <v>174</v>
      </c>
      <c r="E224" s="8" t="n">
        <v>40.9</v>
      </c>
      <c r="F224" s="8" t="n">
        <v>12.9</v>
      </c>
      <c r="G224" s="9" t="n">
        <v>81</v>
      </c>
      <c r="H224" s="7" t="s">
        <v>213</v>
      </c>
      <c r="I224" s="1" t="n">
        <v>0.4</v>
      </c>
      <c r="J224" s="1" t="n">
        <v>0</v>
      </c>
      <c r="K224" s="1" t="n">
        <v>10.9</v>
      </c>
      <c r="L224" s="1" t="n">
        <v>0</v>
      </c>
      <c r="M224" s="1" t="n">
        <v>0</v>
      </c>
      <c r="N224" s="1" t="n">
        <v>0</v>
      </c>
      <c r="O224" s="1" t="n">
        <v>0.6</v>
      </c>
      <c r="P224" s="1" t="n">
        <v>0</v>
      </c>
      <c r="Q224" s="1" t="n">
        <v>88.1</v>
      </c>
      <c r="R224" s="1" t="n">
        <v>0</v>
      </c>
      <c r="S224" s="1" t="n">
        <v>100</v>
      </c>
      <c r="T224" s="1" t="n">
        <f aca="false">100*I224/$S224</f>
        <v>0.4</v>
      </c>
      <c r="U224" s="1" t="n">
        <f aca="false">100*J224/$S224</f>
        <v>0</v>
      </c>
      <c r="V224" s="1" t="n">
        <f aca="false">100*K224/$S224</f>
        <v>10.9</v>
      </c>
      <c r="W224" s="1" t="n">
        <f aca="false">100*L224/$S224</f>
        <v>0</v>
      </c>
      <c r="X224" s="1" t="n">
        <f aca="false">100*M224/$S224</f>
        <v>0</v>
      </c>
      <c r="Y224" s="1" t="n">
        <f aca="false">100*N224/$S224</f>
        <v>0</v>
      </c>
      <c r="Z224" s="1" t="n">
        <f aca="false">100*O224/$S224</f>
        <v>0.6</v>
      </c>
      <c r="AA224" s="1" t="n">
        <f aca="false">100*P224/$S224</f>
        <v>0</v>
      </c>
      <c r="AB224" s="1" t="n">
        <f aca="false">100*Q224/$S224</f>
        <v>88.1</v>
      </c>
      <c r="AC224" s="1" t="n">
        <f aca="false">100*R224/$S224</f>
        <v>0</v>
      </c>
      <c r="AD224" s="1" t="n">
        <f aca="false">SUM(T224:AC224)</f>
        <v>100</v>
      </c>
    </row>
    <row r="225" customFormat="false" ht="13.8" hidden="false" customHeight="false" outlineLevel="0" collapsed="false">
      <c r="B225" s="7" t="s">
        <v>202</v>
      </c>
      <c r="C225" s="7" t="s">
        <v>203</v>
      </c>
      <c r="D225" s="7" t="s">
        <v>174</v>
      </c>
      <c r="E225" s="8" t="n">
        <v>40.9</v>
      </c>
      <c r="F225" s="8" t="n">
        <v>12.9</v>
      </c>
      <c r="G225" s="9" t="n">
        <v>68</v>
      </c>
      <c r="H225" s="7" t="s">
        <v>214</v>
      </c>
      <c r="I225" s="1" t="n">
        <v>5.9</v>
      </c>
      <c r="J225" s="1" t="n">
        <v>0</v>
      </c>
      <c r="K225" s="1" t="n">
        <v>83.5</v>
      </c>
      <c r="L225" s="1" t="n">
        <v>0</v>
      </c>
      <c r="M225" s="1" t="n">
        <v>0</v>
      </c>
      <c r="N225" s="1" t="n">
        <v>0</v>
      </c>
      <c r="O225" s="1" t="n">
        <v>2.2</v>
      </c>
      <c r="P225" s="1" t="n">
        <v>0</v>
      </c>
      <c r="Q225" s="1" t="n">
        <v>8.4</v>
      </c>
      <c r="R225" s="1" t="n">
        <v>0</v>
      </c>
      <c r="S225" s="1" t="n">
        <v>100</v>
      </c>
      <c r="T225" s="1" t="n">
        <f aca="false">100*I225/$S225</f>
        <v>5.9</v>
      </c>
      <c r="U225" s="1" t="n">
        <f aca="false">100*J225/$S225</f>
        <v>0</v>
      </c>
      <c r="V225" s="1" t="n">
        <f aca="false">100*K225/$S225</f>
        <v>83.5</v>
      </c>
      <c r="W225" s="1" t="n">
        <f aca="false">100*L225/$S225</f>
        <v>0</v>
      </c>
      <c r="X225" s="1" t="n">
        <f aca="false">100*M225/$S225</f>
        <v>0</v>
      </c>
      <c r="Y225" s="1" t="n">
        <f aca="false">100*N225/$S225</f>
        <v>0</v>
      </c>
      <c r="Z225" s="1" t="n">
        <f aca="false">100*O225/$S225</f>
        <v>2.2</v>
      </c>
      <c r="AA225" s="1" t="n">
        <f aca="false">100*P225/$S225</f>
        <v>0</v>
      </c>
      <c r="AB225" s="1" t="n">
        <f aca="false">100*Q225/$S225</f>
        <v>8.4</v>
      </c>
      <c r="AC225" s="1" t="n">
        <f aca="false">100*R225/$S225</f>
        <v>0</v>
      </c>
      <c r="AD225" s="1" t="n">
        <f aca="false">SUM(T225:AC225)</f>
        <v>100</v>
      </c>
    </row>
    <row r="226" customFormat="false" ht="13.8" hidden="false" customHeight="false" outlineLevel="0" collapsed="false">
      <c r="B226" s="7" t="s">
        <v>202</v>
      </c>
      <c r="C226" s="7" t="s">
        <v>203</v>
      </c>
      <c r="D226" s="7" t="s">
        <v>174</v>
      </c>
      <c r="E226" s="8" t="n">
        <v>40.9</v>
      </c>
      <c r="F226" s="8" t="n">
        <v>12.9</v>
      </c>
      <c r="G226" s="9" t="n">
        <v>32</v>
      </c>
      <c r="H226" s="7" t="s">
        <v>215</v>
      </c>
      <c r="I226" s="1" t="n">
        <v>5.4</v>
      </c>
      <c r="J226" s="1" t="n">
        <v>0</v>
      </c>
      <c r="K226" s="1" t="n">
        <v>0.6</v>
      </c>
      <c r="L226" s="1" t="n">
        <v>0</v>
      </c>
      <c r="M226" s="1" t="n">
        <v>0</v>
      </c>
      <c r="N226" s="1" t="n">
        <v>0</v>
      </c>
      <c r="O226" s="1" t="n">
        <v>0</v>
      </c>
      <c r="P226" s="1" t="n">
        <v>0</v>
      </c>
      <c r="Q226" s="1" t="n">
        <v>2.5</v>
      </c>
      <c r="R226" s="1" t="n">
        <v>0</v>
      </c>
      <c r="S226" s="1" t="n">
        <v>8.5</v>
      </c>
      <c r="T226" s="1" t="n">
        <f aca="false">100*I226/$S226</f>
        <v>63.5294117647059</v>
      </c>
      <c r="U226" s="1" t="n">
        <f aca="false">100*J226/$S226</f>
        <v>0</v>
      </c>
      <c r="V226" s="1" t="n">
        <f aca="false">100*K226/$S226</f>
        <v>7.05882352941177</v>
      </c>
      <c r="W226" s="1" t="n">
        <f aca="false">100*L226/$S226</f>
        <v>0</v>
      </c>
      <c r="X226" s="1" t="n">
        <f aca="false">100*M226/$S226</f>
        <v>0</v>
      </c>
      <c r="Y226" s="1" t="n">
        <f aca="false">100*N226/$S226</f>
        <v>0</v>
      </c>
      <c r="Z226" s="1" t="n">
        <f aca="false">100*O226/$S226</f>
        <v>0</v>
      </c>
      <c r="AA226" s="1" t="n">
        <f aca="false">100*P226/$S226</f>
        <v>0</v>
      </c>
      <c r="AB226" s="1" t="n">
        <f aca="false">100*Q226/$S226</f>
        <v>29.4117647058823</v>
      </c>
      <c r="AC226" s="1" t="n">
        <f aca="false">100*R226/$S226</f>
        <v>0</v>
      </c>
      <c r="AD226" s="1" t="n">
        <f aca="false">SUM(T226:AC226)</f>
        <v>100</v>
      </c>
    </row>
    <row r="227" customFormat="false" ht="13.8" hidden="false" customHeight="false" outlineLevel="0" collapsed="false">
      <c r="B227" s="7" t="s">
        <v>202</v>
      </c>
      <c r="C227" s="7" t="s">
        <v>203</v>
      </c>
      <c r="D227" s="7" t="s">
        <v>174</v>
      </c>
      <c r="E227" s="8" t="n">
        <v>40.9</v>
      </c>
      <c r="F227" s="8" t="n">
        <v>12.9</v>
      </c>
      <c r="G227" s="9" t="n">
        <v>46</v>
      </c>
      <c r="H227" s="7" t="s">
        <v>216</v>
      </c>
      <c r="I227" s="1" t="n">
        <v>4.7</v>
      </c>
      <c r="J227" s="1" t="n">
        <v>0</v>
      </c>
      <c r="K227" s="1" t="n">
        <v>84.2</v>
      </c>
      <c r="L227" s="1" t="n">
        <v>0</v>
      </c>
      <c r="M227" s="1" t="n">
        <v>0</v>
      </c>
      <c r="N227" s="1" t="n">
        <v>0</v>
      </c>
      <c r="O227" s="1" t="n">
        <v>0</v>
      </c>
      <c r="P227" s="1" t="n">
        <v>0</v>
      </c>
      <c r="Q227" s="1" t="n">
        <v>11.1</v>
      </c>
      <c r="R227" s="1" t="n">
        <v>0</v>
      </c>
      <c r="S227" s="1" t="n">
        <v>100</v>
      </c>
      <c r="T227" s="1" t="n">
        <f aca="false">100*I227/$S227</f>
        <v>4.7</v>
      </c>
      <c r="U227" s="1" t="n">
        <f aca="false">100*J227/$S227</f>
        <v>0</v>
      </c>
      <c r="V227" s="1" t="n">
        <f aca="false">100*K227/$S227</f>
        <v>84.2</v>
      </c>
      <c r="W227" s="1" t="n">
        <f aca="false">100*L227/$S227</f>
        <v>0</v>
      </c>
      <c r="X227" s="1" t="n">
        <f aca="false">100*M227/$S227</f>
        <v>0</v>
      </c>
      <c r="Y227" s="1" t="n">
        <f aca="false">100*N227/$S227</f>
        <v>0</v>
      </c>
      <c r="Z227" s="1" t="n">
        <f aca="false">100*O227/$S227</f>
        <v>0</v>
      </c>
      <c r="AA227" s="1" t="n">
        <f aca="false">100*P227/$S227</f>
        <v>0</v>
      </c>
      <c r="AB227" s="1" t="n">
        <f aca="false">100*Q227/$S227</f>
        <v>11.1</v>
      </c>
      <c r="AC227" s="1" t="n">
        <f aca="false">100*R227/$S227</f>
        <v>0</v>
      </c>
      <c r="AD227" s="1" t="n">
        <f aca="false">SUM(T227:AC227)</f>
        <v>100</v>
      </c>
    </row>
    <row r="228" customFormat="false" ht="13.8" hidden="false" customHeight="false" outlineLevel="0" collapsed="false">
      <c r="B228" s="7" t="s">
        <v>202</v>
      </c>
      <c r="C228" s="7" t="s">
        <v>203</v>
      </c>
      <c r="D228" s="7" t="s">
        <v>174</v>
      </c>
      <c r="E228" s="8" t="n">
        <v>40.9</v>
      </c>
      <c r="F228" s="8" t="n">
        <v>12.9</v>
      </c>
      <c r="G228" s="9" t="n">
        <v>54</v>
      </c>
      <c r="H228" s="7" t="s">
        <v>217</v>
      </c>
      <c r="I228" s="1" t="n">
        <v>3.5</v>
      </c>
      <c r="J228" s="1" t="n">
        <v>0</v>
      </c>
      <c r="K228" s="1" t="n">
        <v>92.5</v>
      </c>
      <c r="L228" s="1" t="n">
        <v>0.3</v>
      </c>
      <c r="M228" s="1" t="n">
        <v>0</v>
      </c>
      <c r="N228" s="1" t="n">
        <v>0.3</v>
      </c>
      <c r="O228" s="1" t="n">
        <v>0.8</v>
      </c>
      <c r="P228" s="1" t="n">
        <v>0</v>
      </c>
      <c r="Q228" s="1" t="n">
        <v>2.6</v>
      </c>
      <c r="R228" s="1" t="n">
        <v>0</v>
      </c>
      <c r="S228" s="1" t="n">
        <v>100</v>
      </c>
      <c r="T228" s="1" t="n">
        <f aca="false">100*I228/$S228</f>
        <v>3.5</v>
      </c>
      <c r="U228" s="1" t="n">
        <f aca="false">100*J228/$S228</f>
        <v>0</v>
      </c>
      <c r="V228" s="1" t="n">
        <f aca="false">100*K228/$S228</f>
        <v>92.5</v>
      </c>
      <c r="W228" s="1" t="n">
        <f aca="false">100*L228/$S228</f>
        <v>0.3</v>
      </c>
      <c r="X228" s="1" t="n">
        <f aca="false">100*M228/$S228</f>
        <v>0</v>
      </c>
      <c r="Y228" s="1" t="n">
        <f aca="false">100*N228/$S228</f>
        <v>0.3</v>
      </c>
      <c r="Z228" s="1" t="n">
        <f aca="false">100*O228/$S228</f>
        <v>0.8</v>
      </c>
      <c r="AA228" s="1" t="n">
        <f aca="false">100*P228/$S228</f>
        <v>0</v>
      </c>
      <c r="AB228" s="1" t="n">
        <f aca="false">100*Q228/$S228</f>
        <v>2.6</v>
      </c>
      <c r="AC228" s="1" t="n">
        <f aca="false">100*R228/$S228</f>
        <v>0</v>
      </c>
      <c r="AD228" s="1" t="n">
        <f aca="false">SUM(T228:AC228)</f>
        <v>100</v>
      </c>
    </row>
    <row r="229" customFormat="false" ht="13.8" hidden="false" customHeight="false" outlineLevel="0" collapsed="false">
      <c r="B229" s="7" t="s">
        <v>202</v>
      </c>
      <c r="C229" s="7" t="s">
        <v>203</v>
      </c>
      <c r="D229" s="7" t="s">
        <v>174</v>
      </c>
      <c r="E229" s="8" t="n">
        <v>40.9</v>
      </c>
      <c r="F229" s="8" t="n">
        <v>12.9</v>
      </c>
      <c r="G229" s="9" t="n">
        <v>61</v>
      </c>
      <c r="H229" s="7" t="s">
        <v>218</v>
      </c>
      <c r="I229" s="1" t="n">
        <v>2.8</v>
      </c>
      <c r="J229" s="1" t="n">
        <v>0</v>
      </c>
      <c r="K229" s="1" t="n">
        <v>55</v>
      </c>
      <c r="L229" s="1" t="n">
        <v>0.4</v>
      </c>
      <c r="M229" s="1" t="n">
        <v>0</v>
      </c>
      <c r="N229" s="1" t="n">
        <v>0.8</v>
      </c>
      <c r="O229" s="1" t="n">
        <v>1.1</v>
      </c>
      <c r="P229" s="1" t="n">
        <v>0</v>
      </c>
      <c r="Q229" s="1" t="n">
        <v>40</v>
      </c>
      <c r="R229" s="1" t="n">
        <v>0</v>
      </c>
      <c r="S229" s="1" t="n">
        <v>100.1</v>
      </c>
      <c r="T229" s="1" t="n">
        <f aca="false">100*I229/$S229</f>
        <v>2.7972027972028</v>
      </c>
      <c r="U229" s="1" t="n">
        <f aca="false">100*J229/$S229</f>
        <v>0</v>
      </c>
      <c r="V229" s="1" t="n">
        <f aca="false">100*K229/$S229</f>
        <v>54.9450549450549</v>
      </c>
      <c r="W229" s="1" t="n">
        <f aca="false">100*L229/$S229</f>
        <v>0.3996003996004</v>
      </c>
      <c r="X229" s="1" t="n">
        <f aca="false">100*M229/$S229</f>
        <v>0</v>
      </c>
      <c r="Y229" s="1" t="n">
        <f aca="false">100*N229/$S229</f>
        <v>0.799200799200799</v>
      </c>
      <c r="Z229" s="1" t="n">
        <f aca="false">100*O229/$S229</f>
        <v>1.0989010989011</v>
      </c>
      <c r="AA229" s="1" t="n">
        <f aca="false">100*P229/$S229</f>
        <v>0</v>
      </c>
      <c r="AB229" s="1" t="n">
        <f aca="false">100*Q229/$S229</f>
        <v>39.96003996004</v>
      </c>
      <c r="AC229" s="1" t="n">
        <f aca="false">100*R229/$S229</f>
        <v>0</v>
      </c>
      <c r="AD229" s="1" t="n">
        <f aca="false">SUM(T229:AC229)</f>
        <v>100</v>
      </c>
    </row>
    <row r="230" customFormat="false" ht="13.8" hidden="false" customHeight="false" outlineLevel="0" collapsed="false">
      <c r="B230" s="7" t="s">
        <v>202</v>
      </c>
      <c r="C230" s="7" t="s">
        <v>203</v>
      </c>
      <c r="D230" s="7" t="s">
        <v>174</v>
      </c>
      <c r="E230" s="8" t="n">
        <v>40.9</v>
      </c>
      <c r="F230" s="8" t="n">
        <v>12.9</v>
      </c>
      <c r="G230" s="9" t="n">
        <v>61</v>
      </c>
      <c r="H230" s="7" t="s">
        <v>219</v>
      </c>
      <c r="I230" s="1" t="n">
        <v>11</v>
      </c>
      <c r="J230" s="1" t="n">
        <v>0</v>
      </c>
      <c r="K230" s="1" t="n">
        <v>77.2</v>
      </c>
      <c r="L230" s="1" t="n">
        <v>0.7</v>
      </c>
      <c r="M230" s="1" t="n">
        <v>0</v>
      </c>
      <c r="N230" s="1" t="n">
        <v>0.7</v>
      </c>
      <c r="O230" s="1" t="n">
        <v>0.8</v>
      </c>
      <c r="P230" s="1" t="n">
        <v>0</v>
      </c>
      <c r="Q230" s="1" t="n">
        <v>9.1</v>
      </c>
      <c r="R230" s="1" t="n">
        <v>0</v>
      </c>
      <c r="S230" s="1" t="n">
        <v>99.5</v>
      </c>
      <c r="T230" s="1" t="n">
        <f aca="false">100*I230/$S230</f>
        <v>11.0552763819096</v>
      </c>
      <c r="U230" s="1" t="n">
        <f aca="false">100*J230/$S230</f>
        <v>0</v>
      </c>
      <c r="V230" s="1" t="n">
        <f aca="false">100*K230/$S230</f>
        <v>77.5879396984925</v>
      </c>
      <c r="W230" s="1" t="n">
        <f aca="false">100*L230/$S230</f>
        <v>0.703517587939699</v>
      </c>
      <c r="X230" s="1" t="n">
        <f aca="false">100*M230/$S230</f>
        <v>0</v>
      </c>
      <c r="Y230" s="1" t="n">
        <f aca="false">100*N230/$S230</f>
        <v>0.703517587939699</v>
      </c>
      <c r="Z230" s="1" t="n">
        <f aca="false">100*O230/$S230</f>
        <v>0.804020100502513</v>
      </c>
      <c r="AA230" s="1" t="n">
        <f aca="false">100*P230/$S230</f>
        <v>0</v>
      </c>
      <c r="AB230" s="1" t="n">
        <f aca="false">100*Q230/$S230</f>
        <v>9.14572864321608</v>
      </c>
      <c r="AC230" s="1" t="n">
        <f aca="false">100*R230/$S230</f>
        <v>0</v>
      </c>
      <c r="AD230" s="1" t="n">
        <f aca="false">SUM(T230:AC230)</f>
        <v>100</v>
      </c>
    </row>
    <row r="231" customFormat="false" ht="13.8" hidden="false" customHeight="false" outlineLevel="0" collapsed="false">
      <c r="B231" s="7" t="s">
        <v>202</v>
      </c>
      <c r="C231" s="7" t="s">
        <v>203</v>
      </c>
      <c r="D231" s="7" t="s">
        <v>174</v>
      </c>
      <c r="E231" s="8" t="n">
        <v>40.9</v>
      </c>
      <c r="F231" s="8" t="n">
        <v>12.9</v>
      </c>
      <c r="G231" s="9" t="n">
        <v>61</v>
      </c>
      <c r="H231" s="7" t="s">
        <v>220</v>
      </c>
      <c r="I231" s="1" t="n">
        <v>3.4</v>
      </c>
      <c r="J231" s="1" t="n">
        <v>0</v>
      </c>
      <c r="K231" s="1" t="n">
        <v>87.6</v>
      </c>
      <c r="L231" s="1" t="n">
        <v>0.4</v>
      </c>
      <c r="M231" s="1" t="n">
        <v>0</v>
      </c>
      <c r="N231" s="1" t="n">
        <v>0</v>
      </c>
      <c r="O231" s="1" t="n">
        <v>2.9</v>
      </c>
      <c r="P231" s="1" t="n">
        <v>0</v>
      </c>
      <c r="Q231" s="1" t="n">
        <v>5.4</v>
      </c>
      <c r="R231" s="1" t="n">
        <v>0</v>
      </c>
      <c r="S231" s="1" t="n">
        <v>99.7</v>
      </c>
      <c r="T231" s="1" t="n">
        <f aca="false">100*I231/$S231</f>
        <v>3.41023069207623</v>
      </c>
      <c r="U231" s="1" t="n">
        <f aca="false">100*J231/$S231</f>
        <v>0</v>
      </c>
      <c r="V231" s="1" t="n">
        <f aca="false">100*K231/$S231</f>
        <v>87.863590772317</v>
      </c>
      <c r="W231" s="1" t="n">
        <f aca="false">100*L231/$S231</f>
        <v>0.401203610832498</v>
      </c>
      <c r="X231" s="1" t="n">
        <f aca="false">100*M231/$S231</f>
        <v>0</v>
      </c>
      <c r="Y231" s="1" t="n">
        <f aca="false">100*N231/$S231</f>
        <v>0</v>
      </c>
      <c r="Z231" s="1" t="n">
        <f aca="false">100*O231/$S231</f>
        <v>2.90872617853561</v>
      </c>
      <c r="AA231" s="1" t="n">
        <f aca="false">100*P231/$S231</f>
        <v>0</v>
      </c>
      <c r="AB231" s="1" t="n">
        <f aca="false">100*Q231/$S231</f>
        <v>5.41624874623872</v>
      </c>
      <c r="AC231" s="1" t="n">
        <f aca="false">100*R231/$S231</f>
        <v>0</v>
      </c>
      <c r="AD231" s="1" t="n">
        <f aca="false">SUM(T231:AC231)</f>
        <v>100</v>
      </c>
    </row>
    <row r="232" customFormat="false" ht="13.8" hidden="false" customHeight="false" outlineLevel="0" collapsed="false">
      <c r="B232" s="7" t="s">
        <v>221</v>
      </c>
      <c r="C232" s="7" t="s">
        <v>120</v>
      </c>
      <c r="D232" s="7" t="s">
        <v>20</v>
      </c>
      <c r="E232" s="8" t="n">
        <v>17.1</v>
      </c>
      <c r="F232" s="8" t="n">
        <v>-87.8</v>
      </c>
      <c r="G232" s="9" t="n">
        <v>6.6</v>
      </c>
      <c r="H232" s="7" t="s">
        <v>222</v>
      </c>
      <c r="I232" s="1" t="n">
        <v>26.2</v>
      </c>
      <c r="J232" s="1" t="n">
        <v>0.7</v>
      </c>
      <c r="K232" s="1" t="n">
        <v>1</v>
      </c>
      <c r="L232" s="1" t="n">
        <v>7.6</v>
      </c>
      <c r="M232" s="1" t="n">
        <v>20</v>
      </c>
      <c r="N232" s="1" t="n">
        <v>0</v>
      </c>
      <c r="O232" s="1" t="n">
        <v>0</v>
      </c>
      <c r="P232" s="1" t="n">
        <v>0</v>
      </c>
      <c r="Q232" s="1" t="n">
        <v>7.6</v>
      </c>
      <c r="R232" s="1" t="n">
        <v>5.9</v>
      </c>
      <c r="S232" s="1" t="n">
        <v>69</v>
      </c>
      <c r="T232" s="1" t="n">
        <f aca="false">100*I232/$S232</f>
        <v>37.9710144927536</v>
      </c>
      <c r="U232" s="1" t="n">
        <f aca="false">100*J232/$S232</f>
        <v>1.01449275362319</v>
      </c>
      <c r="V232" s="1" t="n">
        <f aca="false">100*K232/$S232</f>
        <v>1.44927536231884</v>
      </c>
      <c r="W232" s="1" t="n">
        <f aca="false">100*L232/$S232</f>
        <v>11.0144927536232</v>
      </c>
      <c r="X232" s="1" t="n">
        <f aca="false">100*M232/$S232</f>
        <v>28.9855072463768</v>
      </c>
      <c r="Y232" s="1" t="n">
        <f aca="false">100*N232/$S232</f>
        <v>0</v>
      </c>
      <c r="Z232" s="1" t="n">
        <f aca="false">100*O232/$S232</f>
        <v>0</v>
      </c>
      <c r="AA232" s="1" t="n">
        <f aca="false">100*P232/$S232</f>
        <v>0</v>
      </c>
      <c r="AB232" s="1" t="n">
        <f aca="false">100*Q232/$S232</f>
        <v>11.0144927536232</v>
      </c>
      <c r="AC232" s="1" t="n">
        <f aca="false">100*R232/$S232</f>
        <v>8.55072463768116</v>
      </c>
      <c r="AD232" s="1" t="n">
        <f aca="false">SUM(T232:AC232)</f>
        <v>100</v>
      </c>
    </row>
    <row r="233" customFormat="false" ht="13.8" hidden="false" customHeight="false" outlineLevel="0" collapsed="false">
      <c r="B233" s="7" t="s">
        <v>221</v>
      </c>
      <c r="C233" s="7" t="s">
        <v>120</v>
      </c>
      <c r="D233" s="7" t="s">
        <v>20</v>
      </c>
      <c r="E233" s="8" t="n">
        <v>17.1</v>
      </c>
      <c r="F233" s="8" t="n">
        <v>-87.8</v>
      </c>
      <c r="G233" s="9" t="n">
        <v>7.6</v>
      </c>
      <c r="H233" s="7" t="s">
        <v>223</v>
      </c>
      <c r="I233" s="1" t="n">
        <v>27.7</v>
      </c>
      <c r="J233" s="1" t="n">
        <v>0.8</v>
      </c>
      <c r="K233" s="1" t="n">
        <v>0.6</v>
      </c>
      <c r="L233" s="1" t="n">
        <v>2.3</v>
      </c>
      <c r="M233" s="1" t="n">
        <v>18.7</v>
      </c>
      <c r="N233" s="1" t="n">
        <v>0</v>
      </c>
      <c r="O233" s="1" t="n">
        <v>0</v>
      </c>
      <c r="P233" s="1" t="n">
        <v>0</v>
      </c>
      <c r="Q233" s="1" t="n">
        <v>5.1</v>
      </c>
      <c r="R233" s="1" t="n">
        <v>1.4</v>
      </c>
      <c r="S233" s="1" t="n">
        <v>56.6</v>
      </c>
      <c r="T233" s="1" t="n">
        <f aca="false">100*I233/$S233</f>
        <v>48.9399293286219</v>
      </c>
      <c r="U233" s="1" t="n">
        <f aca="false">100*J233/$S233</f>
        <v>1.41342756183746</v>
      </c>
      <c r="V233" s="1" t="n">
        <f aca="false">100*K233/$S233</f>
        <v>1.06007067137809</v>
      </c>
      <c r="W233" s="1" t="n">
        <f aca="false">100*L233/$S233</f>
        <v>4.06360424028269</v>
      </c>
      <c r="X233" s="1" t="n">
        <f aca="false">100*M233/$S233</f>
        <v>33.0388692579505</v>
      </c>
      <c r="Y233" s="1" t="n">
        <f aca="false">100*N233/$S233</f>
        <v>0</v>
      </c>
      <c r="Z233" s="1" t="n">
        <f aca="false">100*O233/$S233</f>
        <v>0</v>
      </c>
      <c r="AA233" s="1" t="n">
        <f aca="false">100*P233/$S233</f>
        <v>0</v>
      </c>
      <c r="AB233" s="1" t="n">
        <f aca="false">100*Q233/$S233</f>
        <v>9.01060070671378</v>
      </c>
      <c r="AC233" s="1" t="n">
        <f aca="false">100*R233/$S233</f>
        <v>2.47349823321555</v>
      </c>
      <c r="AD233" s="1" t="n">
        <f aca="false">SUM(T233:AC233)</f>
        <v>100</v>
      </c>
    </row>
    <row r="234" customFormat="false" ht="13.8" hidden="false" customHeight="false" outlineLevel="0" collapsed="false">
      <c r="B234" s="7" t="s">
        <v>221</v>
      </c>
      <c r="C234" s="7" t="s">
        <v>120</v>
      </c>
      <c r="D234" s="7" t="s">
        <v>20</v>
      </c>
      <c r="E234" s="8" t="n">
        <v>17.1</v>
      </c>
      <c r="F234" s="8" t="n">
        <v>-87.8</v>
      </c>
      <c r="G234" s="9" t="n">
        <v>8.1</v>
      </c>
      <c r="H234" s="7" t="s">
        <v>224</v>
      </c>
      <c r="I234" s="1" t="n">
        <v>16.7</v>
      </c>
      <c r="J234" s="1" t="n">
        <v>0.7</v>
      </c>
      <c r="K234" s="1" t="n">
        <v>0</v>
      </c>
      <c r="L234" s="1" t="n">
        <v>7.6</v>
      </c>
      <c r="M234" s="1" t="n">
        <v>2.5</v>
      </c>
      <c r="N234" s="1" t="n">
        <v>0</v>
      </c>
      <c r="O234" s="1" t="n">
        <v>0</v>
      </c>
      <c r="P234" s="1" t="n">
        <v>0</v>
      </c>
      <c r="Q234" s="1" t="n">
        <v>2.8</v>
      </c>
      <c r="R234" s="1" t="n">
        <v>16</v>
      </c>
      <c r="S234" s="1" t="n">
        <v>46.3</v>
      </c>
      <c r="T234" s="1" t="n">
        <f aca="false">100*I234/$S234</f>
        <v>36.0691144708423</v>
      </c>
      <c r="U234" s="1" t="n">
        <f aca="false">100*J234/$S234</f>
        <v>1.51187904967603</v>
      </c>
      <c r="V234" s="1" t="n">
        <f aca="false">100*K234/$S234</f>
        <v>0</v>
      </c>
      <c r="W234" s="1" t="n">
        <f aca="false">100*L234/$S234</f>
        <v>16.414686825054</v>
      </c>
      <c r="X234" s="1" t="n">
        <f aca="false">100*M234/$S234</f>
        <v>5.39956803455724</v>
      </c>
      <c r="Y234" s="1" t="n">
        <f aca="false">100*N234/$S234</f>
        <v>0</v>
      </c>
      <c r="Z234" s="1" t="n">
        <f aca="false">100*O234/$S234</f>
        <v>0</v>
      </c>
      <c r="AA234" s="1" t="n">
        <f aca="false">100*P234/$S234</f>
        <v>0</v>
      </c>
      <c r="AB234" s="1" t="n">
        <f aca="false">100*Q234/$S234</f>
        <v>6.0475161987041</v>
      </c>
      <c r="AC234" s="1" t="n">
        <f aca="false">100*R234/$S234</f>
        <v>34.5572354211663</v>
      </c>
      <c r="AD234" s="1" t="n">
        <f aca="false">SUM(T234:AC234)</f>
        <v>100</v>
      </c>
    </row>
    <row r="235" customFormat="false" ht="13.8" hidden="false" customHeight="false" outlineLevel="0" collapsed="false">
      <c r="B235" s="7" t="s">
        <v>221</v>
      </c>
      <c r="C235" s="7" t="s">
        <v>120</v>
      </c>
      <c r="D235" s="7" t="s">
        <v>20</v>
      </c>
      <c r="E235" s="8" t="n">
        <v>17.1</v>
      </c>
      <c r="F235" s="8" t="n">
        <v>-87.8</v>
      </c>
      <c r="G235" s="9" t="n">
        <v>9.1</v>
      </c>
      <c r="H235" s="7" t="s">
        <v>225</v>
      </c>
      <c r="I235" s="1" t="n">
        <v>17.1</v>
      </c>
      <c r="J235" s="1" t="n">
        <v>0.7</v>
      </c>
      <c r="K235" s="1" t="n">
        <v>0</v>
      </c>
      <c r="L235" s="1" t="n">
        <v>7.2</v>
      </c>
      <c r="M235" s="1" t="n">
        <v>7.9</v>
      </c>
      <c r="N235" s="1" t="n">
        <v>0</v>
      </c>
      <c r="O235" s="1" t="n">
        <v>0</v>
      </c>
      <c r="P235" s="1" t="n">
        <v>0</v>
      </c>
      <c r="Q235" s="1" t="n">
        <v>7</v>
      </c>
      <c r="R235" s="1" t="n">
        <v>6.5</v>
      </c>
      <c r="S235" s="1" t="n">
        <v>46.4</v>
      </c>
      <c r="T235" s="1" t="n">
        <f aca="false">100*I235/$S235</f>
        <v>36.8534482758621</v>
      </c>
      <c r="U235" s="1" t="n">
        <f aca="false">100*J235/$S235</f>
        <v>1.50862068965517</v>
      </c>
      <c r="V235" s="1" t="n">
        <f aca="false">100*K235/$S235</f>
        <v>0</v>
      </c>
      <c r="W235" s="1" t="n">
        <f aca="false">100*L235/$S235</f>
        <v>15.5172413793103</v>
      </c>
      <c r="X235" s="1" t="n">
        <f aca="false">100*M235/$S235</f>
        <v>17.0258620689655</v>
      </c>
      <c r="Y235" s="1" t="n">
        <f aca="false">100*N235/$S235</f>
        <v>0</v>
      </c>
      <c r="Z235" s="1" t="n">
        <f aca="false">100*O235/$S235</f>
        <v>0</v>
      </c>
      <c r="AA235" s="1" t="n">
        <f aca="false">100*P235/$S235</f>
        <v>0</v>
      </c>
      <c r="AB235" s="1" t="n">
        <f aca="false">100*Q235/$S235</f>
        <v>15.0862068965517</v>
      </c>
      <c r="AC235" s="1" t="n">
        <f aca="false">100*R235/$S235</f>
        <v>14.0086206896552</v>
      </c>
      <c r="AD235" s="1" t="n">
        <f aca="false">SUM(T235:AC235)</f>
        <v>100</v>
      </c>
    </row>
    <row r="236" customFormat="false" ht="13.8" hidden="false" customHeight="false" outlineLevel="0" collapsed="false">
      <c r="B236" s="7" t="s">
        <v>221</v>
      </c>
      <c r="C236" s="7" t="s">
        <v>120</v>
      </c>
      <c r="D236" s="7" t="s">
        <v>20</v>
      </c>
      <c r="E236" s="8" t="n">
        <v>17.1</v>
      </c>
      <c r="F236" s="8" t="n">
        <v>-87.8</v>
      </c>
      <c r="G236" s="9" t="n">
        <v>3</v>
      </c>
      <c r="H236" s="7" t="s">
        <v>226</v>
      </c>
      <c r="I236" s="1" t="n">
        <v>34.3</v>
      </c>
      <c r="J236" s="1" t="n">
        <v>0.4</v>
      </c>
      <c r="K236" s="1" t="n">
        <v>2</v>
      </c>
      <c r="L236" s="1" t="n">
        <v>5.7</v>
      </c>
      <c r="M236" s="1" t="n">
        <v>27.8</v>
      </c>
      <c r="N236" s="1" t="n">
        <v>0</v>
      </c>
      <c r="O236" s="1" t="n">
        <v>0</v>
      </c>
      <c r="P236" s="1" t="n">
        <v>0</v>
      </c>
      <c r="Q236" s="1" t="n">
        <v>4.9</v>
      </c>
      <c r="R236" s="1" t="n">
        <v>6.5</v>
      </c>
      <c r="S236" s="1" t="n">
        <v>81.6</v>
      </c>
      <c r="T236" s="1" t="n">
        <f aca="false">100*I236/$S236</f>
        <v>42.0343137254902</v>
      </c>
      <c r="U236" s="1" t="n">
        <f aca="false">100*J236/$S236</f>
        <v>0.490196078431373</v>
      </c>
      <c r="V236" s="1" t="n">
        <f aca="false">100*K236/$S236</f>
        <v>2.45098039215686</v>
      </c>
      <c r="W236" s="1" t="n">
        <f aca="false">100*L236/$S236</f>
        <v>6.98529411764706</v>
      </c>
      <c r="X236" s="1" t="n">
        <f aca="false">100*M236/$S236</f>
        <v>34.0686274509804</v>
      </c>
      <c r="Y236" s="1" t="n">
        <f aca="false">100*N236/$S236</f>
        <v>0</v>
      </c>
      <c r="Z236" s="1" t="n">
        <f aca="false">100*O236/$S236</f>
        <v>0</v>
      </c>
      <c r="AA236" s="1" t="n">
        <f aca="false">100*P236/$S236</f>
        <v>0</v>
      </c>
      <c r="AB236" s="1" t="n">
        <f aca="false">100*Q236/$S236</f>
        <v>6.00490196078431</v>
      </c>
      <c r="AC236" s="1" t="n">
        <f aca="false">100*R236/$S236</f>
        <v>7.9656862745098</v>
      </c>
      <c r="AD236" s="1" t="n">
        <f aca="false">SUM(T236:AC236)</f>
        <v>100</v>
      </c>
    </row>
    <row r="237" customFormat="false" ht="13.8" hidden="false" customHeight="false" outlineLevel="0" collapsed="false">
      <c r="B237" s="7" t="s">
        <v>221</v>
      </c>
      <c r="C237" s="7" t="s">
        <v>120</v>
      </c>
      <c r="D237" s="7" t="s">
        <v>20</v>
      </c>
      <c r="E237" s="8" t="n">
        <v>17.1</v>
      </c>
      <c r="F237" s="8" t="n">
        <v>-87.8</v>
      </c>
      <c r="G237" s="9" t="n">
        <v>9</v>
      </c>
      <c r="H237" s="7" t="s">
        <v>227</v>
      </c>
      <c r="I237" s="1" t="n">
        <v>23.2</v>
      </c>
      <c r="J237" s="1" t="n">
        <v>0.2</v>
      </c>
      <c r="K237" s="1" t="n">
        <v>0</v>
      </c>
      <c r="L237" s="1" t="n">
        <v>9.3</v>
      </c>
      <c r="M237" s="1" t="n">
        <v>2.5</v>
      </c>
      <c r="N237" s="1" t="n">
        <v>0</v>
      </c>
      <c r="O237" s="1" t="n">
        <v>0</v>
      </c>
      <c r="P237" s="1" t="n">
        <v>0</v>
      </c>
      <c r="Q237" s="1" t="n">
        <v>5.2</v>
      </c>
      <c r="R237" s="1" t="n">
        <v>5</v>
      </c>
      <c r="S237" s="1" t="n">
        <v>45.4</v>
      </c>
      <c r="T237" s="1" t="n">
        <f aca="false">100*I237/$S237</f>
        <v>51.1013215859031</v>
      </c>
      <c r="U237" s="1" t="n">
        <f aca="false">100*J237/$S237</f>
        <v>0.440528634361234</v>
      </c>
      <c r="V237" s="1" t="n">
        <f aca="false">100*K237/$S237</f>
        <v>0</v>
      </c>
      <c r="W237" s="1" t="n">
        <f aca="false">100*L237/$S237</f>
        <v>20.4845814977974</v>
      </c>
      <c r="X237" s="1" t="n">
        <f aca="false">100*M237/$S237</f>
        <v>5.50660792951542</v>
      </c>
      <c r="Y237" s="1" t="n">
        <f aca="false">100*N237/$S237</f>
        <v>0</v>
      </c>
      <c r="Z237" s="1" t="n">
        <f aca="false">100*O237/$S237</f>
        <v>0</v>
      </c>
      <c r="AA237" s="1" t="n">
        <f aca="false">100*P237/$S237</f>
        <v>0</v>
      </c>
      <c r="AB237" s="1" t="n">
        <f aca="false">100*Q237/$S237</f>
        <v>11.4537444933921</v>
      </c>
      <c r="AC237" s="1" t="n">
        <f aca="false">100*R237/$S237</f>
        <v>11.0132158590308</v>
      </c>
      <c r="AD237" s="1" t="n">
        <f aca="false">SUM(T237:AC237)</f>
        <v>100</v>
      </c>
    </row>
    <row r="238" customFormat="false" ht="13.8" hidden="false" customHeight="false" outlineLevel="0" collapsed="false">
      <c r="B238" s="7" t="s">
        <v>221</v>
      </c>
      <c r="C238" s="7" t="s">
        <v>120</v>
      </c>
      <c r="D238" s="7" t="s">
        <v>20</v>
      </c>
      <c r="E238" s="8" t="n">
        <v>17.1</v>
      </c>
      <c r="F238" s="8" t="n">
        <v>-87.8</v>
      </c>
      <c r="G238" s="9" t="n">
        <v>10</v>
      </c>
      <c r="H238" s="7" t="s">
        <v>228</v>
      </c>
      <c r="I238" s="1" t="n">
        <v>46.4</v>
      </c>
      <c r="J238" s="1" t="n">
        <v>0.6</v>
      </c>
      <c r="K238" s="1" t="n">
        <v>0</v>
      </c>
      <c r="L238" s="1" t="n">
        <v>4.5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5.4</v>
      </c>
      <c r="R238" s="1" t="n">
        <v>2.7</v>
      </c>
      <c r="S238" s="1" t="n">
        <v>59.6</v>
      </c>
      <c r="T238" s="1" t="n">
        <f aca="false">100*I238/$S238</f>
        <v>77.8523489932886</v>
      </c>
      <c r="U238" s="1" t="n">
        <f aca="false">100*J238/$S238</f>
        <v>1.00671140939597</v>
      </c>
      <c r="V238" s="1" t="n">
        <f aca="false">100*K238/$S238</f>
        <v>0</v>
      </c>
      <c r="W238" s="1" t="n">
        <f aca="false">100*L238/$S238</f>
        <v>7.5503355704698</v>
      </c>
      <c r="X238" s="1" t="n">
        <f aca="false">100*M238/$S238</f>
        <v>0</v>
      </c>
      <c r="Y238" s="1" t="n">
        <f aca="false">100*N238/$S238</f>
        <v>0</v>
      </c>
      <c r="Z238" s="1" t="n">
        <f aca="false">100*O238/$S238</f>
        <v>0</v>
      </c>
      <c r="AA238" s="1" t="n">
        <f aca="false">100*P238/$S238</f>
        <v>0</v>
      </c>
      <c r="AB238" s="1" t="n">
        <f aca="false">100*Q238/$S238</f>
        <v>9.06040268456376</v>
      </c>
      <c r="AC238" s="1" t="n">
        <f aca="false">100*R238/$S238</f>
        <v>4.53020134228188</v>
      </c>
      <c r="AD238" s="1" t="n">
        <f aca="false">SUM(T238:AC238)</f>
        <v>100</v>
      </c>
    </row>
    <row r="239" customFormat="false" ht="13.8" hidden="false" customHeight="false" outlineLevel="0" collapsed="false">
      <c r="B239" s="7" t="s">
        <v>221</v>
      </c>
      <c r="C239" s="7" t="s">
        <v>120</v>
      </c>
      <c r="D239" s="7" t="s">
        <v>20</v>
      </c>
      <c r="E239" s="8" t="n">
        <v>17.1</v>
      </c>
      <c r="F239" s="8" t="n">
        <v>-87.8</v>
      </c>
      <c r="G239" s="9" t="n">
        <v>11</v>
      </c>
      <c r="H239" s="7" t="s">
        <v>229</v>
      </c>
      <c r="I239" s="1" t="n">
        <v>42.1</v>
      </c>
      <c r="J239" s="1" t="n">
        <v>0.3</v>
      </c>
      <c r="K239" s="1" t="n">
        <v>0</v>
      </c>
      <c r="L239" s="1" t="n">
        <v>6</v>
      </c>
      <c r="M239" s="1" t="n">
        <v>5.7</v>
      </c>
      <c r="N239" s="1" t="n">
        <v>0</v>
      </c>
      <c r="O239" s="1" t="n">
        <v>0</v>
      </c>
      <c r="P239" s="1" t="n">
        <v>0</v>
      </c>
      <c r="Q239" s="1" t="n">
        <v>6</v>
      </c>
      <c r="R239" s="1" t="n">
        <v>3.7</v>
      </c>
      <c r="S239" s="1" t="n">
        <v>63.8</v>
      </c>
      <c r="T239" s="1" t="n">
        <f aca="false">100*I239/$S239</f>
        <v>65.987460815047</v>
      </c>
      <c r="U239" s="1" t="n">
        <f aca="false">100*J239/$S239</f>
        <v>0.470219435736677</v>
      </c>
      <c r="V239" s="1" t="n">
        <f aca="false">100*K239/$S239</f>
        <v>0</v>
      </c>
      <c r="W239" s="1" t="n">
        <f aca="false">100*L239/$S239</f>
        <v>9.40438871473354</v>
      </c>
      <c r="X239" s="1" t="n">
        <f aca="false">100*M239/$S239</f>
        <v>8.93416927899687</v>
      </c>
      <c r="Y239" s="1" t="n">
        <f aca="false">100*N239/$S239</f>
        <v>0</v>
      </c>
      <c r="Z239" s="1" t="n">
        <f aca="false">100*O239/$S239</f>
        <v>0</v>
      </c>
      <c r="AA239" s="1" t="n">
        <f aca="false">100*P239/$S239</f>
        <v>0</v>
      </c>
      <c r="AB239" s="1" t="n">
        <f aca="false">100*Q239/$S239</f>
        <v>9.40438871473354</v>
      </c>
      <c r="AC239" s="1" t="n">
        <f aca="false">100*R239/$S239</f>
        <v>5.79937304075235</v>
      </c>
      <c r="AD239" s="1" t="n">
        <f aca="false">SUM(T239:AC239)</f>
        <v>100</v>
      </c>
    </row>
    <row r="240" customFormat="false" ht="13.8" hidden="false" customHeight="false" outlineLevel="0" collapsed="false">
      <c r="B240" s="7" t="s">
        <v>221</v>
      </c>
      <c r="C240" s="7" t="s">
        <v>120</v>
      </c>
      <c r="D240" s="7" t="s">
        <v>20</v>
      </c>
      <c r="E240" s="8" t="n">
        <v>17.1</v>
      </c>
      <c r="F240" s="8" t="n">
        <v>-87.8</v>
      </c>
      <c r="G240" s="9" t="n">
        <v>3.9</v>
      </c>
      <c r="H240" s="7" t="s">
        <v>230</v>
      </c>
      <c r="I240" s="1" t="n">
        <v>26.7</v>
      </c>
      <c r="J240" s="1" t="n">
        <v>0.7</v>
      </c>
      <c r="K240" s="1" t="n">
        <v>0.3</v>
      </c>
      <c r="L240" s="1" t="n">
        <v>4</v>
      </c>
      <c r="M240" s="1" t="n">
        <v>18.7</v>
      </c>
      <c r="N240" s="1" t="n">
        <v>0</v>
      </c>
      <c r="O240" s="1" t="n">
        <v>0</v>
      </c>
      <c r="P240" s="1" t="n">
        <v>0</v>
      </c>
      <c r="Q240" s="1" t="n">
        <v>6</v>
      </c>
      <c r="R240" s="1" t="n">
        <v>10.3</v>
      </c>
      <c r="S240" s="1" t="n">
        <v>66.7</v>
      </c>
      <c r="T240" s="1" t="n">
        <f aca="false">100*I240/$S240</f>
        <v>40.0299850074963</v>
      </c>
      <c r="U240" s="1" t="n">
        <f aca="false">100*J240/$S240</f>
        <v>1.04947526236882</v>
      </c>
      <c r="V240" s="1" t="n">
        <f aca="false">100*K240/$S240</f>
        <v>0.449775112443778</v>
      </c>
      <c r="W240" s="1" t="n">
        <f aca="false">100*L240/$S240</f>
        <v>5.99700149925037</v>
      </c>
      <c r="X240" s="1" t="n">
        <f aca="false">100*M240/$S240</f>
        <v>28.0359820089955</v>
      </c>
      <c r="Y240" s="1" t="n">
        <f aca="false">100*N240/$S240</f>
        <v>0</v>
      </c>
      <c r="Z240" s="1" t="n">
        <f aca="false">100*O240/$S240</f>
        <v>0</v>
      </c>
      <c r="AA240" s="1" t="n">
        <f aca="false">100*P240/$S240</f>
        <v>0</v>
      </c>
      <c r="AB240" s="1" t="n">
        <f aca="false">100*Q240/$S240</f>
        <v>8.99550224887556</v>
      </c>
      <c r="AC240" s="1" t="n">
        <f aca="false">100*R240/$S240</f>
        <v>15.4422788605697</v>
      </c>
      <c r="AD240" s="1" t="n">
        <f aca="false">SUM(T240:AC240)</f>
        <v>100</v>
      </c>
    </row>
    <row r="241" customFormat="false" ht="13.8" hidden="false" customHeight="false" outlineLevel="0" collapsed="false">
      <c r="B241" s="7" t="s">
        <v>221</v>
      </c>
      <c r="C241" s="7" t="s">
        <v>120</v>
      </c>
      <c r="D241" s="7" t="s">
        <v>20</v>
      </c>
      <c r="E241" s="8" t="n">
        <v>17.1</v>
      </c>
      <c r="F241" s="8" t="n">
        <v>-87.8</v>
      </c>
      <c r="G241" s="9" t="n">
        <v>5</v>
      </c>
      <c r="H241" s="7" t="s">
        <v>231</v>
      </c>
      <c r="I241" s="1" t="n">
        <v>13.2</v>
      </c>
      <c r="J241" s="1" t="n">
        <v>0.5</v>
      </c>
      <c r="K241" s="1" t="n">
        <v>0</v>
      </c>
      <c r="L241" s="1" t="n">
        <v>8.2</v>
      </c>
      <c r="M241" s="1" t="n">
        <v>21.1</v>
      </c>
      <c r="N241" s="1" t="n">
        <v>0</v>
      </c>
      <c r="O241" s="1" t="n">
        <v>0</v>
      </c>
      <c r="P241" s="1" t="n">
        <v>0</v>
      </c>
      <c r="Q241" s="1" t="n">
        <v>6.1</v>
      </c>
      <c r="R241" s="1" t="n">
        <v>3.7</v>
      </c>
      <c r="S241" s="1" t="n">
        <v>52.8</v>
      </c>
      <c r="T241" s="1" t="n">
        <f aca="false">100*I241/$S241</f>
        <v>25</v>
      </c>
      <c r="U241" s="1" t="n">
        <f aca="false">100*J241/$S241</f>
        <v>0.946969696969697</v>
      </c>
      <c r="V241" s="1" t="n">
        <f aca="false">100*K241/$S241</f>
        <v>0</v>
      </c>
      <c r="W241" s="1" t="n">
        <f aca="false">100*L241/$S241</f>
        <v>15.530303030303</v>
      </c>
      <c r="X241" s="1" t="n">
        <f aca="false">100*M241/$S241</f>
        <v>39.9621212121212</v>
      </c>
      <c r="Y241" s="1" t="n">
        <f aca="false">100*N241/$S241</f>
        <v>0</v>
      </c>
      <c r="Z241" s="1" t="n">
        <f aca="false">100*O241/$S241</f>
        <v>0</v>
      </c>
      <c r="AA241" s="1" t="n">
        <f aca="false">100*P241/$S241</f>
        <v>0</v>
      </c>
      <c r="AB241" s="1" t="n">
        <f aca="false">100*Q241/$S241</f>
        <v>11.5530303030303</v>
      </c>
      <c r="AC241" s="1" t="n">
        <f aca="false">100*R241/$S241</f>
        <v>7.00757575757576</v>
      </c>
      <c r="AD241" s="1" t="n">
        <f aca="false">SUM(T241:AC241)</f>
        <v>100</v>
      </c>
    </row>
    <row r="242" customFormat="false" ht="13.8" hidden="false" customHeight="false" outlineLevel="0" collapsed="false">
      <c r="B242" s="7" t="s">
        <v>221</v>
      </c>
      <c r="C242" s="7" t="s">
        <v>120</v>
      </c>
      <c r="D242" s="7" t="s">
        <v>20</v>
      </c>
      <c r="E242" s="8" t="n">
        <v>17.1</v>
      </c>
      <c r="F242" s="8" t="n">
        <v>-87.8</v>
      </c>
      <c r="G242" s="9" t="n">
        <v>6</v>
      </c>
      <c r="H242" s="7" t="s">
        <v>232</v>
      </c>
      <c r="I242" s="1" t="n">
        <v>12.4</v>
      </c>
      <c r="J242" s="1" t="n">
        <v>0.3</v>
      </c>
      <c r="K242" s="1" t="n">
        <v>0</v>
      </c>
      <c r="L242" s="1" t="n">
        <v>6.5</v>
      </c>
      <c r="M242" s="1" t="n">
        <v>37.4</v>
      </c>
      <c r="N242" s="1" t="n">
        <v>0</v>
      </c>
      <c r="O242" s="1" t="n">
        <v>0</v>
      </c>
      <c r="P242" s="1" t="n">
        <v>0</v>
      </c>
      <c r="Q242" s="1" t="n">
        <v>2.8</v>
      </c>
      <c r="R242" s="1" t="n">
        <v>2.5</v>
      </c>
      <c r="S242" s="1" t="n">
        <v>61.9</v>
      </c>
      <c r="T242" s="1" t="n">
        <f aca="false">100*I242/$S242</f>
        <v>20.032310177706</v>
      </c>
      <c r="U242" s="1" t="n">
        <f aca="false">100*J242/$S242</f>
        <v>0.484652665589661</v>
      </c>
      <c r="V242" s="1" t="n">
        <f aca="false">100*K242/$S242</f>
        <v>0</v>
      </c>
      <c r="W242" s="1" t="n">
        <f aca="false">100*L242/$S242</f>
        <v>10.5008077544427</v>
      </c>
      <c r="X242" s="1" t="n">
        <f aca="false">100*M242/$S242</f>
        <v>60.4200323101777</v>
      </c>
      <c r="Y242" s="1" t="n">
        <f aca="false">100*N242/$S242</f>
        <v>0</v>
      </c>
      <c r="Z242" s="1" t="n">
        <f aca="false">100*O242/$S242</f>
        <v>0</v>
      </c>
      <c r="AA242" s="1" t="n">
        <f aca="false">100*P242/$S242</f>
        <v>0</v>
      </c>
      <c r="AB242" s="1" t="n">
        <f aca="false">100*Q242/$S242</f>
        <v>4.52342487883683</v>
      </c>
      <c r="AC242" s="1" t="n">
        <f aca="false">100*R242/$S242</f>
        <v>4.03877221324717</v>
      </c>
      <c r="AD242" s="1" t="n">
        <f aca="false">SUM(T242:AC242)</f>
        <v>100</v>
      </c>
    </row>
    <row r="243" customFormat="false" ht="13.8" hidden="false" customHeight="false" outlineLevel="0" collapsed="false">
      <c r="B243" s="7" t="s">
        <v>221</v>
      </c>
      <c r="C243" s="7" t="s">
        <v>120</v>
      </c>
      <c r="D243" s="7" t="s">
        <v>20</v>
      </c>
      <c r="E243" s="8" t="n">
        <v>17.1</v>
      </c>
      <c r="F243" s="8" t="n">
        <v>-87.8</v>
      </c>
      <c r="G243" s="9" t="n">
        <v>5.7</v>
      </c>
      <c r="H243" s="7" t="s">
        <v>233</v>
      </c>
      <c r="I243" s="1" t="n">
        <v>10.7</v>
      </c>
      <c r="J243" s="1" t="n">
        <v>1.1</v>
      </c>
      <c r="K243" s="1" t="n">
        <v>1.1</v>
      </c>
      <c r="L243" s="1" t="n">
        <v>6.7</v>
      </c>
      <c r="M243" s="1" t="n">
        <v>13.9</v>
      </c>
      <c r="N243" s="1" t="n">
        <v>0</v>
      </c>
      <c r="O243" s="1" t="n">
        <v>0</v>
      </c>
      <c r="P243" s="1" t="n">
        <v>0</v>
      </c>
      <c r="Q243" s="1" t="n">
        <v>5.9</v>
      </c>
      <c r="R243" s="1" t="n">
        <v>2.7</v>
      </c>
      <c r="S243" s="1" t="n">
        <v>42.1</v>
      </c>
      <c r="T243" s="1" t="n">
        <f aca="false">100*I243/$S243</f>
        <v>25.41567695962</v>
      </c>
      <c r="U243" s="1" t="n">
        <f aca="false">100*J243/$S243</f>
        <v>2.61282660332542</v>
      </c>
      <c r="V243" s="1" t="n">
        <f aca="false">100*K243/$S243</f>
        <v>2.61282660332542</v>
      </c>
      <c r="W243" s="1" t="n">
        <f aca="false">100*L243/$S243</f>
        <v>15.9144893111639</v>
      </c>
      <c r="X243" s="1" t="n">
        <f aca="false">100*M243/$S243</f>
        <v>33.0166270783848</v>
      </c>
      <c r="Y243" s="1" t="n">
        <f aca="false">100*N243/$S243</f>
        <v>0</v>
      </c>
      <c r="Z243" s="1" t="n">
        <f aca="false">100*O243/$S243</f>
        <v>0</v>
      </c>
      <c r="AA243" s="1" t="n">
        <f aca="false">100*P243/$S243</f>
        <v>0</v>
      </c>
      <c r="AB243" s="1" t="n">
        <f aca="false">100*Q243/$S243</f>
        <v>14.0142517814727</v>
      </c>
      <c r="AC243" s="1" t="n">
        <f aca="false">100*R243/$S243</f>
        <v>6.41330166270784</v>
      </c>
      <c r="AD243" s="1" t="n">
        <f aca="false">SUM(T243:AC243)</f>
        <v>100</v>
      </c>
    </row>
    <row r="244" customFormat="false" ht="13.8" hidden="false" customHeight="false" outlineLevel="0" collapsed="false">
      <c r="B244" s="7" t="s">
        <v>221</v>
      </c>
      <c r="C244" s="7" t="s">
        <v>120</v>
      </c>
      <c r="D244" s="7" t="s">
        <v>20</v>
      </c>
      <c r="E244" s="8" t="n">
        <v>17.1</v>
      </c>
      <c r="F244" s="8" t="n">
        <v>-87.8</v>
      </c>
      <c r="G244" s="9" t="n">
        <v>6.7</v>
      </c>
      <c r="H244" s="7" t="s">
        <v>234</v>
      </c>
      <c r="I244" s="1" t="n">
        <v>40.4</v>
      </c>
      <c r="J244" s="1" t="n">
        <v>0.7</v>
      </c>
      <c r="K244" s="1" t="n">
        <v>1</v>
      </c>
      <c r="L244" s="1" t="n">
        <v>3.5</v>
      </c>
      <c r="M244" s="1" t="n">
        <v>5.5</v>
      </c>
      <c r="N244" s="1" t="n">
        <v>0</v>
      </c>
      <c r="O244" s="1" t="n">
        <v>0</v>
      </c>
      <c r="P244" s="1" t="n">
        <v>0</v>
      </c>
      <c r="Q244" s="1" t="n">
        <v>8.6</v>
      </c>
      <c r="R244" s="1" t="n">
        <v>9.3</v>
      </c>
      <c r="S244" s="1" t="n">
        <v>69</v>
      </c>
      <c r="T244" s="1" t="n">
        <f aca="false">100*I244/$S244</f>
        <v>58.5507246376812</v>
      </c>
      <c r="U244" s="1" t="n">
        <f aca="false">100*J244/$S244</f>
        <v>1.01449275362319</v>
      </c>
      <c r="V244" s="1" t="n">
        <f aca="false">100*K244/$S244</f>
        <v>1.44927536231884</v>
      </c>
      <c r="W244" s="1" t="n">
        <f aca="false">100*L244/$S244</f>
        <v>5.07246376811594</v>
      </c>
      <c r="X244" s="1" t="n">
        <f aca="false">100*M244/$S244</f>
        <v>7.97101449275362</v>
      </c>
      <c r="Y244" s="1" t="n">
        <f aca="false">100*N244/$S244</f>
        <v>0</v>
      </c>
      <c r="Z244" s="1" t="n">
        <f aca="false">100*O244/$S244</f>
        <v>0</v>
      </c>
      <c r="AA244" s="1" t="n">
        <f aca="false">100*P244/$S244</f>
        <v>0</v>
      </c>
      <c r="AB244" s="1" t="n">
        <f aca="false">100*Q244/$S244</f>
        <v>12.463768115942</v>
      </c>
      <c r="AC244" s="1" t="n">
        <f aca="false">100*R244/$S244</f>
        <v>13.4782608695652</v>
      </c>
      <c r="AD244" s="1" t="n">
        <f aca="false">SUM(T244:AC244)</f>
        <v>100</v>
      </c>
    </row>
    <row r="245" customFormat="false" ht="13.8" hidden="false" customHeight="false" outlineLevel="0" collapsed="false">
      <c r="B245" s="7" t="s">
        <v>221</v>
      </c>
      <c r="C245" s="7" t="s">
        <v>120</v>
      </c>
      <c r="D245" s="7" t="s">
        <v>20</v>
      </c>
      <c r="E245" s="8" t="n">
        <v>17.1</v>
      </c>
      <c r="F245" s="8" t="n">
        <v>-87.8</v>
      </c>
      <c r="G245" s="9" t="n">
        <v>8.7</v>
      </c>
      <c r="H245" s="7" t="s">
        <v>235</v>
      </c>
      <c r="I245" s="1" t="n">
        <v>44</v>
      </c>
      <c r="J245" s="1" t="n">
        <v>1.3</v>
      </c>
      <c r="K245" s="1" t="n">
        <v>0.3</v>
      </c>
      <c r="L245" s="1" t="n">
        <v>1.7</v>
      </c>
      <c r="M245" s="1" t="n">
        <v>14.2</v>
      </c>
      <c r="N245" s="1" t="n">
        <v>0</v>
      </c>
      <c r="O245" s="1" t="n">
        <v>0</v>
      </c>
      <c r="P245" s="1" t="n">
        <v>0</v>
      </c>
      <c r="Q245" s="1" t="n">
        <v>3.7</v>
      </c>
      <c r="R245" s="1" t="n">
        <v>1</v>
      </c>
      <c r="S245" s="1" t="n">
        <v>66.2</v>
      </c>
      <c r="T245" s="1" t="n">
        <f aca="false">100*I245/$S245</f>
        <v>66.4652567975831</v>
      </c>
      <c r="U245" s="1" t="n">
        <f aca="false">100*J245/$S245</f>
        <v>1.96374622356495</v>
      </c>
      <c r="V245" s="1" t="n">
        <f aca="false">100*K245/$S245</f>
        <v>0.453172205438066</v>
      </c>
      <c r="W245" s="1" t="n">
        <f aca="false">100*L245/$S245</f>
        <v>2.56797583081571</v>
      </c>
      <c r="X245" s="1" t="n">
        <f aca="false">100*M245/$S245</f>
        <v>21.4501510574018</v>
      </c>
      <c r="Y245" s="1" t="n">
        <f aca="false">100*N245/$S245</f>
        <v>0</v>
      </c>
      <c r="Z245" s="1" t="n">
        <f aca="false">100*O245/$S245</f>
        <v>0</v>
      </c>
      <c r="AA245" s="1" t="n">
        <f aca="false">100*P245/$S245</f>
        <v>0</v>
      </c>
      <c r="AB245" s="1" t="n">
        <f aca="false">100*Q245/$S245</f>
        <v>5.58912386706949</v>
      </c>
      <c r="AC245" s="1" t="n">
        <f aca="false">100*R245/$S245</f>
        <v>1.51057401812689</v>
      </c>
      <c r="AD245" s="1" t="n">
        <f aca="false">SUM(T245:AC245)</f>
        <v>100</v>
      </c>
    </row>
    <row r="246" customFormat="false" ht="13.8" hidden="false" customHeight="false" outlineLevel="0" collapsed="false">
      <c r="B246" s="7" t="s">
        <v>221</v>
      </c>
      <c r="C246" s="7" t="s">
        <v>120</v>
      </c>
      <c r="D246" s="7" t="s">
        <v>20</v>
      </c>
      <c r="E246" s="8" t="n">
        <v>17.1</v>
      </c>
      <c r="F246" s="8" t="n">
        <v>-87.8</v>
      </c>
      <c r="G246" s="9" t="n">
        <v>10</v>
      </c>
      <c r="H246" s="7" t="s">
        <v>236</v>
      </c>
      <c r="I246" s="1" t="n">
        <v>41.6</v>
      </c>
      <c r="J246" s="1" t="n">
        <v>0.3</v>
      </c>
      <c r="K246" s="1" t="n">
        <v>0</v>
      </c>
      <c r="L246" s="1" t="n">
        <v>0.9</v>
      </c>
      <c r="M246" s="1" t="n">
        <v>13.6</v>
      </c>
      <c r="N246" s="1" t="n">
        <v>0</v>
      </c>
      <c r="O246" s="1" t="n">
        <v>0</v>
      </c>
      <c r="P246" s="1" t="n">
        <v>0</v>
      </c>
      <c r="Q246" s="1" t="n">
        <v>1.5</v>
      </c>
      <c r="R246" s="1" t="n">
        <v>1.2</v>
      </c>
      <c r="S246" s="1" t="n">
        <v>59.1</v>
      </c>
      <c r="T246" s="1" t="n">
        <f aca="false">100*I246/$S246</f>
        <v>70.3891708967851</v>
      </c>
      <c r="U246" s="1" t="n">
        <f aca="false">100*J246/$S246</f>
        <v>0.50761421319797</v>
      </c>
      <c r="V246" s="1" t="n">
        <f aca="false">100*K246/$S246</f>
        <v>0</v>
      </c>
      <c r="W246" s="1" t="n">
        <f aca="false">100*L246/$S246</f>
        <v>1.52284263959391</v>
      </c>
      <c r="X246" s="1" t="n">
        <f aca="false">100*M246/$S246</f>
        <v>23.0118443316413</v>
      </c>
      <c r="Y246" s="1" t="n">
        <f aca="false">100*N246/$S246</f>
        <v>0</v>
      </c>
      <c r="Z246" s="1" t="n">
        <f aca="false">100*O246/$S246</f>
        <v>0</v>
      </c>
      <c r="AA246" s="1" t="n">
        <f aca="false">100*P246/$S246</f>
        <v>0</v>
      </c>
      <c r="AB246" s="1" t="n">
        <f aca="false">100*Q246/$S246</f>
        <v>2.53807106598985</v>
      </c>
      <c r="AC246" s="1" t="n">
        <f aca="false">100*R246/$S246</f>
        <v>2.03045685279188</v>
      </c>
      <c r="AD246" s="1" t="n">
        <f aca="false">SUM(T246:AC246)</f>
        <v>100</v>
      </c>
    </row>
    <row r="247" customFormat="false" ht="13.8" hidden="false" customHeight="false" outlineLevel="0" collapsed="false">
      <c r="B247" s="7" t="s">
        <v>221</v>
      </c>
      <c r="C247" s="7" t="s">
        <v>120</v>
      </c>
      <c r="D247" s="7" t="s">
        <v>20</v>
      </c>
      <c r="E247" s="8" t="n">
        <v>17.1</v>
      </c>
      <c r="F247" s="8" t="n">
        <v>-87.8</v>
      </c>
      <c r="G247" s="9" t="n">
        <v>12</v>
      </c>
      <c r="H247" s="7" t="s">
        <v>237</v>
      </c>
      <c r="I247" s="1" t="n">
        <v>23.6</v>
      </c>
      <c r="J247" s="1" t="n">
        <v>0</v>
      </c>
      <c r="K247" s="1" t="n">
        <v>0</v>
      </c>
      <c r="L247" s="1" t="n">
        <v>3.7</v>
      </c>
      <c r="M247" s="1" t="n">
        <v>6.9</v>
      </c>
      <c r="N247" s="1" t="n">
        <v>0</v>
      </c>
      <c r="O247" s="1" t="n">
        <v>0</v>
      </c>
      <c r="P247" s="1" t="n">
        <v>0</v>
      </c>
      <c r="Q247" s="1" t="n">
        <v>2.9</v>
      </c>
      <c r="R247" s="1" t="n">
        <v>20.4</v>
      </c>
      <c r="S247" s="1" t="n">
        <v>57.5</v>
      </c>
      <c r="T247" s="1" t="n">
        <f aca="false">100*I247/$S247</f>
        <v>41.0434782608696</v>
      </c>
      <c r="U247" s="1" t="n">
        <f aca="false">100*J247/$S247</f>
        <v>0</v>
      </c>
      <c r="V247" s="1" t="n">
        <f aca="false">100*K247/$S247</f>
        <v>0</v>
      </c>
      <c r="W247" s="1" t="n">
        <f aca="false">100*L247/$S247</f>
        <v>6.43478260869565</v>
      </c>
      <c r="X247" s="1" t="n">
        <f aca="false">100*M247/$S247</f>
        <v>12</v>
      </c>
      <c r="Y247" s="1" t="n">
        <f aca="false">100*N247/$S247</f>
        <v>0</v>
      </c>
      <c r="Z247" s="1" t="n">
        <f aca="false">100*O247/$S247</f>
        <v>0</v>
      </c>
      <c r="AA247" s="1" t="n">
        <f aca="false">100*P247/$S247</f>
        <v>0</v>
      </c>
      <c r="AB247" s="1" t="n">
        <f aca="false">100*Q247/$S247</f>
        <v>5.04347826086957</v>
      </c>
      <c r="AC247" s="1" t="n">
        <f aca="false">100*R247/$S247</f>
        <v>35.4782608695652</v>
      </c>
      <c r="AD247" s="1" t="n">
        <f aca="false">SUM(T247:AC247)</f>
        <v>100</v>
      </c>
    </row>
    <row r="248" customFormat="false" ht="13.8" hidden="false" customHeight="false" outlineLevel="0" collapsed="false">
      <c r="B248" s="7" t="s">
        <v>221</v>
      </c>
      <c r="C248" s="7" t="s">
        <v>120</v>
      </c>
      <c r="D248" s="7" t="s">
        <v>20</v>
      </c>
      <c r="E248" s="8" t="n">
        <v>17.1</v>
      </c>
      <c r="F248" s="8" t="n">
        <v>-87.8</v>
      </c>
      <c r="G248" s="9" t="n">
        <v>15</v>
      </c>
      <c r="H248" s="7" t="s">
        <v>238</v>
      </c>
      <c r="I248" s="1" t="n">
        <v>2.1</v>
      </c>
      <c r="J248" s="1" t="n">
        <v>0</v>
      </c>
      <c r="K248" s="1" t="n">
        <v>0</v>
      </c>
      <c r="L248" s="1" t="n">
        <v>0.2</v>
      </c>
      <c r="M248" s="1" t="n">
        <v>44.8</v>
      </c>
      <c r="N248" s="1" t="n">
        <v>0</v>
      </c>
      <c r="O248" s="1" t="n">
        <v>0</v>
      </c>
      <c r="P248" s="1" t="n">
        <v>0</v>
      </c>
      <c r="Q248" s="1" t="n">
        <v>0.5</v>
      </c>
      <c r="R248" s="1" t="n">
        <v>0</v>
      </c>
      <c r="S248" s="1" t="n">
        <v>47.6</v>
      </c>
      <c r="T248" s="1" t="n">
        <f aca="false">100*I248/$S248</f>
        <v>4.41176470588235</v>
      </c>
      <c r="U248" s="1" t="n">
        <f aca="false">100*J248/$S248</f>
        <v>0</v>
      </c>
      <c r="V248" s="1" t="n">
        <f aca="false">100*K248/$S248</f>
        <v>0</v>
      </c>
      <c r="W248" s="1" t="n">
        <f aca="false">100*L248/$S248</f>
        <v>0.420168067226891</v>
      </c>
      <c r="X248" s="1" t="n">
        <f aca="false">100*M248/$S248</f>
        <v>94.1176470588235</v>
      </c>
      <c r="Y248" s="1" t="n">
        <f aca="false">100*N248/$S248</f>
        <v>0</v>
      </c>
      <c r="Z248" s="1" t="n">
        <f aca="false">100*O248/$S248</f>
        <v>0</v>
      </c>
      <c r="AA248" s="1" t="n">
        <f aca="false">100*P248/$S248</f>
        <v>0</v>
      </c>
      <c r="AB248" s="1" t="n">
        <f aca="false">100*Q248/$S248</f>
        <v>1.05042016806723</v>
      </c>
      <c r="AC248" s="1" t="n">
        <f aca="false">100*R248/$S248</f>
        <v>0</v>
      </c>
      <c r="AD248" s="1" t="n">
        <f aca="false">SUM(T248:AC248)</f>
        <v>100</v>
      </c>
    </row>
    <row r="249" customFormat="false" ht="13.8" hidden="false" customHeight="false" outlineLevel="0" collapsed="false">
      <c r="B249" s="7" t="s">
        <v>221</v>
      </c>
      <c r="C249" s="7" t="s">
        <v>120</v>
      </c>
      <c r="D249" s="7" t="s">
        <v>20</v>
      </c>
      <c r="E249" s="8" t="n">
        <v>17.1</v>
      </c>
      <c r="F249" s="8" t="n">
        <v>-87.8</v>
      </c>
      <c r="G249" s="9" t="n">
        <v>10</v>
      </c>
      <c r="H249" s="7" t="s">
        <v>239</v>
      </c>
      <c r="I249" s="1" t="n">
        <v>16.8</v>
      </c>
      <c r="J249" s="1" t="n">
        <v>0.2</v>
      </c>
      <c r="K249" s="1" t="n">
        <v>0.2</v>
      </c>
      <c r="L249" s="1" t="n">
        <v>4.7</v>
      </c>
      <c r="M249" s="1" t="n">
        <v>9.8</v>
      </c>
      <c r="N249" s="1" t="n">
        <v>0</v>
      </c>
      <c r="O249" s="1" t="n">
        <v>0</v>
      </c>
      <c r="P249" s="1" t="n">
        <v>0</v>
      </c>
      <c r="Q249" s="1" t="n">
        <v>4.5</v>
      </c>
      <c r="R249" s="1" t="n">
        <v>2.9</v>
      </c>
      <c r="S249" s="1" t="n">
        <v>39.1</v>
      </c>
      <c r="T249" s="1" t="n">
        <f aca="false">100*I249/$S249</f>
        <v>42.9667519181586</v>
      </c>
      <c r="U249" s="1" t="n">
        <f aca="false">100*J249/$S249</f>
        <v>0.51150895140665</v>
      </c>
      <c r="V249" s="1" t="n">
        <f aca="false">100*K249/$S249</f>
        <v>0.51150895140665</v>
      </c>
      <c r="W249" s="1" t="n">
        <f aca="false">100*L249/$S249</f>
        <v>12.0204603580563</v>
      </c>
      <c r="X249" s="1" t="n">
        <f aca="false">100*M249/$S249</f>
        <v>25.0639386189258</v>
      </c>
      <c r="Y249" s="1" t="n">
        <f aca="false">100*N249/$S249</f>
        <v>0</v>
      </c>
      <c r="Z249" s="1" t="n">
        <f aca="false">100*O249/$S249</f>
        <v>0</v>
      </c>
      <c r="AA249" s="1" t="n">
        <f aca="false">100*P249/$S249</f>
        <v>0</v>
      </c>
      <c r="AB249" s="1" t="n">
        <f aca="false">100*Q249/$S249</f>
        <v>11.5089514066496</v>
      </c>
      <c r="AC249" s="1" t="n">
        <f aca="false">100*R249/$S249</f>
        <v>7.41687979539642</v>
      </c>
      <c r="AD249" s="1" t="n">
        <f aca="false">SUM(T249:AC249)</f>
        <v>100</v>
      </c>
    </row>
    <row r="250" customFormat="false" ht="13.8" hidden="false" customHeight="false" outlineLevel="0" collapsed="false">
      <c r="B250" s="7" t="s">
        <v>221</v>
      </c>
      <c r="C250" s="7" t="s">
        <v>120</v>
      </c>
      <c r="D250" s="7" t="s">
        <v>20</v>
      </c>
      <c r="E250" s="8" t="n">
        <v>17.1</v>
      </c>
      <c r="F250" s="8" t="n">
        <v>-87.8</v>
      </c>
      <c r="G250" s="9" t="n">
        <v>11</v>
      </c>
      <c r="H250" s="7" t="s">
        <v>240</v>
      </c>
      <c r="I250" s="1" t="n">
        <v>19.2</v>
      </c>
      <c r="J250" s="1" t="n">
        <v>0.2</v>
      </c>
      <c r="K250" s="1" t="n">
        <v>0</v>
      </c>
      <c r="L250" s="1" t="n">
        <v>6.8</v>
      </c>
      <c r="M250" s="1" t="n">
        <v>6.3</v>
      </c>
      <c r="N250" s="1" t="n">
        <v>0</v>
      </c>
      <c r="O250" s="1" t="n">
        <v>0</v>
      </c>
      <c r="P250" s="1" t="n">
        <v>0</v>
      </c>
      <c r="Q250" s="1" t="n">
        <v>3.8</v>
      </c>
      <c r="R250" s="1" t="n">
        <v>5.9</v>
      </c>
      <c r="S250" s="1" t="n">
        <v>42.2</v>
      </c>
      <c r="T250" s="1" t="n">
        <f aca="false">100*I250/$S250</f>
        <v>45.4976303317535</v>
      </c>
      <c r="U250" s="1" t="n">
        <f aca="false">100*J250/$S250</f>
        <v>0.473933649289099</v>
      </c>
      <c r="V250" s="1" t="n">
        <f aca="false">100*K250/$S250</f>
        <v>0</v>
      </c>
      <c r="W250" s="1" t="n">
        <f aca="false">100*L250/$S250</f>
        <v>16.1137440758294</v>
      </c>
      <c r="X250" s="1" t="n">
        <f aca="false">100*M250/$S250</f>
        <v>14.9289099526066</v>
      </c>
      <c r="Y250" s="1" t="n">
        <f aca="false">100*N250/$S250</f>
        <v>0</v>
      </c>
      <c r="Z250" s="1" t="n">
        <f aca="false">100*O250/$S250</f>
        <v>0</v>
      </c>
      <c r="AA250" s="1" t="n">
        <f aca="false">100*P250/$S250</f>
        <v>0</v>
      </c>
      <c r="AB250" s="1" t="n">
        <f aca="false">100*Q250/$S250</f>
        <v>9.00473933649289</v>
      </c>
      <c r="AC250" s="1" t="n">
        <f aca="false">100*R250/$S250</f>
        <v>13.9810426540284</v>
      </c>
      <c r="AD250" s="1" t="n">
        <f aca="false">SUM(T250:AC250)</f>
        <v>100</v>
      </c>
    </row>
    <row r="251" customFormat="false" ht="13.8" hidden="false" customHeight="false" outlineLevel="0" collapsed="false">
      <c r="B251" s="7" t="s">
        <v>221</v>
      </c>
      <c r="C251" s="7" t="s">
        <v>120</v>
      </c>
      <c r="D251" s="7" t="s">
        <v>20</v>
      </c>
      <c r="E251" s="8" t="n">
        <v>17.1</v>
      </c>
      <c r="F251" s="8" t="n">
        <v>-87.8</v>
      </c>
      <c r="G251" s="9" t="n">
        <v>13</v>
      </c>
      <c r="H251" s="7" t="s">
        <v>241</v>
      </c>
      <c r="I251" s="1" t="n">
        <v>24.4</v>
      </c>
      <c r="J251" s="1" t="n">
        <v>0</v>
      </c>
      <c r="K251" s="1" t="n">
        <v>0</v>
      </c>
      <c r="L251" s="1" t="n">
        <v>7.7</v>
      </c>
      <c r="M251" s="1" t="n">
        <v>19.9</v>
      </c>
      <c r="N251" s="1" t="n">
        <v>0</v>
      </c>
      <c r="O251" s="1" t="n">
        <v>0</v>
      </c>
      <c r="P251" s="1" t="n">
        <v>0</v>
      </c>
      <c r="Q251" s="1" t="n">
        <v>3.1</v>
      </c>
      <c r="R251" s="1" t="n">
        <v>1.7</v>
      </c>
      <c r="S251" s="1" t="n">
        <v>56.8</v>
      </c>
      <c r="T251" s="1" t="n">
        <f aca="false">100*I251/$S251</f>
        <v>42.9577464788732</v>
      </c>
      <c r="U251" s="1" t="n">
        <f aca="false">100*J251/$S251</f>
        <v>0</v>
      </c>
      <c r="V251" s="1" t="n">
        <f aca="false">100*K251/$S251</f>
        <v>0</v>
      </c>
      <c r="W251" s="1" t="n">
        <f aca="false">100*L251/$S251</f>
        <v>13.556338028169</v>
      </c>
      <c r="X251" s="1" t="n">
        <f aca="false">100*M251/$S251</f>
        <v>35.0352112676056</v>
      </c>
      <c r="Y251" s="1" t="n">
        <f aca="false">100*N251/$S251</f>
        <v>0</v>
      </c>
      <c r="Z251" s="1" t="n">
        <f aca="false">100*O251/$S251</f>
        <v>0</v>
      </c>
      <c r="AA251" s="1" t="n">
        <f aca="false">100*P251/$S251</f>
        <v>0</v>
      </c>
      <c r="AB251" s="1" t="n">
        <f aca="false">100*Q251/$S251</f>
        <v>5.45774647887324</v>
      </c>
      <c r="AC251" s="1" t="n">
        <f aca="false">100*R251/$S251</f>
        <v>2.99295774647887</v>
      </c>
      <c r="AD251" s="1" t="n">
        <f aca="false">SUM(T251:AC251)</f>
        <v>100</v>
      </c>
    </row>
    <row r="252" customFormat="false" ht="13.8" hidden="false" customHeight="false" outlineLevel="0" collapsed="false">
      <c r="B252" s="7" t="s">
        <v>221</v>
      </c>
      <c r="C252" s="7" t="s">
        <v>120</v>
      </c>
      <c r="D252" s="7" t="s">
        <v>20</v>
      </c>
      <c r="E252" s="8" t="n">
        <v>17.1</v>
      </c>
      <c r="F252" s="8" t="n">
        <v>-87.8</v>
      </c>
      <c r="G252" s="9" t="n">
        <v>13</v>
      </c>
      <c r="H252" s="7" t="s">
        <v>242</v>
      </c>
      <c r="I252" s="1" t="n">
        <v>30.2</v>
      </c>
      <c r="J252" s="1" t="n">
        <v>1.2</v>
      </c>
      <c r="K252" s="1" t="n">
        <v>0</v>
      </c>
      <c r="L252" s="1" t="n">
        <v>9.1</v>
      </c>
      <c r="M252" s="1" t="n">
        <v>23.6</v>
      </c>
      <c r="N252" s="1" t="n">
        <v>0</v>
      </c>
      <c r="O252" s="1" t="n">
        <v>0</v>
      </c>
      <c r="P252" s="1" t="n">
        <v>0</v>
      </c>
      <c r="Q252" s="1" t="n">
        <v>2.9</v>
      </c>
      <c r="R252" s="1" t="n">
        <v>15.7</v>
      </c>
      <c r="S252" s="1" t="n">
        <v>82.7</v>
      </c>
      <c r="T252" s="1" t="n">
        <f aca="false">100*I252/$S252</f>
        <v>36.5175332527207</v>
      </c>
      <c r="U252" s="1" t="n">
        <f aca="false">100*J252/$S252</f>
        <v>1.45102781136638</v>
      </c>
      <c r="V252" s="1" t="n">
        <f aca="false">100*K252/$S252</f>
        <v>0</v>
      </c>
      <c r="W252" s="1" t="n">
        <f aca="false">100*L252/$S252</f>
        <v>11.0036275695284</v>
      </c>
      <c r="X252" s="1" t="n">
        <f aca="false">100*M252/$S252</f>
        <v>28.5368802902056</v>
      </c>
      <c r="Y252" s="1" t="n">
        <f aca="false">100*N252/$S252</f>
        <v>0</v>
      </c>
      <c r="Z252" s="1" t="n">
        <f aca="false">100*O252/$S252</f>
        <v>0</v>
      </c>
      <c r="AA252" s="1" t="n">
        <f aca="false">100*P252/$S252</f>
        <v>0</v>
      </c>
      <c r="AB252" s="1" t="n">
        <f aca="false">100*Q252/$S252</f>
        <v>3.50665054413543</v>
      </c>
      <c r="AC252" s="1" t="n">
        <f aca="false">100*R252/$S252</f>
        <v>18.9842805320435</v>
      </c>
      <c r="AD252" s="1" t="n">
        <f aca="false">SUM(T252:AC252)</f>
        <v>100</v>
      </c>
    </row>
    <row r="253" customFormat="false" ht="13.8" hidden="false" customHeight="false" outlineLevel="0" collapsed="false">
      <c r="B253" s="7" t="s">
        <v>221</v>
      </c>
      <c r="C253" s="7" t="s">
        <v>120</v>
      </c>
      <c r="D253" s="7" t="s">
        <v>20</v>
      </c>
      <c r="E253" s="8" t="n">
        <v>17.1</v>
      </c>
      <c r="F253" s="8" t="n">
        <v>-87.8</v>
      </c>
      <c r="G253" s="9" t="n">
        <v>15</v>
      </c>
      <c r="H253" s="7" t="s">
        <v>243</v>
      </c>
      <c r="I253" s="1" t="n">
        <v>27.1</v>
      </c>
      <c r="J253" s="1" t="n">
        <v>0.4</v>
      </c>
      <c r="K253" s="1" t="n">
        <v>0.4</v>
      </c>
      <c r="L253" s="1" t="n">
        <v>1.9</v>
      </c>
      <c r="M253" s="1" t="n">
        <v>32</v>
      </c>
      <c r="N253" s="1" t="n">
        <v>0</v>
      </c>
      <c r="O253" s="1" t="n">
        <v>0</v>
      </c>
      <c r="P253" s="1" t="n">
        <v>0</v>
      </c>
      <c r="Q253" s="1" t="n">
        <v>3.4</v>
      </c>
      <c r="R253" s="1" t="n">
        <v>10.2</v>
      </c>
      <c r="S253" s="1" t="n">
        <v>75.4</v>
      </c>
      <c r="T253" s="1" t="n">
        <f aca="false">100*I253/$S253</f>
        <v>35.9416445623342</v>
      </c>
      <c r="U253" s="1" t="n">
        <f aca="false">100*J253/$S253</f>
        <v>0.530503978779841</v>
      </c>
      <c r="V253" s="1" t="n">
        <f aca="false">100*K253/$S253</f>
        <v>0.530503978779841</v>
      </c>
      <c r="W253" s="1" t="n">
        <f aca="false">100*L253/$S253</f>
        <v>2.51989389920424</v>
      </c>
      <c r="X253" s="1" t="n">
        <f aca="false">100*M253/$S253</f>
        <v>42.4403183023873</v>
      </c>
      <c r="Y253" s="1" t="n">
        <f aca="false">100*N253/$S253</f>
        <v>0</v>
      </c>
      <c r="Z253" s="1" t="n">
        <f aca="false">100*O253/$S253</f>
        <v>0</v>
      </c>
      <c r="AA253" s="1" t="n">
        <f aca="false">100*P253/$S253</f>
        <v>0</v>
      </c>
      <c r="AB253" s="1" t="n">
        <f aca="false">100*Q253/$S253</f>
        <v>4.50928381962865</v>
      </c>
      <c r="AC253" s="1" t="n">
        <f aca="false">100*R253/$S253</f>
        <v>13.5278514588859</v>
      </c>
      <c r="AD253" s="1" t="n">
        <f aca="false">SUM(T253:AC253)</f>
        <v>100</v>
      </c>
    </row>
    <row r="254" customFormat="false" ht="13.8" hidden="false" customHeight="false" outlineLevel="0" collapsed="false">
      <c r="B254" s="7" t="s">
        <v>221</v>
      </c>
      <c r="C254" s="7" t="s">
        <v>120</v>
      </c>
      <c r="D254" s="7" t="s">
        <v>20</v>
      </c>
      <c r="E254" s="8" t="n">
        <v>17.1</v>
      </c>
      <c r="F254" s="8" t="n">
        <v>-87.8</v>
      </c>
      <c r="G254" s="9" t="n">
        <v>14</v>
      </c>
      <c r="H254" s="7" t="s">
        <v>244</v>
      </c>
      <c r="I254" s="1" t="n">
        <v>6</v>
      </c>
      <c r="J254" s="1" t="n">
        <v>0.6</v>
      </c>
      <c r="K254" s="1" t="n">
        <v>0.3</v>
      </c>
      <c r="L254" s="1" t="n">
        <v>3.9</v>
      </c>
      <c r="M254" s="1" t="n">
        <v>3.8</v>
      </c>
      <c r="N254" s="1" t="n">
        <v>0</v>
      </c>
      <c r="O254" s="1" t="n">
        <v>0</v>
      </c>
      <c r="P254" s="1" t="n">
        <v>0</v>
      </c>
      <c r="Q254" s="1" t="n">
        <v>3.9</v>
      </c>
      <c r="R254" s="1" t="n">
        <v>1</v>
      </c>
      <c r="S254" s="1" t="n">
        <v>19.5</v>
      </c>
      <c r="T254" s="1" t="n">
        <f aca="false">100*I254/$S254</f>
        <v>30.7692307692308</v>
      </c>
      <c r="U254" s="1" t="n">
        <f aca="false">100*J254/$S254</f>
        <v>3.07692307692308</v>
      </c>
      <c r="V254" s="1" t="n">
        <f aca="false">100*K254/$S254</f>
        <v>1.53846153846154</v>
      </c>
      <c r="W254" s="1" t="n">
        <f aca="false">100*L254/$S254</f>
        <v>20</v>
      </c>
      <c r="X254" s="1" t="n">
        <f aca="false">100*M254/$S254</f>
        <v>19.4871794871795</v>
      </c>
      <c r="Y254" s="1" t="n">
        <f aca="false">100*N254/$S254</f>
        <v>0</v>
      </c>
      <c r="Z254" s="1" t="n">
        <f aca="false">100*O254/$S254</f>
        <v>0</v>
      </c>
      <c r="AA254" s="1" t="n">
        <f aca="false">100*P254/$S254</f>
        <v>0</v>
      </c>
      <c r="AB254" s="1" t="n">
        <f aca="false">100*Q254/$S254</f>
        <v>20</v>
      </c>
      <c r="AC254" s="1" t="n">
        <f aca="false">100*R254/$S254</f>
        <v>5.12820512820513</v>
      </c>
      <c r="AD254" s="1" t="n">
        <f aca="false">SUM(T254:AC254)</f>
        <v>100</v>
      </c>
    </row>
    <row r="255" customFormat="false" ht="13.8" hidden="false" customHeight="false" outlineLevel="0" collapsed="false">
      <c r="B255" s="7" t="s">
        <v>221</v>
      </c>
      <c r="C255" s="7" t="s">
        <v>120</v>
      </c>
      <c r="D255" s="7" t="s">
        <v>20</v>
      </c>
      <c r="E255" s="8" t="n">
        <v>17.1</v>
      </c>
      <c r="F255" s="8" t="n">
        <v>-87.8</v>
      </c>
      <c r="G255" s="9" t="n">
        <v>16</v>
      </c>
      <c r="H255" s="7" t="s">
        <v>245</v>
      </c>
      <c r="I255" s="1" t="n">
        <v>21.3</v>
      </c>
      <c r="J255" s="1" t="n">
        <v>0.9</v>
      </c>
      <c r="K255" s="1" t="n">
        <v>0</v>
      </c>
      <c r="L255" s="1" t="n">
        <v>2.6</v>
      </c>
      <c r="M255" s="1" t="n">
        <v>0.3</v>
      </c>
      <c r="N255" s="1" t="n">
        <v>0</v>
      </c>
      <c r="O255" s="1" t="n">
        <v>0</v>
      </c>
      <c r="P255" s="1" t="n">
        <v>0</v>
      </c>
      <c r="Q255" s="1" t="n">
        <v>3</v>
      </c>
      <c r="R255" s="1" t="n">
        <v>1</v>
      </c>
      <c r="S255" s="1" t="n">
        <v>29.1</v>
      </c>
      <c r="T255" s="1" t="n">
        <f aca="false">100*I255/$S255</f>
        <v>73.1958762886598</v>
      </c>
      <c r="U255" s="1" t="n">
        <f aca="false">100*J255/$S255</f>
        <v>3.09278350515464</v>
      </c>
      <c r="V255" s="1" t="n">
        <f aca="false">100*K255/$S255</f>
        <v>0</v>
      </c>
      <c r="W255" s="1" t="n">
        <f aca="false">100*L255/$S255</f>
        <v>8.93470790378007</v>
      </c>
      <c r="X255" s="1" t="n">
        <f aca="false">100*M255/$S255</f>
        <v>1.03092783505155</v>
      </c>
      <c r="Y255" s="1" t="n">
        <f aca="false">100*N255/$S255</f>
        <v>0</v>
      </c>
      <c r="Z255" s="1" t="n">
        <f aca="false">100*O255/$S255</f>
        <v>0</v>
      </c>
      <c r="AA255" s="1" t="n">
        <f aca="false">100*P255/$S255</f>
        <v>0</v>
      </c>
      <c r="AB255" s="1" t="n">
        <f aca="false">100*Q255/$S255</f>
        <v>10.3092783505155</v>
      </c>
      <c r="AC255" s="1" t="n">
        <f aca="false">100*R255/$S255</f>
        <v>3.43642611683849</v>
      </c>
      <c r="AD255" s="1" t="n">
        <f aca="false">SUM(T255:AC255)</f>
        <v>100</v>
      </c>
    </row>
    <row r="256" customFormat="false" ht="13.8" hidden="false" customHeight="false" outlineLevel="0" collapsed="false">
      <c r="B256" s="7" t="s">
        <v>221</v>
      </c>
      <c r="C256" s="7" t="s">
        <v>120</v>
      </c>
      <c r="D256" s="7" t="s">
        <v>20</v>
      </c>
      <c r="E256" s="8" t="n">
        <v>17.1</v>
      </c>
      <c r="F256" s="8" t="n">
        <v>-87.8</v>
      </c>
      <c r="G256" s="9" t="n">
        <v>18</v>
      </c>
      <c r="H256" s="7" t="s">
        <v>246</v>
      </c>
      <c r="I256" s="1" t="n">
        <v>16.3</v>
      </c>
      <c r="J256" s="1" t="n">
        <v>0</v>
      </c>
      <c r="K256" s="1" t="n">
        <v>0.2</v>
      </c>
      <c r="L256" s="1" t="n">
        <v>2.2</v>
      </c>
      <c r="M256" s="1" t="n">
        <v>8.9</v>
      </c>
      <c r="N256" s="1" t="n">
        <v>0</v>
      </c>
      <c r="O256" s="1" t="n">
        <v>0</v>
      </c>
      <c r="P256" s="1" t="n">
        <v>0</v>
      </c>
      <c r="Q256" s="1" t="n">
        <v>1.4</v>
      </c>
      <c r="R256" s="1" t="n">
        <v>2.2</v>
      </c>
      <c r="S256" s="1" t="n">
        <v>31.2</v>
      </c>
      <c r="T256" s="1" t="n">
        <f aca="false">100*I256/$S256</f>
        <v>52.2435897435897</v>
      </c>
      <c r="U256" s="1" t="n">
        <f aca="false">100*J256/$S256</f>
        <v>0</v>
      </c>
      <c r="V256" s="1" t="n">
        <f aca="false">100*K256/$S256</f>
        <v>0.641025641025641</v>
      </c>
      <c r="W256" s="1" t="n">
        <f aca="false">100*L256/$S256</f>
        <v>7.05128205128205</v>
      </c>
      <c r="X256" s="1" t="n">
        <f aca="false">100*M256/$S256</f>
        <v>28.525641025641</v>
      </c>
      <c r="Y256" s="1" t="n">
        <f aca="false">100*N256/$S256</f>
        <v>0</v>
      </c>
      <c r="Z256" s="1" t="n">
        <f aca="false">100*O256/$S256</f>
        <v>0</v>
      </c>
      <c r="AA256" s="1" t="n">
        <f aca="false">100*P256/$S256</f>
        <v>0</v>
      </c>
      <c r="AB256" s="1" t="n">
        <f aca="false">100*Q256/$S256</f>
        <v>4.48717948717949</v>
      </c>
      <c r="AC256" s="1" t="n">
        <f aca="false">100*R256/$S256</f>
        <v>7.05128205128205</v>
      </c>
      <c r="AD256" s="1" t="n">
        <f aca="false">SUM(T256:AC256)</f>
        <v>100</v>
      </c>
    </row>
    <row r="257" customFormat="false" ht="13.8" hidden="false" customHeight="false" outlineLevel="0" collapsed="false">
      <c r="B257" s="7" t="s">
        <v>221</v>
      </c>
      <c r="C257" s="7" t="s">
        <v>120</v>
      </c>
      <c r="D257" s="7" t="s">
        <v>20</v>
      </c>
      <c r="E257" s="8" t="n">
        <v>17.1</v>
      </c>
      <c r="F257" s="8" t="n">
        <v>-87.8</v>
      </c>
      <c r="G257" s="9" t="n">
        <v>15</v>
      </c>
      <c r="H257" s="7" t="s">
        <v>247</v>
      </c>
      <c r="I257" s="1" t="n">
        <v>22.9</v>
      </c>
      <c r="J257" s="1" t="n">
        <v>2.1</v>
      </c>
      <c r="K257" s="1" t="n">
        <v>0.2</v>
      </c>
      <c r="L257" s="1" t="n">
        <v>4.2</v>
      </c>
      <c r="M257" s="1" t="n">
        <v>6.4</v>
      </c>
      <c r="N257" s="1" t="n">
        <v>0</v>
      </c>
      <c r="O257" s="1" t="n">
        <v>0</v>
      </c>
      <c r="P257" s="1" t="n">
        <v>0</v>
      </c>
      <c r="Q257" s="1" t="n">
        <v>3.8</v>
      </c>
      <c r="R257" s="1" t="n">
        <v>2.8</v>
      </c>
      <c r="S257" s="1" t="n">
        <v>42.4</v>
      </c>
      <c r="T257" s="1" t="n">
        <f aca="false">100*I257/$S257</f>
        <v>54.0094339622642</v>
      </c>
      <c r="U257" s="1" t="n">
        <f aca="false">100*J257/$S257</f>
        <v>4.95283018867925</v>
      </c>
      <c r="V257" s="1" t="n">
        <f aca="false">100*K257/$S257</f>
        <v>0.471698113207547</v>
      </c>
      <c r="W257" s="1" t="n">
        <f aca="false">100*L257/$S257</f>
        <v>9.90566037735849</v>
      </c>
      <c r="X257" s="1" t="n">
        <f aca="false">100*M257/$S257</f>
        <v>15.0943396226415</v>
      </c>
      <c r="Y257" s="1" t="n">
        <f aca="false">100*N257/$S257</f>
        <v>0</v>
      </c>
      <c r="Z257" s="1" t="n">
        <f aca="false">100*O257/$S257</f>
        <v>0</v>
      </c>
      <c r="AA257" s="1" t="n">
        <f aca="false">100*P257/$S257</f>
        <v>0</v>
      </c>
      <c r="AB257" s="1" t="n">
        <f aca="false">100*Q257/$S257</f>
        <v>8.9622641509434</v>
      </c>
      <c r="AC257" s="1" t="n">
        <f aca="false">100*R257/$S257</f>
        <v>6.60377358490566</v>
      </c>
      <c r="AD257" s="1" t="n">
        <f aca="false">SUM(T257:AC257)</f>
        <v>100</v>
      </c>
    </row>
    <row r="258" customFormat="false" ht="13.8" hidden="false" customHeight="false" outlineLevel="0" collapsed="false">
      <c r="B258" s="7" t="s">
        <v>221</v>
      </c>
      <c r="C258" s="7" t="s">
        <v>120</v>
      </c>
      <c r="D258" s="7" t="s">
        <v>20</v>
      </c>
      <c r="E258" s="8" t="n">
        <v>17.1</v>
      </c>
      <c r="F258" s="8" t="n">
        <v>-87.8</v>
      </c>
      <c r="G258" s="9" t="n">
        <v>16</v>
      </c>
      <c r="H258" s="7" t="s">
        <v>248</v>
      </c>
      <c r="I258" s="1" t="n">
        <v>24.7</v>
      </c>
      <c r="J258" s="1" t="n">
        <v>1.4</v>
      </c>
      <c r="K258" s="1" t="n">
        <v>0.3</v>
      </c>
      <c r="L258" s="1" t="n">
        <v>1.9</v>
      </c>
      <c r="M258" s="1" t="n">
        <v>13.9</v>
      </c>
      <c r="N258" s="1" t="n">
        <v>0</v>
      </c>
      <c r="O258" s="1" t="n">
        <v>0</v>
      </c>
      <c r="P258" s="1" t="n">
        <v>0</v>
      </c>
      <c r="Q258" s="1" t="n">
        <v>2.5</v>
      </c>
      <c r="R258" s="1" t="n">
        <v>0.8</v>
      </c>
      <c r="S258" s="1" t="n">
        <v>45.5</v>
      </c>
      <c r="T258" s="1" t="n">
        <f aca="false">100*I258/$S258</f>
        <v>54.2857142857143</v>
      </c>
      <c r="U258" s="1" t="n">
        <f aca="false">100*J258/$S258</f>
        <v>3.07692307692308</v>
      </c>
      <c r="V258" s="1" t="n">
        <f aca="false">100*K258/$S258</f>
        <v>0.659340659340659</v>
      </c>
      <c r="W258" s="1" t="n">
        <f aca="false">100*L258/$S258</f>
        <v>4.17582417582418</v>
      </c>
      <c r="X258" s="1" t="n">
        <f aca="false">100*M258/$S258</f>
        <v>30.5494505494506</v>
      </c>
      <c r="Y258" s="1" t="n">
        <f aca="false">100*N258/$S258</f>
        <v>0</v>
      </c>
      <c r="Z258" s="1" t="n">
        <f aca="false">100*O258/$S258</f>
        <v>0</v>
      </c>
      <c r="AA258" s="1" t="n">
        <f aca="false">100*P258/$S258</f>
        <v>0</v>
      </c>
      <c r="AB258" s="1" t="n">
        <f aca="false">100*Q258/$S258</f>
        <v>5.49450549450549</v>
      </c>
      <c r="AC258" s="1" t="n">
        <f aca="false">100*R258/$S258</f>
        <v>1.75824175824176</v>
      </c>
      <c r="AD258" s="1" t="n">
        <f aca="false">SUM(T258:AC258)</f>
        <v>100</v>
      </c>
    </row>
    <row r="259" customFormat="false" ht="13.8" hidden="false" customHeight="false" outlineLevel="0" collapsed="false">
      <c r="B259" s="7" t="s">
        <v>221</v>
      </c>
      <c r="C259" s="7" t="s">
        <v>120</v>
      </c>
      <c r="D259" s="7" t="s">
        <v>20</v>
      </c>
      <c r="E259" s="8" t="n">
        <v>17.1</v>
      </c>
      <c r="F259" s="8" t="n">
        <v>-87.8</v>
      </c>
      <c r="G259" s="9" t="n">
        <v>13</v>
      </c>
      <c r="H259" s="7" t="s">
        <v>249</v>
      </c>
      <c r="I259" s="1" t="n">
        <v>16.8</v>
      </c>
      <c r="J259" s="1" t="n">
        <v>0.2</v>
      </c>
      <c r="K259" s="1" t="n">
        <v>0.4</v>
      </c>
      <c r="L259" s="1" t="n">
        <v>6.3</v>
      </c>
      <c r="M259" s="1" t="n">
        <v>11</v>
      </c>
      <c r="N259" s="1" t="n">
        <v>0</v>
      </c>
      <c r="O259" s="1" t="n">
        <v>0</v>
      </c>
      <c r="P259" s="1" t="n">
        <v>0</v>
      </c>
      <c r="Q259" s="1" t="n">
        <v>3.6</v>
      </c>
      <c r="R259" s="1" t="n">
        <v>6.1</v>
      </c>
      <c r="S259" s="1" t="n">
        <v>44.4</v>
      </c>
      <c r="T259" s="1" t="n">
        <f aca="false">100*I259/$S259</f>
        <v>37.8378378378378</v>
      </c>
      <c r="U259" s="1" t="n">
        <f aca="false">100*J259/$S259</f>
        <v>0.450450450450451</v>
      </c>
      <c r="V259" s="1" t="n">
        <f aca="false">100*K259/$S259</f>
        <v>0.900900900900901</v>
      </c>
      <c r="W259" s="1" t="n">
        <f aca="false">100*L259/$S259</f>
        <v>14.1891891891892</v>
      </c>
      <c r="X259" s="1" t="n">
        <f aca="false">100*M259/$S259</f>
        <v>24.7747747747748</v>
      </c>
      <c r="Y259" s="1" t="n">
        <f aca="false">100*N259/$S259</f>
        <v>0</v>
      </c>
      <c r="Z259" s="1" t="n">
        <f aca="false">100*O259/$S259</f>
        <v>0</v>
      </c>
      <c r="AA259" s="1" t="n">
        <f aca="false">100*P259/$S259</f>
        <v>0</v>
      </c>
      <c r="AB259" s="1" t="n">
        <f aca="false">100*Q259/$S259</f>
        <v>8.10810810810811</v>
      </c>
      <c r="AC259" s="1" t="n">
        <f aca="false">100*R259/$S259</f>
        <v>13.7387387387387</v>
      </c>
      <c r="AD259" s="1" t="n">
        <f aca="false">SUM(T259:AC259)</f>
        <v>100</v>
      </c>
    </row>
    <row r="260" customFormat="false" ht="13.8" hidden="false" customHeight="false" outlineLevel="0" collapsed="false">
      <c r="B260" s="7" t="s">
        <v>221</v>
      </c>
      <c r="C260" s="7" t="s">
        <v>120</v>
      </c>
      <c r="D260" s="7" t="s">
        <v>20</v>
      </c>
      <c r="E260" s="8" t="n">
        <v>17.1</v>
      </c>
      <c r="F260" s="8" t="n">
        <v>-87.8</v>
      </c>
      <c r="G260" s="9" t="n">
        <v>15</v>
      </c>
      <c r="H260" s="7" t="s">
        <v>250</v>
      </c>
      <c r="I260" s="1" t="n">
        <v>25.7</v>
      </c>
      <c r="J260" s="1" t="n">
        <v>0</v>
      </c>
      <c r="K260" s="1" t="n">
        <v>0</v>
      </c>
      <c r="L260" s="1" t="n">
        <v>6.9</v>
      </c>
      <c r="M260" s="1" t="n">
        <v>20.1</v>
      </c>
      <c r="N260" s="1" t="n">
        <v>0</v>
      </c>
      <c r="O260" s="1" t="n">
        <v>0</v>
      </c>
      <c r="P260" s="1" t="n">
        <v>0</v>
      </c>
      <c r="Q260" s="1" t="n">
        <v>3.3</v>
      </c>
      <c r="R260" s="1" t="n">
        <v>3</v>
      </c>
      <c r="S260" s="1" t="n">
        <v>59</v>
      </c>
      <c r="T260" s="1" t="n">
        <f aca="false">100*I260/$S260</f>
        <v>43.5593220338983</v>
      </c>
      <c r="U260" s="1" t="n">
        <f aca="false">100*J260/$S260</f>
        <v>0</v>
      </c>
      <c r="V260" s="1" t="n">
        <f aca="false">100*K260/$S260</f>
        <v>0</v>
      </c>
      <c r="W260" s="1" t="n">
        <f aca="false">100*L260/$S260</f>
        <v>11.6949152542373</v>
      </c>
      <c r="X260" s="1" t="n">
        <f aca="false">100*M260/$S260</f>
        <v>34.0677966101695</v>
      </c>
      <c r="Y260" s="1" t="n">
        <f aca="false">100*N260/$S260</f>
        <v>0</v>
      </c>
      <c r="Z260" s="1" t="n">
        <f aca="false">100*O260/$S260</f>
        <v>0</v>
      </c>
      <c r="AA260" s="1" t="n">
        <f aca="false">100*P260/$S260</f>
        <v>0</v>
      </c>
      <c r="AB260" s="1" t="n">
        <f aca="false">100*Q260/$S260</f>
        <v>5.59322033898305</v>
      </c>
      <c r="AC260" s="1" t="n">
        <f aca="false">100*R260/$S260</f>
        <v>5.08474576271186</v>
      </c>
      <c r="AD260" s="1" t="n">
        <f aca="false">SUM(T260:AC260)</f>
        <v>100</v>
      </c>
    </row>
    <row r="261" customFormat="false" ht="13.8" hidden="false" customHeight="false" outlineLevel="0" collapsed="false">
      <c r="B261" s="7" t="s">
        <v>221</v>
      </c>
      <c r="C261" s="7" t="s">
        <v>120</v>
      </c>
      <c r="D261" s="7" t="s">
        <v>20</v>
      </c>
      <c r="E261" s="8" t="n">
        <v>17.1</v>
      </c>
      <c r="F261" s="8" t="n">
        <v>-87.8</v>
      </c>
      <c r="G261" s="9" t="n">
        <v>17</v>
      </c>
      <c r="H261" s="7" t="s">
        <v>251</v>
      </c>
      <c r="I261" s="1" t="n">
        <v>13.8</v>
      </c>
      <c r="J261" s="1" t="n">
        <v>0.3</v>
      </c>
      <c r="K261" s="1" t="n">
        <v>0</v>
      </c>
      <c r="L261" s="1" t="n">
        <v>2.9</v>
      </c>
      <c r="M261" s="1" t="n">
        <v>7.2</v>
      </c>
      <c r="N261" s="1" t="n">
        <v>0</v>
      </c>
      <c r="O261" s="1" t="n">
        <v>0</v>
      </c>
      <c r="P261" s="1" t="n">
        <v>0</v>
      </c>
      <c r="Q261" s="1" t="n">
        <v>1.4</v>
      </c>
      <c r="R261" s="1" t="n">
        <v>3.2</v>
      </c>
      <c r="S261" s="1" t="n">
        <v>28.8</v>
      </c>
      <c r="T261" s="1" t="n">
        <f aca="false">100*I261/$S261</f>
        <v>47.9166666666667</v>
      </c>
      <c r="U261" s="1" t="n">
        <f aca="false">100*J261/$S261</f>
        <v>1.04166666666667</v>
      </c>
      <c r="V261" s="1" t="n">
        <f aca="false">100*K261/$S261</f>
        <v>0</v>
      </c>
      <c r="W261" s="1" t="n">
        <f aca="false">100*L261/$S261</f>
        <v>10.0694444444444</v>
      </c>
      <c r="X261" s="1" t="n">
        <f aca="false">100*M261/$S261</f>
        <v>25</v>
      </c>
      <c r="Y261" s="1" t="n">
        <f aca="false">100*N261/$S261</f>
        <v>0</v>
      </c>
      <c r="Z261" s="1" t="n">
        <f aca="false">100*O261/$S261</f>
        <v>0</v>
      </c>
      <c r="AA261" s="1" t="n">
        <f aca="false">100*P261/$S261</f>
        <v>0</v>
      </c>
      <c r="AB261" s="1" t="n">
        <f aca="false">100*Q261/$S261</f>
        <v>4.86111111111111</v>
      </c>
      <c r="AC261" s="1" t="n">
        <f aca="false">100*R261/$S261</f>
        <v>11.1111111111111</v>
      </c>
      <c r="AD261" s="1" t="n">
        <f aca="false">SUM(T261:AC261)</f>
        <v>100</v>
      </c>
    </row>
    <row r="262" customFormat="false" ht="13.8" hidden="false" customHeight="false" outlineLevel="0" collapsed="false">
      <c r="B262" s="7" t="s">
        <v>221</v>
      </c>
      <c r="C262" s="7" t="s">
        <v>120</v>
      </c>
      <c r="D262" s="7" t="s">
        <v>20</v>
      </c>
      <c r="E262" s="8" t="n">
        <v>17.1</v>
      </c>
      <c r="F262" s="8" t="n">
        <v>-87.8</v>
      </c>
      <c r="G262" s="9" t="n">
        <v>15.3</v>
      </c>
      <c r="H262" s="7" t="s">
        <v>252</v>
      </c>
      <c r="I262" s="1" t="n">
        <v>39.1</v>
      </c>
      <c r="J262" s="1" t="n">
        <v>0.8</v>
      </c>
      <c r="K262" s="1" t="n">
        <v>0</v>
      </c>
      <c r="L262" s="1" t="n">
        <v>3.1</v>
      </c>
      <c r="M262" s="1" t="n">
        <v>28</v>
      </c>
      <c r="N262" s="1" t="n">
        <v>0</v>
      </c>
      <c r="O262" s="1" t="n">
        <v>0</v>
      </c>
      <c r="P262" s="1" t="n">
        <v>0</v>
      </c>
      <c r="Q262" s="1" t="n">
        <v>5.3</v>
      </c>
      <c r="R262" s="1" t="n">
        <v>0.4</v>
      </c>
      <c r="S262" s="1" t="n">
        <v>76.7</v>
      </c>
      <c r="T262" s="1" t="n">
        <f aca="false">100*I262/$S262</f>
        <v>50.9778357235984</v>
      </c>
      <c r="U262" s="1" t="n">
        <f aca="false">100*J262/$S262</f>
        <v>1.04302477183833</v>
      </c>
      <c r="V262" s="1" t="n">
        <f aca="false">100*K262/$S262</f>
        <v>0</v>
      </c>
      <c r="W262" s="1" t="n">
        <f aca="false">100*L262/$S262</f>
        <v>4.04172099087353</v>
      </c>
      <c r="X262" s="1" t="n">
        <f aca="false">100*M262/$S262</f>
        <v>36.5058670143416</v>
      </c>
      <c r="Y262" s="1" t="n">
        <f aca="false">100*N262/$S262</f>
        <v>0</v>
      </c>
      <c r="Z262" s="1" t="n">
        <f aca="false">100*O262/$S262</f>
        <v>0</v>
      </c>
      <c r="AA262" s="1" t="n">
        <f aca="false">100*P262/$S262</f>
        <v>0</v>
      </c>
      <c r="AB262" s="1" t="n">
        <f aca="false">100*Q262/$S262</f>
        <v>6.91003911342894</v>
      </c>
      <c r="AC262" s="1" t="n">
        <f aca="false">100*R262/$S262</f>
        <v>0.521512385919166</v>
      </c>
      <c r="AD262" s="1" t="n">
        <f aca="false">SUM(T262:AC262)</f>
        <v>100</v>
      </c>
    </row>
    <row r="263" customFormat="false" ht="13.8" hidden="false" customHeight="false" outlineLevel="0" collapsed="false">
      <c r="B263" s="7" t="s">
        <v>221</v>
      </c>
      <c r="C263" s="7" t="s">
        <v>120</v>
      </c>
      <c r="D263" s="7" t="s">
        <v>20</v>
      </c>
      <c r="E263" s="8" t="n">
        <v>17.1</v>
      </c>
      <c r="F263" s="8" t="n">
        <v>-87.8</v>
      </c>
      <c r="G263" s="9" t="n">
        <v>16.3</v>
      </c>
      <c r="H263" s="7" t="s">
        <v>253</v>
      </c>
      <c r="I263" s="1" t="n">
        <v>28.8</v>
      </c>
      <c r="J263" s="1" t="n">
        <v>0</v>
      </c>
      <c r="K263" s="1" t="n">
        <v>0</v>
      </c>
      <c r="L263" s="1" t="n">
        <v>3.4</v>
      </c>
      <c r="M263" s="1" t="n">
        <v>38</v>
      </c>
      <c r="N263" s="1" t="n">
        <v>0</v>
      </c>
      <c r="O263" s="1" t="n">
        <v>0</v>
      </c>
      <c r="P263" s="1" t="n">
        <v>0</v>
      </c>
      <c r="Q263" s="1" t="n">
        <v>1.1</v>
      </c>
      <c r="R263" s="1" t="n">
        <v>4.6</v>
      </c>
      <c r="S263" s="1" t="n">
        <v>75.9</v>
      </c>
      <c r="T263" s="1" t="n">
        <f aca="false">100*I263/$S263</f>
        <v>37.9446640316205</v>
      </c>
      <c r="U263" s="1" t="n">
        <f aca="false">100*J263/$S263</f>
        <v>0</v>
      </c>
      <c r="V263" s="1" t="n">
        <f aca="false">100*K263/$S263</f>
        <v>0</v>
      </c>
      <c r="W263" s="1" t="n">
        <f aca="false">100*L263/$S263</f>
        <v>4.47957839262187</v>
      </c>
      <c r="X263" s="1" t="n">
        <f aca="false">100*M263/$S263</f>
        <v>50.0658761528327</v>
      </c>
      <c r="Y263" s="1" t="n">
        <f aca="false">100*N263/$S263</f>
        <v>0</v>
      </c>
      <c r="Z263" s="1" t="n">
        <f aca="false">100*O263/$S263</f>
        <v>0</v>
      </c>
      <c r="AA263" s="1" t="n">
        <f aca="false">100*P263/$S263</f>
        <v>0</v>
      </c>
      <c r="AB263" s="1" t="n">
        <f aca="false">100*Q263/$S263</f>
        <v>1.44927536231884</v>
      </c>
      <c r="AC263" s="1" t="n">
        <f aca="false">100*R263/$S263</f>
        <v>6.06060606060606</v>
      </c>
      <c r="AD263" s="1" t="n">
        <f aca="false">SUM(T263:AC263)</f>
        <v>100</v>
      </c>
    </row>
    <row r="264" customFormat="false" ht="13.8" hidden="false" customHeight="false" outlineLevel="0" collapsed="false">
      <c r="B264" s="7" t="s">
        <v>221</v>
      </c>
      <c r="C264" s="7" t="s">
        <v>120</v>
      </c>
      <c r="D264" s="7" t="s">
        <v>20</v>
      </c>
      <c r="E264" s="8" t="n">
        <v>17.1</v>
      </c>
      <c r="F264" s="8" t="n">
        <v>-87.8</v>
      </c>
      <c r="G264" s="9" t="n">
        <v>1</v>
      </c>
      <c r="H264" s="7" t="s">
        <v>254</v>
      </c>
      <c r="I264" s="1" t="n">
        <v>12.8</v>
      </c>
      <c r="J264" s="1" t="n">
        <v>0.9</v>
      </c>
      <c r="K264" s="1" t="n">
        <v>0</v>
      </c>
      <c r="L264" s="1" t="n">
        <v>7.7</v>
      </c>
      <c r="M264" s="1" t="n">
        <v>31.5</v>
      </c>
      <c r="N264" s="1" t="n">
        <v>0</v>
      </c>
      <c r="O264" s="1" t="n">
        <v>0</v>
      </c>
      <c r="P264" s="1" t="n">
        <v>0</v>
      </c>
      <c r="Q264" s="1" t="n">
        <v>3.1</v>
      </c>
      <c r="R264" s="1" t="n">
        <v>0.9</v>
      </c>
      <c r="S264" s="1" t="n">
        <v>56.9</v>
      </c>
      <c r="T264" s="1" t="n">
        <f aca="false">100*I264/$S264</f>
        <v>22.4956063268893</v>
      </c>
      <c r="U264" s="1" t="n">
        <f aca="false">100*J264/$S264</f>
        <v>1.5817223198594</v>
      </c>
      <c r="V264" s="1" t="n">
        <f aca="false">100*K264/$S264</f>
        <v>0</v>
      </c>
      <c r="W264" s="1" t="n">
        <f aca="false">100*L264/$S264</f>
        <v>13.5325131810193</v>
      </c>
      <c r="X264" s="1" t="n">
        <f aca="false">100*M264/$S264</f>
        <v>55.3602811950791</v>
      </c>
      <c r="Y264" s="1" t="n">
        <f aca="false">100*N264/$S264</f>
        <v>0</v>
      </c>
      <c r="Z264" s="1" t="n">
        <f aca="false">100*O264/$S264</f>
        <v>0</v>
      </c>
      <c r="AA264" s="1" t="n">
        <f aca="false">100*P264/$S264</f>
        <v>0</v>
      </c>
      <c r="AB264" s="1" t="n">
        <f aca="false">100*Q264/$S264</f>
        <v>5.4481546572935</v>
      </c>
      <c r="AC264" s="1" t="n">
        <f aca="false">100*R264/$S264</f>
        <v>1.5817223198594</v>
      </c>
      <c r="AD264" s="1" t="n">
        <f aca="false">SUM(T264:AC264)</f>
        <v>100</v>
      </c>
    </row>
    <row r="265" customFormat="false" ht="13.8" hidden="false" customHeight="false" outlineLevel="0" collapsed="false">
      <c r="B265" s="7" t="s">
        <v>221</v>
      </c>
      <c r="C265" s="7" t="s">
        <v>120</v>
      </c>
      <c r="D265" s="7" t="s">
        <v>20</v>
      </c>
      <c r="E265" s="8" t="n">
        <v>17.1</v>
      </c>
      <c r="F265" s="8" t="n">
        <v>-87.8</v>
      </c>
      <c r="G265" s="9" t="n">
        <v>2</v>
      </c>
      <c r="H265" s="7" t="s">
        <v>255</v>
      </c>
      <c r="I265" s="1" t="n">
        <v>43.2</v>
      </c>
      <c r="J265" s="1" t="n">
        <v>0.5</v>
      </c>
      <c r="K265" s="1" t="n">
        <v>0</v>
      </c>
      <c r="L265" s="1" t="n">
        <v>5.5</v>
      </c>
      <c r="M265" s="1" t="n">
        <v>37.7</v>
      </c>
      <c r="N265" s="1" t="n">
        <v>0</v>
      </c>
      <c r="O265" s="1" t="n">
        <v>0</v>
      </c>
      <c r="P265" s="1" t="n">
        <v>0</v>
      </c>
      <c r="Q265" s="1" t="n">
        <v>4.6</v>
      </c>
      <c r="R265" s="1" t="n">
        <v>0.5</v>
      </c>
      <c r="S265" s="1" t="n">
        <v>92</v>
      </c>
      <c r="T265" s="1" t="n">
        <f aca="false">100*I265/$S265</f>
        <v>46.9565217391304</v>
      </c>
      <c r="U265" s="1" t="n">
        <f aca="false">100*J265/$S265</f>
        <v>0.543478260869565</v>
      </c>
      <c r="V265" s="1" t="n">
        <f aca="false">100*K265/$S265</f>
        <v>0</v>
      </c>
      <c r="W265" s="1" t="n">
        <f aca="false">100*L265/$S265</f>
        <v>5.97826086956522</v>
      </c>
      <c r="X265" s="1" t="n">
        <f aca="false">100*M265/$S265</f>
        <v>40.9782608695652</v>
      </c>
      <c r="Y265" s="1" t="n">
        <f aca="false">100*N265/$S265</f>
        <v>0</v>
      </c>
      <c r="Z265" s="1" t="n">
        <f aca="false">100*O265/$S265</f>
        <v>0</v>
      </c>
      <c r="AA265" s="1" t="n">
        <f aca="false">100*P265/$S265</f>
        <v>0</v>
      </c>
      <c r="AB265" s="1" t="n">
        <f aca="false">100*Q265/$S265</f>
        <v>5</v>
      </c>
      <c r="AC265" s="1" t="n">
        <f aca="false">100*R265/$S265</f>
        <v>0.543478260869565</v>
      </c>
      <c r="AD265" s="1" t="n">
        <f aca="false">SUM(T265:AC265)</f>
        <v>100</v>
      </c>
    </row>
    <row r="266" customFormat="false" ht="13.8" hidden="false" customHeight="false" outlineLevel="0" collapsed="false">
      <c r="B266" s="7" t="s">
        <v>221</v>
      </c>
      <c r="C266" s="7" t="s">
        <v>120</v>
      </c>
      <c r="D266" s="7" t="s">
        <v>20</v>
      </c>
      <c r="E266" s="8" t="n">
        <v>17.1</v>
      </c>
      <c r="F266" s="8" t="n">
        <v>-87.8</v>
      </c>
      <c r="G266" s="9" t="n">
        <v>1.5</v>
      </c>
      <c r="H266" s="7" t="s">
        <v>256</v>
      </c>
      <c r="I266" s="1" t="n">
        <v>1.5</v>
      </c>
      <c r="J266" s="1" t="n">
        <v>0.2</v>
      </c>
      <c r="K266" s="1" t="n">
        <v>0</v>
      </c>
      <c r="L266" s="1" t="n">
        <v>1.7</v>
      </c>
      <c r="M266" s="1" t="n">
        <v>32.5</v>
      </c>
      <c r="N266" s="1" t="n">
        <v>0</v>
      </c>
      <c r="O266" s="1" t="n">
        <v>0</v>
      </c>
      <c r="P266" s="1" t="n">
        <v>0</v>
      </c>
      <c r="Q266" s="1" t="n">
        <v>3.6</v>
      </c>
      <c r="R266" s="1" t="n">
        <v>2.7</v>
      </c>
      <c r="S266" s="1" t="n">
        <v>42.2</v>
      </c>
      <c r="T266" s="1" t="n">
        <f aca="false">100*I266/$S266</f>
        <v>3.55450236966825</v>
      </c>
      <c r="U266" s="1" t="n">
        <f aca="false">100*J266/$S266</f>
        <v>0.473933649289099</v>
      </c>
      <c r="V266" s="1" t="n">
        <f aca="false">100*K266/$S266</f>
        <v>0</v>
      </c>
      <c r="W266" s="1" t="n">
        <f aca="false">100*L266/$S266</f>
        <v>4.02843601895735</v>
      </c>
      <c r="X266" s="1" t="n">
        <f aca="false">100*M266/$S266</f>
        <v>77.0142180094787</v>
      </c>
      <c r="Y266" s="1" t="n">
        <f aca="false">100*N266/$S266</f>
        <v>0</v>
      </c>
      <c r="Z266" s="1" t="n">
        <f aca="false">100*O266/$S266</f>
        <v>0</v>
      </c>
      <c r="AA266" s="1" t="n">
        <f aca="false">100*P266/$S266</f>
        <v>0</v>
      </c>
      <c r="AB266" s="1" t="n">
        <f aca="false">100*Q266/$S266</f>
        <v>8.53080568720379</v>
      </c>
      <c r="AC266" s="1" t="n">
        <f aca="false">100*R266/$S266</f>
        <v>6.39810426540284</v>
      </c>
      <c r="AD266" s="1" t="n">
        <f aca="false">SUM(T266:AC266)</f>
        <v>100</v>
      </c>
    </row>
    <row r="267" customFormat="false" ht="13.8" hidden="false" customHeight="false" outlineLevel="0" collapsed="false">
      <c r="B267" s="7" t="s">
        <v>221</v>
      </c>
      <c r="C267" s="7" t="s">
        <v>120</v>
      </c>
      <c r="D267" s="7" t="s">
        <v>20</v>
      </c>
      <c r="E267" s="8" t="n">
        <v>17.1</v>
      </c>
      <c r="F267" s="8" t="n">
        <v>-87.8</v>
      </c>
      <c r="G267" s="9" t="n">
        <v>2.5</v>
      </c>
      <c r="H267" s="7" t="s">
        <v>257</v>
      </c>
      <c r="I267" s="1" t="n">
        <v>4.3</v>
      </c>
      <c r="J267" s="1" t="n">
        <v>0</v>
      </c>
      <c r="K267" s="1" t="n">
        <v>0</v>
      </c>
      <c r="L267" s="1" t="n">
        <v>0</v>
      </c>
      <c r="M267" s="1" t="n">
        <v>72.9</v>
      </c>
      <c r="N267" s="1" t="n">
        <v>0</v>
      </c>
      <c r="O267" s="1" t="n">
        <v>0</v>
      </c>
      <c r="P267" s="1" t="n">
        <v>0</v>
      </c>
      <c r="Q267" s="1" t="n">
        <v>0.4</v>
      </c>
      <c r="R267" s="1" t="n">
        <v>1.2</v>
      </c>
      <c r="S267" s="1" t="n">
        <v>78.8</v>
      </c>
      <c r="T267" s="1" t="n">
        <f aca="false">100*I267/$S267</f>
        <v>5.45685279187817</v>
      </c>
      <c r="U267" s="1" t="n">
        <f aca="false">100*J267/$S267</f>
        <v>0</v>
      </c>
      <c r="V267" s="1" t="n">
        <f aca="false">100*K267/$S267</f>
        <v>0</v>
      </c>
      <c r="W267" s="1" t="n">
        <f aca="false">100*L267/$S267</f>
        <v>0</v>
      </c>
      <c r="X267" s="1" t="n">
        <f aca="false">100*M267/$S267</f>
        <v>92.51269035533</v>
      </c>
      <c r="Y267" s="1" t="n">
        <f aca="false">100*N267/$S267</f>
        <v>0</v>
      </c>
      <c r="Z267" s="1" t="n">
        <f aca="false">100*O267/$S267</f>
        <v>0</v>
      </c>
      <c r="AA267" s="1" t="n">
        <f aca="false">100*P267/$S267</f>
        <v>0</v>
      </c>
      <c r="AB267" s="1" t="n">
        <f aca="false">100*Q267/$S267</f>
        <v>0.507614213197969</v>
      </c>
      <c r="AC267" s="1" t="n">
        <f aca="false">100*R267/$S267</f>
        <v>1.52284263959391</v>
      </c>
      <c r="AD267" s="1" t="n">
        <f aca="false">SUM(T267:AC267)</f>
        <v>100</v>
      </c>
    </row>
    <row r="268" customFormat="false" ht="13.8" hidden="false" customHeight="false" outlineLevel="0" collapsed="false">
      <c r="B268" s="7" t="s">
        <v>221</v>
      </c>
      <c r="C268" s="7" t="s">
        <v>120</v>
      </c>
      <c r="D268" s="7" t="s">
        <v>20</v>
      </c>
      <c r="E268" s="8" t="n">
        <v>17.1</v>
      </c>
      <c r="F268" s="8" t="n">
        <v>-87.8</v>
      </c>
      <c r="G268" s="9" t="n">
        <v>4</v>
      </c>
      <c r="H268" s="7" t="s">
        <v>258</v>
      </c>
      <c r="I268" s="1" t="n">
        <v>6.3</v>
      </c>
      <c r="J268" s="1" t="n">
        <v>0.4</v>
      </c>
      <c r="K268" s="1" t="n">
        <v>0</v>
      </c>
      <c r="L268" s="1" t="n">
        <v>3.4</v>
      </c>
      <c r="M268" s="1" t="n">
        <v>62.2</v>
      </c>
      <c r="N268" s="1" t="n">
        <v>0</v>
      </c>
      <c r="O268" s="1" t="n">
        <v>0</v>
      </c>
      <c r="P268" s="1" t="n">
        <v>0</v>
      </c>
      <c r="Q268" s="1" t="n">
        <v>2.2</v>
      </c>
      <c r="R268" s="1" t="n">
        <v>0</v>
      </c>
      <c r="S268" s="1" t="n">
        <v>74.5</v>
      </c>
      <c r="T268" s="1" t="n">
        <f aca="false">100*I268/$S268</f>
        <v>8.45637583892617</v>
      </c>
      <c r="U268" s="1" t="n">
        <f aca="false">100*J268/$S268</f>
        <v>0.536912751677852</v>
      </c>
      <c r="V268" s="1" t="n">
        <f aca="false">100*K268/$S268</f>
        <v>0</v>
      </c>
      <c r="W268" s="1" t="n">
        <f aca="false">100*L268/$S268</f>
        <v>4.56375838926174</v>
      </c>
      <c r="X268" s="1" t="n">
        <f aca="false">100*M268/$S268</f>
        <v>83.489932885906</v>
      </c>
      <c r="Y268" s="1" t="n">
        <f aca="false">100*N268/$S268</f>
        <v>0</v>
      </c>
      <c r="Z268" s="1" t="n">
        <f aca="false">100*O268/$S268</f>
        <v>0</v>
      </c>
      <c r="AA268" s="1" t="n">
        <f aca="false">100*P268/$S268</f>
        <v>0</v>
      </c>
      <c r="AB268" s="1" t="n">
        <f aca="false">100*Q268/$S268</f>
        <v>2.95302013422819</v>
      </c>
      <c r="AC268" s="1" t="n">
        <f aca="false">100*R268/$S268</f>
        <v>0</v>
      </c>
      <c r="AD268" s="1" t="n">
        <f aca="false">SUM(T268:AC268)</f>
        <v>100</v>
      </c>
    </row>
    <row r="269" customFormat="false" ht="13.8" hidden="false" customHeight="false" outlineLevel="0" collapsed="false">
      <c r="B269" s="7" t="s">
        <v>221</v>
      </c>
      <c r="C269" s="7" t="s">
        <v>120</v>
      </c>
      <c r="D269" s="7" t="s">
        <v>20</v>
      </c>
      <c r="E269" s="8" t="n">
        <v>17.1</v>
      </c>
      <c r="F269" s="8" t="n">
        <v>-87.8</v>
      </c>
      <c r="G269" s="9" t="n">
        <v>1.7</v>
      </c>
      <c r="H269" s="7" t="s">
        <v>259</v>
      </c>
      <c r="I269" s="1" t="n">
        <v>1.8</v>
      </c>
      <c r="J269" s="1" t="n">
        <v>0.5</v>
      </c>
      <c r="K269" s="1" t="n">
        <v>0</v>
      </c>
      <c r="L269" s="1" t="n">
        <v>3.4</v>
      </c>
      <c r="M269" s="1" t="n">
        <v>35.3</v>
      </c>
      <c r="N269" s="1" t="n">
        <v>0</v>
      </c>
      <c r="O269" s="1" t="n">
        <v>0</v>
      </c>
      <c r="P269" s="1" t="n">
        <v>0</v>
      </c>
      <c r="Q269" s="1" t="n">
        <v>2.5</v>
      </c>
      <c r="R269" s="1" t="n">
        <v>2</v>
      </c>
      <c r="S269" s="1" t="n">
        <v>45.5</v>
      </c>
      <c r="T269" s="1" t="n">
        <f aca="false">100*I269/$S269</f>
        <v>3.95604395604396</v>
      </c>
      <c r="U269" s="1" t="n">
        <f aca="false">100*J269/$S269</f>
        <v>1.0989010989011</v>
      </c>
      <c r="V269" s="1" t="n">
        <f aca="false">100*K269/$S269</f>
        <v>0</v>
      </c>
      <c r="W269" s="1" t="n">
        <f aca="false">100*L269/$S269</f>
        <v>7.47252747252747</v>
      </c>
      <c r="X269" s="1" t="n">
        <f aca="false">100*M269/$S269</f>
        <v>77.5824175824176</v>
      </c>
      <c r="Y269" s="1" t="n">
        <f aca="false">100*N269/$S269</f>
        <v>0</v>
      </c>
      <c r="Z269" s="1" t="n">
        <f aca="false">100*O269/$S269</f>
        <v>0</v>
      </c>
      <c r="AA269" s="1" t="n">
        <f aca="false">100*P269/$S269</f>
        <v>0</v>
      </c>
      <c r="AB269" s="1" t="n">
        <f aca="false">100*Q269/$S269</f>
        <v>5.49450549450549</v>
      </c>
      <c r="AC269" s="1" t="n">
        <f aca="false">100*R269/$S269</f>
        <v>4.3956043956044</v>
      </c>
      <c r="AD269" s="1" t="n">
        <f aca="false">SUM(T269:AC269)</f>
        <v>100</v>
      </c>
    </row>
    <row r="270" customFormat="false" ht="13.8" hidden="false" customHeight="false" outlineLevel="0" collapsed="false">
      <c r="B270" s="7" t="s">
        <v>221</v>
      </c>
      <c r="C270" s="7" t="s">
        <v>120</v>
      </c>
      <c r="D270" s="7" t="s">
        <v>20</v>
      </c>
      <c r="E270" s="8" t="n">
        <v>17.1</v>
      </c>
      <c r="F270" s="8" t="n">
        <v>-87.8</v>
      </c>
      <c r="G270" s="9" t="n">
        <v>4</v>
      </c>
      <c r="H270" s="7" t="s">
        <v>260</v>
      </c>
      <c r="I270" s="1" t="n">
        <v>23.8</v>
      </c>
      <c r="J270" s="1" t="n">
        <v>0</v>
      </c>
      <c r="K270" s="1" t="n">
        <v>0</v>
      </c>
      <c r="L270" s="1" t="n">
        <v>1.7</v>
      </c>
      <c r="M270" s="1" t="n">
        <v>41.3</v>
      </c>
      <c r="N270" s="1" t="n">
        <v>0</v>
      </c>
      <c r="O270" s="1" t="n">
        <v>0</v>
      </c>
      <c r="P270" s="1" t="n">
        <v>0</v>
      </c>
      <c r="Q270" s="1" t="n">
        <v>1.4</v>
      </c>
      <c r="R270" s="1" t="n">
        <v>0</v>
      </c>
      <c r="S270" s="1" t="n">
        <v>68.2</v>
      </c>
      <c r="T270" s="1" t="n">
        <f aca="false">100*I270/$S270</f>
        <v>34.8973607038123</v>
      </c>
      <c r="U270" s="1" t="n">
        <f aca="false">100*J270/$S270</f>
        <v>0</v>
      </c>
      <c r="V270" s="1" t="n">
        <f aca="false">100*K270/$S270</f>
        <v>0</v>
      </c>
      <c r="W270" s="1" t="n">
        <f aca="false">100*L270/$S270</f>
        <v>2.49266862170088</v>
      </c>
      <c r="X270" s="1" t="n">
        <f aca="false">100*M270/$S270</f>
        <v>60.5571847507331</v>
      </c>
      <c r="Y270" s="1" t="n">
        <f aca="false">100*N270/$S270</f>
        <v>0</v>
      </c>
      <c r="Z270" s="1" t="n">
        <f aca="false">100*O270/$S270</f>
        <v>0</v>
      </c>
      <c r="AA270" s="1" t="n">
        <f aca="false">100*P270/$S270</f>
        <v>0</v>
      </c>
      <c r="AB270" s="1" t="n">
        <f aca="false">100*Q270/$S270</f>
        <v>2.05278592375367</v>
      </c>
      <c r="AC270" s="1" t="n">
        <f aca="false">100*R270/$S270</f>
        <v>0</v>
      </c>
      <c r="AD270" s="1" t="n">
        <f aca="false">SUM(T270:AC270)</f>
        <v>100</v>
      </c>
    </row>
    <row r="271" customFormat="false" ht="13.8" hidden="false" customHeight="false" outlineLevel="0" collapsed="false">
      <c r="B271" s="7" t="s">
        <v>221</v>
      </c>
      <c r="C271" s="7" t="s">
        <v>120</v>
      </c>
      <c r="D271" s="7" t="s">
        <v>20</v>
      </c>
      <c r="E271" s="8" t="n">
        <v>17.1</v>
      </c>
      <c r="F271" s="8" t="n">
        <v>-87.8</v>
      </c>
      <c r="G271" s="9" t="n">
        <v>4</v>
      </c>
      <c r="H271" s="7" t="s">
        <v>261</v>
      </c>
      <c r="I271" s="1" t="n">
        <v>2.3</v>
      </c>
      <c r="J271" s="1" t="n">
        <v>0</v>
      </c>
      <c r="K271" s="1" t="n">
        <v>0</v>
      </c>
      <c r="L271" s="1" t="n">
        <v>0.9</v>
      </c>
      <c r="M271" s="1" t="n">
        <v>86</v>
      </c>
      <c r="N271" s="1" t="n">
        <v>0</v>
      </c>
      <c r="O271" s="1" t="n">
        <v>0</v>
      </c>
      <c r="P271" s="1" t="n">
        <v>0</v>
      </c>
      <c r="Q271" s="1" t="n">
        <v>1</v>
      </c>
      <c r="R271" s="1" t="n">
        <v>0</v>
      </c>
      <c r="S271" s="1" t="n">
        <v>90.2</v>
      </c>
      <c r="T271" s="1" t="n">
        <f aca="false">100*I271/$S271</f>
        <v>2.54988913525499</v>
      </c>
      <c r="U271" s="1" t="n">
        <f aca="false">100*J271/$S271</f>
        <v>0</v>
      </c>
      <c r="V271" s="1" t="n">
        <f aca="false">100*K271/$S271</f>
        <v>0</v>
      </c>
      <c r="W271" s="1" t="n">
        <f aca="false">100*L271/$S271</f>
        <v>0.997782705099778</v>
      </c>
      <c r="X271" s="1" t="n">
        <f aca="false">100*M271/$S271</f>
        <v>95.3436807095344</v>
      </c>
      <c r="Y271" s="1" t="n">
        <f aca="false">100*N271/$S271</f>
        <v>0</v>
      </c>
      <c r="Z271" s="1" t="n">
        <f aca="false">100*O271/$S271</f>
        <v>0</v>
      </c>
      <c r="AA271" s="1" t="n">
        <f aca="false">100*P271/$S271</f>
        <v>0</v>
      </c>
      <c r="AB271" s="1" t="n">
        <f aca="false">100*Q271/$S271</f>
        <v>1.10864745011086</v>
      </c>
      <c r="AC271" s="1" t="n">
        <f aca="false">100*R271/$S271</f>
        <v>0</v>
      </c>
      <c r="AD271" s="1" t="n">
        <f aca="false">SUM(T271:AC271)</f>
        <v>100</v>
      </c>
    </row>
    <row r="272" customFormat="false" ht="13.8" hidden="false" customHeight="false" outlineLevel="0" collapsed="false">
      <c r="B272" s="7" t="s">
        <v>221</v>
      </c>
      <c r="C272" s="7" t="s">
        <v>120</v>
      </c>
      <c r="D272" s="7" t="s">
        <v>20</v>
      </c>
      <c r="E272" s="8" t="n">
        <v>17.1</v>
      </c>
      <c r="F272" s="8" t="n">
        <v>-87.8</v>
      </c>
      <c r="G272" s="9" t="n">
        <v>6</v>
      </c>
      <c r="H272" s="7" t="s">
        <v>262</v>
      </c>
      <c r="I272" s="1" t="n">
        <v>5.8</v>
      </c>
      <c r="J272" s="1" t="n">
        <v>1.6</v>
      </c>
      <c r="K272" s="1" t="n">
        <v>0</v>
      </c>
      <c r="L272" s="1" t="n">
        <v>1.6</v>
      </c>
      <c r="M272" s="1" t="n">
        <v>63.9</v>
      </c>
      <c r="N272" s="1" t="n">
        <v>0</v>
      </c>
      <c r="O272" s="1" t="n">
        <v>0</v>
      </c>
      <c r="P272" s="1" t="n">
        <v>0</v>
      </c>
      <c r="Q272" s="1" t="n">
        <v>1.2</v>
      </c>
      <c r="R272" s="1" t="n">
        <v>3.5</v>
      </c>
      <c r="S272" s="1" t="n">
        <v>77.6</v>
      </c>
      <c r="T272" s="1" t="n">
        <f aca="false">100*I272/$S272</f>
        <v>7.47422680412371</v>
      </c>
      <c r="U272" s="1" t="n">
        <f aca="false">100*J272/$S272</f>
        <v>2.06185567010309</v>
      </c>
      <c r="V272" s="1" t="n">
        <f aca="false">100*K272/$S272</f>
        <v>0</v>
      </c>
      <c r="W272" s="1" t="n">
        <f aca="false">100*L272/$S272</f>
        <v>2.06185567010309</v>
      </c>
      <c r="X272" s="1" t="n">
        <f aca="false">100*M272/$S272</f>
        <v>82.3453608247423</v>
      </c>
      <c r="Y272" s="1" t="n">
        <f aca="false">100*N272/$S272</f>
        <v>0</v>
      </c>
      <c r="Z272" s="1" t="n">
        <f aca="false">100*O272/$S272</f>
        <v>0</v>
      </c>
      <c r="AA272" s="1" t="n">
        <f aca="false">100*P272/$S272</f>
        <v>0</v>
      </c>
      <c r="AB272" s="1" t="n">
        <f aca="false">100*Q272/$S272</f>
        <v>1.54639175257732</v>
      </c>
      <c r="AC272" s="1" t="n">
        <f aca="false">100*R272/$S272</f>
        <v>4.51030927835052</v>
      </c>
      <c r="AD272" s="1" t="n">
        <f aca="false">SUM(T272:AC272)</f>
        <v>100</v>
      </c>
    </row>
    <row r="273" customFormat="false" ht="13.8" hidden="false" customHeight="false" outlineLevel="0" collapsed="false">
      <c r="B273" s="7" t="s">
        <v>221</v>
      </c>
      <c r="C273" s="7" t="s">
        <v>120</v>
      </c>
      <c r="D273" s="7" t="s">
        <v>20</v>
      </c>
      <c r="E273" s="8" t="n">
        <v>17.1</v>
      </c>
      <c r="F273" s="8" t="n">
        <v>-87.8</v>
      </c>
      <c r="G273" s="9" t="n">
        <v>8</v>
      </c>
      <c r="H273" s="7" t="s">
        <v>263</v>
      </c>
      <c r="I273" s="1" t="n">
        <v>7.7</v>
      </c>
      <c r="J273" s="1" t="n">
        <v>0</v>
      </c>
      <c r="K273" s="1" t="n">
        <v>0</v>
      </c>
      <c r="L273" s="1" t="n">
        <v>3.5</v>
      </c>
      <c r="M273" s="1" t="n">
        <v>64.6</v>
      </c>
      <c r="N273" s="1" t="n">
        <v>0</v>
      </c>
      <c r="O273" s="1" t="n">
        <v>0</v>
      </c>
      <c r="P273" s="1" t="n">
        <v>0</v>
      </c>
      <c r="Q273" s="1" t="n">
        <v>1.2</v>
      </c>
      <c r="R273" s="1" t="n">
        <v>0</v>
      </c>
      <c r="S273" s="1" t="n">
        <v>77</v>
      </c>
      <c r="T273" s="1" t="n">
        <f aca="false">100*I273/$S273</f>
        <v>10</v>
      </c>
      <c r="U273" s="1" t="n">
        <f aca="false">100*J273/$S273</f>
        <v>0</v>
      </c>
      <c r="V273" s="1" t="n">
        <f aca="false">100*K273/$S273</f>
        <v>0</v>
      </c>
      <c r="W273" s="1" t="n">
        <f aca="false">100*L273/$S273</f>
        <v>4.54545454545455</v>
      </c>
      <c r="X273" s="1" t="n">
        <f aca="false">100*M273/$S273</f>
        <v>83.8961038961039</v>
      </c>
      <c r="Y273" s="1" t="n">
        <f aca="false">100*N273/$S273</f>
        <v>0</v>
      </c>
      <c r="Z273" s="1" t="n">
        <f aca="false">100*O273/$S273</f>
        <v>0</v>
      </c>
      <c r="AA273" s="1" t="n">
        <f aca="false">100*P273/$S273</f>
        <v>0</v>
      </c>
      <c r="AB273" s="1" t="n">
        <f aca="false">100*Q273/$S273</f>
        <v>1.55844155844156</v>
      </c>
      <c r="AC273" s="1" t="n">
        <f aca="false">100*R273/$S273</f>
        <v>0</v>
      </c>
      <c r="AD273" s="1" t="n">
        <f aca="false">SUM(T273:AC273)</f>
        <v>100</v>
      </c>
    </row>
    <row r="274" customFormat="false" ht="13.8" hidden="false" customHeight="false" outlineLevel="0" collapsed="false">
      <c r="B274" s="7" t="s">
        <v>221</v>
      </c>
      <c r="C274" s="7" t="s">
        <v>120</v>
      </c>
      <c r="D274" s="7" t="s">
        <v>20</v>
      </c>
      <c r="E274" s="8" t="n">
        <v>17.1</v>
      </c>
      <c r="F274" s="8" t="n">
        <v>-87.8</v>
      </c>
      <c r="G274" s="9" t="n">
        <v>3.3</v>
      </c>
      <c r="H274" s="7" t="s">
        <v>264</v>
      </c>
      <c r="I274" s="1" t="n">
        <v>3.8</v>
      </c>
      <c r="J274" s="1" t="n">
        <v>0</v>
      </c>
      <c r="K274" s="1" t="n">
        <v>0</v>
      </c>
      <c r="L274" s="1" t="n">
        <v>0.8</v>
      </c>
      <c r="M274" s="1" t="n">
        <v>67.2</v>
      </c>
      <c r="N274" s="1" t="n">
        <v>0</v>
      </c>
      <c r="O274" s="1" t="n">
        <v>0</v>
      </c>
      <c r="P274" s="1" t="n">
        <v>0</v>
      </c>
      <c r="Q274" s="1" t="n">
        <v>4.2</v>
      </c>
      <c r="R274" s="1" t="n">
        <v>0</v>
      </c>
      <c r="S274" s="1" t="n">
        <v>76</v>
      </c>
      <c r="T274" s="1" t="n">
        <f aca="false">100*I274/$S274</f>
        <v>5</v>
      </c>
      <c r="U274" s="1" t="n">
        <f aca="false">100*J274/$S274</f>
        <v>0</v>
      </c>
      <c r="V274" s="1" t="n">
        <f aca="false">100*K274/$S274</f>
        <v>0</v>
      </c>
      <c r="W274" s="1" t="n">
        <f aca="false">100*L274/$S274</f>
        <v>1.05263157894737</v>
      </c>
      <c r="X274" s="1" t="n">
        <f aca="false">100*M274/$S274</f>
        <v>88.4210526315789</v>
      </c>
      <c r="Y274" s="1" t="n">
        <f aca="false">100*N274/$S274</f>
        <v>0</v>
      </c>
      <c r="Z274" s="1" t="n">
        <f aca="false">100*O274/$S274</f>
        <v>0</v>
      </c>
      <c r="AA274" s="1" t="n">
        <f aca="false">100*P274/$S274</f>
        <v>0</v>
      </c>
      <c r="AB274" s="1" t="n">
        <f aca="false">100*Q274/$S274</f>
        <v>5.52631578947368</v>
      </c>
      <c r="AC274" s="1" t="n">
        <f aca="false">100*R274/$S274</f>
        <v>0</v>
      </c>
      <c r="AD274" s="1" t="n">
        <f aca="false">SUM(T274:AC274)</f>
        <v>100</v>
      </c>
    </row>
    <row r="275" customFormat="false" ht="13.8" hidden="false" customHeight="false" outlineLevel="0" collapsed="false">
      <c r="B275" s="7" t="s">
        <v>221</v>
      </c>
      <c r="C275" s="7" t="s">
        <v>120</v>
      </c>
      <c r="D275" s="7" t="s">
        <v>20</v>
      </c>
      <c r="E275" s="8" t="n">
        <v>17.1</v>
      </c>
      <c r="F275" s="8" t="n">
        <v>-87.8</v>
      </c>
      <c r="G275" s="9" t="n">
        <v>3.9</v>
      </c>
      <c r="H275" s="7" t="s">
        <v>265</v>
      </c>
      <c r="I275" s="1" t="n">
        <v>7.1</v>
      </c>
      <c r="J275" s="1" t="n">
        <v>0</v>
      </c>
      <c r="K275" s="1" t="n">
        <v>0</v>
      </c>
      <c r="L275" s="1" t="n">
        <v>0</v>
      </c>
      <c r="M275" s="1" t="n">
        <v>42.1</v>
      </c>
      <c r="N275" s="1" t="n">
        <v>0</v>
      </c>
      <c r="O275" s="1" t="n">
        <v>0</v>
      </c>
      <c r="P275" s="1" t="n">
        <v>0</v>
      </c>
      <c r="Q275" s="1" t="n">
        <v>0.8</v>
      </c>
      <c r="R275" s="1" t="n">
        <v>0</v>
      </c>
      <c r="S275" s="1" t="n">
        <v>50</v>
      </c>
      <c r="T275" s="1" t="n">
        <f aca="false">100*I275/$S275</f>
        <v>14.2</v>
      </c>
      <c r="U275" s="1" t="n">
        <f aca="false">100*J275/$S275</f>
        <v>0</v>
      </c>
      <c r="V275" s="1" t="n">
        <f aca="false">100*K275/$S275</f>
        <v>0</v>
      </c>
      <c r="W275" s="1" t="n">
        <f aca="false">100*L275/$S275</f>
        <v>0</v>
      </c>
      <c r="X275" s="1" t="n">
        <f aca="false">100*M275/$S275</f>
        <v>84.2</v>
      </c>
      <c r="Y275" s="1" t="n">
        <f aca="false">100*N275/$S275</f>
        <v>0</v>
      </c>
      <c r="Z275" s="1" t="n">
        <f aca="false">100*O275/$S275</f>
        <v>0</v>
      </c>
      <c r="AA275" s="1" t="n">
        <f aca="false">100*P275/$S275</f>
        <v>0</v>
      </c>
      <c r="AB275" s="1" t="n">
        <f aca="false">100*Q275/$S275</f>
        <v>1.6</v>
      </c>
      <c r="AC275" s="1" t="n">
        <f aca="false">100*R275/$S275</f>
        <v>0</v>
      </c>
      <c r="AD275" s="1" t="n">
        <f aca="false">SUM(T275:AC275)</f>
        <v>100</v>
      </c>
    </row>
    <row r="276" customFormat="false" ht="13.8" hidden="false" customHeight="false" outlineLevel="0" collapsed="false">
      <c r="B276" s="7" t="s">
        <v>221</v>
      </c>
      <c r="C276" s="7" t="s">
        <v>120</v>
      </c>
      <c r="D276" s="7" t="s">
        <v>20</v>
      </c>
      <c r="E276" s="8" t="n">
        <v>17.1</v>
      </c>
      <c r="F276" s="8" t="n">
        <v>-87.8</v>
      </c>
      <c r="G276" s="9" t="n">
        <v>1</v>
      </c>
      <c r="H276" s="7" t="s">
        <v>266</v>
      </c>
      <c r="I276" s="1" t="n">
        <v>37.9</v>
      </c>
      <c r="J276" s="1" t="n">
        <v>0</v>
      </c>
      <c r="K276" s="1" t="n">
        <v>0</v>
      </c>
      <c r="L276" s="1" t="n">
        <v>1.3</v>
      </c>
      <c r="M276" s="1" t="n">
        <v>42.6</v>
      </c>
      <c r="N276" s="1" t="n">
        <v>0</v>
      </c>
      <c r="O276" s="1" t="n">
        <v>0</v>
      </c>
      <c r="P276" s="1" t="n">
        <v>0</v>
      </c>
      <c r="Q276" s="1" t="n">
        <v>3.4</v>
      </c>
      <c r="R276" s="1" t="n">
        <v>0</v>
      </c>
      <c r="S276" s="1" t="n">
        <v>85.2</v>
      </c>
      <c r="T276" s="1" t="n">
        <f aca="false">100*I276/$S276</f>
        <v>44.4835680751174</v>
      </c>
      <c r="U276" s="1" t="n">
        <f aca="false">100*J276/$S276</f>
        <v>0</v>
      </c>
      <c r="V276" s="1" t="n">
        <f aca="false">100*K276/$S276</f>
        <v>0</v>
      </c>
      <c r="W276" s="1" t="n">
        <f aca="false">100*L276/$S276</f>
        <v>1.52582159624413</v>
      </c>
      <c r="X276" s="1" t="n">
        <f aca="false">100*M276/$S276</f>
        <v>50</v>
      </c>
      <c r="Y276" s="1" t="n">
        <f aca="false">100*N276/$S276</f>
        <v>0</v>
      </c>
      <c r="Z276" s="1" t="n">
        <f aca="false">100*O276/$S276</f>
        <v>0</v>
      </c>
      <c r="AA276" s="1" t="n">
        <f aca="false">100*P276/$S276</f>
        <v>0</v>
      </c>
      <c r="AB276" s="1" t="n">
        <f aca="false">100*Q276/$S276</f>
        <v>3.9906103286385</v>
      </c>
      <c r="AC276" s="1" t="n">
        <f aca="false">100*R276/$S276</f>
        <v>0</v>
      </c>
      <c r="AD276" s="1" t="n">
        <f aca="false">SUM(T276:AC276)</f>
        <v>100</v>
      </c>
    </row>
    <row r="277" customFormat="false" ht="13.8" hidden="false" customHeight="false" outlineLevel="0" collapsed="false">
      <c r="B277" s="7" t="s">
        <v>221</v>
      </c>
      <c r="C277" s="7" t="s">
        <v>120</v>
      </c>
      <c r="D277" s="7" t="s">
        <v>20</v>
      </c>
      <c r="E277" s="8" t="n">
        <v>17.1</v>
      </c>
      <c r="F277" s="8" t="n">
        <v>-87.8</v>
      </c>
      <c r="G277" s="9" t="n">
        <v>6</v>
      </c>
      <c r="H277" s="7" t="s">
        <v>267</v>
      </c>
      <c r="I277" s="1" t="n">
        <v>12.9</v>
      </c>
      <c r="J277" s="1" t="n">
        <v>0</v>
      </c>
      <c r="K277" s="1" t="n">
        <v>0</v>
      </c>
      <c r="L277" s="1" t="n">
        <v>0.4</v>
      </c>
      <c r="M277" s="1" t="n">
        <v>56.9</v>
      </c>
      <c r="N277" s="1" t="n">
        <v>0</v>
      </c>
      <c r="O277" s="1" t="n">
        <v>0</v>
      </c>
      <c r="P277" s="1" t="n">
        <v>0</v>
      </c>
      <c r="Q277" s="1" t="n">
        <v>6.3</v>
      </c>
      <c r="R277" s="1" t="n">
        <v>1.3</v>
      </c>
      <c r="S277" s="1" t="n">
        <v>77.8</v>
      </c>
      <c r="T277" s="1" t="n">
        <f aca="false">100*I277/$S277</f>
        <v>16.5809768637532</v>
      </c>
      <c r="U277" s="1" t="n">
        <f aca="false">100*J277/$S277</f>
        <v>0</v>
      </c>
      <c r="V277" s="1" t="n">
        <f aca="false">100*K277/$S277</f>
        <v>0</v>
      </c>
      <c r="W277" s="1" t="n">
        <f aca="false">100*L277/$S277</f>
        <v>0.51413881748072</v>
      </c>
      <c r="X277" s="1" t="n">
        <f aca="false">100*M277/$S277</f>
        <v>73.1362467866324</v>
      </c>
      <c r="Y277" s="1" t="n">
        <f aca="false">100*N277/$S277</f>
        <v>0</v>
      </c>
      <c r="Z277" s="1" t="n">
        <f aca="false">100*O277/$S277</f>
        <v>0</v>
      </c>
      <c r="AA277" s="1" t="n">
        <f aca="false">100*P277/$S277</f>
        <v>0</v>
      </c>
      <c r="AB277" s="1" t="n">
        <f aca="false">100*Q277/$S277</f>
        <v>8.09768637532134</v>
      </c>
      <c r="AC277" s="1" t="n">
        <f aca="false">100*R277/$S277</f>
        <v>1.67095115681234</v>
      </c>
      <c r="AD277" s="1" t="n">
        <f aca="false">SUM(T277:AC277)</f>
        <v>100</v>
      </c>
    </row>
    <row r="278" customFormat="false" ht="13.8" hidden="false" customHeight="false" outlineLevel="0" collapsed="false">
      <c r="B278" s="7" t="s">
        <v>268</v>
      </c>
      <c r="C278" s="7" t="s">
        <v>269</v>
      </c>
      <c r="D278" s="7" t="s">
        <v>106</v>
      </c>
      <c r="E278" s="8" t="n">
        <v>28.75</v>
      </c>
      <c r="F278" s="8" t="n">
        <v>48.5</v>
      </c>
      <c r="G278" s="9" t="n">
        <v>0</v>
      </c>
      <c r="H278" s="7" t="s">
        <v>270</v>
      </c>
      <c r="I278" s="1" t="n">
        <v>7.5</v>
      </c>
      <c r="J278" s="1" t="n">
        <v>0.5</v>
      </c>
      <c r="K278" s="1" t="n">
        <v>0</v>
      </c>
      <c r="L278" s="1" t="n">
        <v>1</v>
      </c>
      <c r="M278" s="1" t="n">
        <v>0</v>
      </c>
      <c r="N278" s="1" t="n">
        <v>1.5</v>
      </c>
      <c r="O278" s="1" t="n">
        <v>0</v>
      </c>
      <c r="P278" s="1" t="n">
        <v>0</v>
      </c>
      <c r="Q278" s="1" t="n">
        <v>1.5</v>
      </c>
      <c r="R278" s="1" t="n">
        <v>42.5</v>
      </c>
      <c r="S278" s="1" t="n">
        <v>54.5</v>
      </c>
      <c r="T278" s="1" t="n">
        <f aca="false">100*I278/$S278</f>
        <v>13.7614678899083</v>
      </c>
      <c r="U278" s="1" t="n">
        <f aca="false">100*J278/$S278</f>
        <v>0.91743119266055</v>
      </c>
      <c r="V278" s="1" t="n">
        <f aca="false">100*K278/$S278</f>
        <v>0</v>
      </c>
      <c r="W278" s="1" t="n">
        <f aca="false">100*L278/$S278</f>
        <v>1.8348623853211</v>
      </c>
      <c r="X278" s="1" t="n">
        <f aca="false">100*M278/$S278</f>
        <v>0</v>
      </c>
      <c r="Y278" s="1" t="n">
        <f aca="false">100*N278/$S278</f>
        <v>2.75229357798165</v>
      </c>
      <c r="Z278" s="1" t="n">
        <f aca="false">100*O278/$S278</f>
        <v>0</v>
      </c>
      <c r="AA278" s="1" t="n">
        <f aca="false">100*P278/$S278</f>
        <v>0</v>
      </c>
      <c r="AB278" s="1" t="n">
        <f aca="false">100*Q278/$S278</f>
        <v>2.75229357798165</v>
      </c>
      <c r="AC278" s="1" t="n">
        <f aca="false">100*R278/$S278</f>
        <v>77.9816513761468</v>
      </c>
      <c r="AD278" s="1" t="n">
        <f aca="false">SUM(T278:AC278)</f>
        <v>100</v>
      </c>
    </row>
    <row r="279" customFormat="false" ht="13.8" hidden="false" customHeight="false" outlineLevel="0" collapsed="false">
      <c r="B279" s="7" t="s">
        <v>268</v>
      </c>
      <c r="C279" s="7" t="s">
        <v>269</v>
      </c>
      <c r="D279" s="7" t="s">
        <v>106</v>
      </c>
      <c r="E279" s="8" t="n">
        <v>28.75</v>
      </c>
      <c r="F279" s="8" t="n">
        <v>48.5</v>
      </c>
      <c r="G279" s="9" t="n">
        <v>0</v>
      </c>
      <c r="H279" s="7" t="s">
        <v>271</v>
      </c>
      <c r="I279" s="1" t="n">
        <v>6.8</v>
      </c>
      <c r="J279" s="1" t="n">
        <v>7.8</v>
      </c>
      <c r="K279" s="1" t="n">
        <v>0</v>
      </c>
      <c r="L279" s="1" t="n">
        <v>0</v>
      </c>
      <c r="M279" s="1" t="n">
        <v>0</v>
      </c>
      <c r="N279" s="1" t="n">
        <v>1</v>
      </c>
      <c r="O279" s="1" t="n">
        <v>0</v>
      </c>
      <c r="P279" s="1" t="n">
        <v>0</v>
      </c>
      <c r="Q279" s="1" t="n">
        <v>0</v>
      </c>
      <c r="R279" s="1" t="n">
        <v>52.4</v>
      </c>
      <c r="S279" s="1" t="n">
        <v>68</v>
      </c>
      <c r="T279" s="1" t="n">
        <f aca="false">100*I279/$S279</f>
        <v>10</v>
      </c>
      <c r="U279" s="1" t="n">
        <f aca="false">100*J279/$S279</f>
        <v>11.4705882352941</v>
      </c>
      <c r="V279" s="1" t="n">
        <f aca="false">100*K279/$S279</f>
        <v>0</v>
      </c>
      <c r="W279" s="1" t="n">
        <f aca="false">100*L279/$S279</f>
        <v>0</v>
      </c>
      <c r="X279" s="1" t="n">
        <f aca="false">100*M279/$S279</f>
        <v>0</v>
      </c>
      <c r="Y279" s="1" t="n">
        <f aca="false">100*N279/$S279</f>
        <v>1.47058823529412</v>
      </c>
      <c r="Z279" s="1" t="n">
        <f aca="false">100*O279/$S279</f>
        <v>0</v>
      </c>
      <c r="AA279" s="1" t="n">
        <f aca="false">100*P279/$S279</f>
        <v>0</v>
      </c>
      <c r="AB279" s="1" t="n">
        <f aca="false">100*Q279/$S279</f>
        <v>0</v>
      </c>
      <c r="AC279" s="1" t="n">
        <f aca="false">100*R279/$S279</f>
        <v>77.0588235294118</v>
      </c>
      <c r="AD279" s="1" t="n">
        <f aca="false">SUM(T279:AC279)</f>
        <v>100</v>
      </c>
    </row>
    <row r="280" customFormat="false" ht="13.8" hidden="false" customHeight="false" outlineLevel="0" collapsed="false">
      <c r="B280" s="7" t="s">
        <v>268</v>
      </c>
      <c r="C280" s="7" t="s">
        <v>269</v>
      </c>
      <c r="D280" s="7" t="s">
        <v>106</v>
      </c>
      <c r="E280" s="8" t="n">
        <v>28.75</v>
      </c>
      <c r="F280" s="8" t="n">
        <v>48.5</v>
      </c>
      <c r="G280" s="9" t="n">
        <v>2.9</v>
      </c>
      <c r="H280" s="7" t="s">
        <v>272</v>
      </c>
      <c r="I280" s="1" t="n">
        <v>20.9</v>
      </c>
      <c r="J280" s="1" t="n">
        <v>2</v>
      </c>
      <c r="K280" s="1" t="n">
        <v>0</v>
      </c>
      <c r="L280" s="1" t="n">
        <v>0</v>
      </c>
      <c r="M280" s="1" t="n">
        <v>0</v>
      </c>
      <c r="N280" s="1" t="n">
        <v>0</v>
      </c>
      <c r="O280" s="1" t="n">
        <v>0</v>
      </c>
      <c r="P280" s="1" t="n">
        <v>0</v>
      </c>
      <c r="Q280" s="1" t="n">
        <v>2.5</v>
      </c>
      <c r="R280" s="1" t="n">
        <v>36.7</v>
      </c>
      <c r="S280" s="1" t="n">
        <v>62.1</v>
      </c>
      <c r="T280" s="1" t="n">
        <f aca="false">100*I280/$S280</f>
        <v>33.6553945249597</v>
      </c>
      <c r="U280" s="1" t="n">
        <f aca="false">100*J280/$S280</f>
        <v>3.22061191626409</v>
      </c>
      <c r="V280" s="1" t="n">
        <f aca="false">100*K280/$S280</f>
        <v>0</v>
      </c>
      <c r="W280" s="1" t="n">
        <f aca="false">100*L280/$S280</f>
        <v>0</v>
      </c>
      <c r="X280" s="1" t="n">
        <f aca="false">100*M280/$S280</f>
        <v>0</v>
      </c>
      <c r="Y280" s="1" t="n">
        <f aca="false">100*N280/$S280</f>
        <v>0</v>
      </c>
      <c r="Z280" s="1" t="n">
        <f aca="false">100*O280/$S280</f>
        <v>0</v>
      </c>
      <c r="AA280" s="1" t="n">
        <f aca="false">100*P280/$S280</f>
        <v>0</v>
      </c>
      <c r="AB280" s="1" t="n">
        <f aca="false">100*Q280/$S280</f>
        <v>4.02576489533011</v>
      </c>
      <c r="AC280" s="1" t="n">
        <f aca="false">100*R280/$S280</f>
        <v>59.0982286634461</v>
      </c>
      <c r="AD280" s="1" t="n">
        <f aca="false">SUM(T280:AC280)</f>
        <v>100</v>
      </c>
    </row>
    <row r="281" customFormat="false" ht="13.8" hidden="false" customHeight="false" outlineLevel="0" collapsed="false">
      <c r="B281" s="7" t="s">
        <v>268</v>
      </c>
      <c r="C281" s="7" t="s">
        <v>269</v>
      </c>
      <c r="D281" s="7" t="s">
        <v>106</v>
      </c>
      <c r="E281" s="8" t="n">
        <v>28.75</v>
      </c>
      <c r="F281" s="8" t="n">
        <v>48.5</v>
      </c>
      <c r="G281" s="9" t="n">
        <v>3.3</v>
      </c>
      <c r="H281" s="7" t="s">
        <v>273</v>
      </c>
      <c r="I281" s="1" t="n">
        <v>12.5</v>
      </c>
      <c r="J281" s="1" t="n">
        <v>3</v>
      </c>
      <c r="K281" s="1" t="n">
        <v>0.5</v>
      </c>
      <c r="L281" s="1" t="n">
        <v>0.5</v>
      </c>
      <c r="M281" s="1" t="n">
        <v>0</v>
      </c>
      <c r="N281" s="1" t="n">
        <v>0.5</v>
      </c>
      <c r="O281" s="1" t="n">
        <v>0</v>
      </c>
      <c r="P281" s="1" t="n">
        <v>0</v>
      </c>
      <c r="Q281" s="1" t="n">
        <v>0.5</v>
      </c>
      <c r="R281" s="1" t="n">
        <v>38.4</v>
      </c>
      <c r="S281" s="1" t="n">
        <v>55.9</v>
      </c>
      <c r="T281" s="1" t="n">
        <f aca="false">100*I281/$S281</f>
        <v>22.3613595706619</v>
      </c>
      <c r="U281" s="1" t="n">
        <f aca="false">100*J281/$S281</f>
        <v>5.36672629695886</v>
      </c>
      <c r="V281" s="1" t="n">
        <f aca="false">100*K281/$S281</f>
        <v>0.894454382826476</v>
      </c>
      <c r="W281" s="1" t="n">
        <f aca="false">100*L281/$S281</f>
        <v>0.894454382826476</v>
      </c>
      <c r="X281" s="1" t="n">
        <f aca="false">100*M281/$S281</f>
        <v>0</v>
      </c>
      <c r="Y281" s="1" t="n">
        <f aca="false">100*N281/$S281</f>
        <v>0.894454382826476</v>
      </c>
      <c r="Z281" s="1" t="n">
        <f aca="false">100*O281/$S281</f>
        <v>0</v>
      </c>
      <c r="AA281" s="1" t="n">
        <f aca="false">100*P281/$S281</f>
        <v>0</v>
      </c>
      <c r="AB281" s="1" t="n">
        <f aca="false">100*Q281/$S281</f>
        <v>0.894454382826476</v>
      </c>
      <c r="AC281" s="1" t="n">
        <f aca="false">100*R281/$S281</f>
        <v>68.6940966010733</v>
      </c>
      <c r="AD281" s="1" t="n">
        <f aca="false">SUM(T281:AC281)</f>
        <v>100</v>
      </c>
    </row>
    <row r="282" customFormat="false" ht="13.8" hidden="false" customHeight="false" outlineLevel="0" collapsed="false">
      <c r="B282" s="7" t="s">
        <v>268</v>
      </c>
      <c r="C282" s="7" t="s">
        <v>269</v>
      </c>
      <c r="D282" s="7" t="s">
        <v>106</v>
      </c>
      <c r="E282" s="8" t="n">
        <v>28.75</v>
      </c>
      <c r="F282" s="8" t="n">
        <v>48.5</v>
      </c>
      <c r="G282" s="9" t="n">
        <v>0</v>
      </c>
      <c r="H282" s="7" t="s">
        <v>274</v>
      </c>
      <c r="I282" s="1" t="n">
        <v>9</v>
      </c>
      <c r="J282" s="1" t="n">
        <v>0</v>
      </c>
      <c r="K282" s="1" t="n">
        <v>0</v>
      </c>
      <c r="L282" s="1" t="n">
        <v>1</v>
      </c>
      <c r="M282" s="1" t="n">
        <v>0</v>
      </c>
      <c r="N282" s="1" t="n">
        <v>0</v>
      </c>
      <c r="O282" s="1" t="n">
        <v>0</v>
      </c>
      <c r="P282" s="1" t="n">
        <v>0</v>
      </c>
      <c r="Q282" s="1" t="n">
        <v>0</v>
      </c>
      <c r="R282" s="1" t="n">
        <v>27.9</v>
      </c>
      <c r="S282" s="1" t="n">
        <v>37.9</v>
      </c>
      <c r="T282" s="1" t="n">
        <f aca="false">100*I282/$S282</f>
        <v>23.7467018469657</v>
      </c>
      <c r="U282" s="1" t="n">
        <f aca="false">100*J282/$S282</f>
        <v>0</v>
      </c>
      <c r="V282" s="1" t="n">
        <f aca="false">100*K282/$S282</f>
        <v>0</v>
      </c>
      <c r="W282" s="1" t="n">
        <f aca="false">100*L282/$S282</f>
        <v>2.63852242744063</v>
      </c>
      <c r="X282" s="1" t="n">
        <f aca="false">100*M282/$S282</f>
        <v>0</v>
      </c>
      <c r="Y282" s="1" t="n">
        <f aca="false">100*N282/$S282</f>
        <v>0</v>
      </c>
      <c r="Z282" s="1" t="n">
        <f aca="false">100*O282/$S282</f>
        <v>0</v>
      </c>
      <c r="AA282" s="1" t="n">
        <f aca="false">100*P282/$S282</f>
        <v>0</v>
      </c>
      <c r="AB282" s="1" t="n">
        <f aca="false">100*Q282/$S282</f>
        <v>0</v>
      </c>
      <c r="AC282" s="1" t="n">
        <f aca="false">100*R282/$S282</f>
        <v>73.6147757255937</v>
      </c>
      <c r="AD282" s="1" t="n">
        <f aca="false">SUM(T282:AC282)</f>
        <v>100</v>
      </c>
    </row>
    <row r="283" customFormat="false" ht="13.8" hidden="false" customHeight="false" outlineLevel="0" collapsed="false">
      <c r="B283" s="7" t="s">
        <v>268</v>
      </c>
      <c r="C283" s="7" t="s">
        <v>269</v>
      </c>
      <c r="D283" s="7" t="s">
        <v>106</v>
      </c>
      <c r="E283" s="8" t="n">
        <v>28.75</v>
      </c>
      <c r="F283" s="8" t="n">
        <v>48.5</v>
      </c>
      <c r="G283" s="9" t="n">
        <v>4.3</v>
      </c>
      <c r="H283" s="7" t="s">
        <v>275</v>
      </c>
      <c r="I283" s="1" t="n">
        <v>21.3</v>
      </c>
      <c r="J283" s="1" t="n">
        <v>1</v>
      </c>
      <c r="K283" s="1" t="n">
        <v>1</v>
      </c>
      <c r="L283" s="1" t="n">
        <v>1</v>
      </c>
      <c r="M283" s="1" t="n">
        <v>0</v>
      </c>
      <c r="N283" s="1" t="n">
        <v>2</v>
      </c>
      <c r="O283" s="1" t="n">
        <v>0</v>
      </c>
      <c r="P283" s="1" t="n">
        <v>0</v>
      </c>
      <c r="Q283" s="1" t="n">
        <v>2</v>
      </c>
      <c r="R283" s="1" t="n">
        <v>71</v>
      </c>
      <c r="S283" s="1" t="n">
        <v>99.3</v>
      </c>
      <c r="T283" s="1" t="n">
        <f aca="false">100*I283/$S283</f>
        <v>21.4501510574018</v>
      </c>
      <c r="U283" s="1" t="n">
        <f aca="false">100*J283/$S283</f>
        <v>1.00704934541793</v>
      </c>
      <c r="V283" s="1" t="n">
        <f aca="false">100*K283/$S283</f>
        <v>1.00704934541793</v>
      </c>
      <c r="W283" s="1" t="n">
        <f aca="false">100*L283/$S283</f>
        <v>1.00704934541793</v>
      </c>
      <c r="X283" s="1" t="n">
        <f aca="false">100*M283/$S283</f>
        <v>0</v>
      </c>
      <c r="Y283" s="1" t="n">
        <f aca="false">100*N283/$S283</f>
        <v>2.01409869083585</v>
      </c>
      <c r="Z283" s="1" t="n">
        <f aca="false">100*O283/$S283</f>
        <v>0</v>
      </c>
      <c r="AA283" s="1" t="n">
        <f aca="false">100*P283/$S283</f>
        <v>0</v>
      </c>
      <c r="AB283" s="1" t="n">
        <f aca="false">100*Q283/$S283</f>
        <v>2.01409869083585</v>
      </c>
      <c r="AC283" s="1" t="n">
        <f aca="false">100*R283/$S283</f>
        <v>71.5005035246727</v>
      </c>
      <c r="AD283" s="1" t="n">
        <f aca="false">SUM(T283:AC283)</f>
        <v>100</v>
      </c>
    </row>
    <row r="284" customFormat="false" ht="13.8" hidden="false" customHeight="false" outlineLevel="0" collapsed="false">
      <c r="B284" s="7" t="s">
        <v>268</v>
      </c>
      <c r="C284" s="7" t="s">
        <v>269</v>
      </c>
      <c r="D284" s="7" t="s">
        <v>106</v>
      </c>
      <c r="E284" s="8" t="n">
        <v>28.75</v>
      </c>
      <c r="F284" s="8" t="n">
        <v>48.5</v>
      </c>
      <c r="G284" s="9" t="n">
        <v>4.5</v>
      </c>
      <c r="H284" s="7" t="s">
        <v>276</v>
      </c>
      <c r="I284" s="1" t="n">
        <v>32.4</v>
      </c>
      <c r="J284" s="1" t="n">
        <v>1.5</v>
      </c>
      <c r="K284" s="1" t="n">
        <v>0</v>
      </c>
      <c r="L284" s="1" t="n">
        <v>3</v>
      </c>
      <c r="M284" s="1" t="n">
        <v>0</v>
      </c>
      <c r="N284" s="1" t="n">
        <v>1.5</v>
      </c>
      <c r="O284" s="1" t="n">
        <v>0</v>
      </c>
      <c r="P284" s="1" t="n">
        <v>0</v>
      </c>
      <c r="Q284" s="1" t="n">
        <v>2</v>
      </c>
      <c r="R284" s="1" t="n">
        <v>55.3</v>
      </c>
      <c r="S284" s="1" t="n">
        <v>95.7</v>
      </c>
      <c r="T284" s="1" t="n">
        <f aca="false">100*I284/$S284</f>
        <v>33.8557993730408</v>
      </c>
      <c r="U284" s="1" t="n">
        <f aca="false">100*J284/$S284</f>
        <v>1.56739811912226</v>
      </c>
      <c r="V284" s="1" t="n">
        <f aca="false">100*K284/$S284</f>
        <v>0</v>
      </c>
      <c r="W284" s="1" t="n">
        <f aca="false">100*L284/$S284</f>
        <v>3.13479623824451</v>
      </c>
      <c r="X284" s="1" t="n">
        <f aca="false">100*M284/$S284</f>
        <v>0</v>
      </c>
      <c r="Y284" s="1" t="n">
        <f aca="false">100*N284/$S284</f>
        <v>1.56739811912226</v>
      </c>
      <c r="Z284" s="1" t="n">
        <f aca="false">100*O284/$S284</f>
        <v>0</v>
      </c>
      <c r="AA284" s="1" t="n">
        <f aca="false">100*P284/$S284</f>
        <v>0</v>
      </c>
      <c r="AB284" s="1" t="n">
        <f aca="false">100*Q284/$S284</f>
        <v>2.08986415882968</v>
      </c>
      <c r="AC284" s="1" t="n">
        <f aca="false">100*R284/$S284</f>
        <v>57.7847439916405</v>
      </c>
      <c r="AD284" s="1" t="n">
        <f aca="false">SUM(T284:AC284)</f>
        <v>100</v>
      </c>
    </row>
    <row r="285" customFormat="false" ht="13.8" hidden="false" customHeight="false" outlineLevel="0" collapsed="false">
      <c r="B285" s="7" t="s">
        <v>268</v>
      </c>
      <c r="C285" s="7" t="s">
        <v>269</v>
      </c>
      <c r="D285" s="7" t="s">
        <v>106</v>
      </c>
      <c r="E285" s="8" t="n">
        <v>28.75</v>
      </c>
      <c r="F285" s="8" t="n">
        <v>48.5</v>
      </c>
      <c r="G285" s="9" t="n">
        <v>7.6</v>
      </c>
      <c r="H285" s="7" t="s">
        <v>277</v>
      </c>
      <c r="I285" s="1" t="n">
        <v>47.7</v>
      </c>
      <c r="J285" s="1" t="n">
        <v>2.5</v>
      </c>
      <c r="K285" s="1" t="n">
        <v>0.5</v>
      </c>
      <c r="L285" s="1" t="n">
        <v>0.5</v>
      </c>
      <c r="M285" s="1" t="n">
        <v>0</v>
      </c>
      <c r="N285" s="1" t="n">
        <v>1</v>
      </c>
      <c r="O285" s="1" t="n">
        <v>0</v>
      </c>
      <c r="P285" s="1" t="n">
        <v>0</v>
      </c>
      <c r="Q285" s="1" t="n">
        <v>2.5</v>
      </c>
      <c r="R285" s="1" t="n">
        <v>44.2</v>
      </c>
      <c r="S285" s="1" t="n">
        <v>98.9</v>
      </c>
      <c r="T285" s="1" t="n">
        <f aca="false">100*I285/$S285</f>
        <v>48.2305358948433</v>
      </c>
      <c r="U285" s="1" t="n">
        <f aca="false">100*J285/$S285</f>
        <v>2.52780586450961</v>
      </c>
      <c r="V285" s="1" t="n">
        <f aca="false">100*K285/$S285</f>
        <v>0.505561172901921</v>
      </c>
      <c r="W285" s="1" t="n">
        <f aca="false">100*L285/$S285</f>
        <v>0.505561172901921</v>
      </c>
      <c r="X285" s="1" t="n">
        <f aca="false">100*M285/$S285</f>
        <v>0</v>
      </c>
      <c r="Y285" s="1" t="n">
        <f aca="false">100*N285/$S285</f>
        <v>1.01112234580384</v>
      </c>
      <c r="Z285" s="1" t="n">
        <f aca="false">100*O285/$S285</f>
        <v>0</v>
      </c>
      <c r="AA285" s="1" t="n">
        <f aca="false">100*P285/$S285</f>
        <v>0</v>
      </c>
      <c r="AB285" s="1" t="n">
        <f aca="false">100*Q285/$S285</f>
        <v>2.52780586450961</v>
      </c>
      <c r="AC285" s="1" t="n">
        <f aca="false">100*R285/$S285</f>
        <v>44.6916076845298</v>
      </c>
      <c r="AD285" s="1" t="n">
        <f aca="false">SUM(T285:AC285)</f>
        <v>100</v>
      </c>
    </row>
    <row r="286" customFormat="false" ht="13.8" hidden="false" customHeight="false" outlineLevel="0" collapsed="false">
      <c r="B286" s="7" t="s">
        <v>268</v>
      </c>
      <c r="C286" s="7" t="s">
        <v>269</v>
      </c>
      <c r="D286" s="7" t="s">
        <v>106</v>
      </c>
      <c r="E286" s="8" t="n">
        <v>28.75</v>
      </c>
      <c r="F286" s="8" t="n">
        <v>48.5</v>
      </c>
      <c r="G286" s="9" t="n">
        <v>5</v>
      </c>
      <c r="H286" s="7" t="s">
        <v>278</v>
      </c>
      <c r="I286" s="1" t="n">
        <v>31.6</v>
      </c>
      <c r="J286" s="1" t="n">
        <v>2</v>
      </c>
      <c r="K286" s="1" t="n">
        <v>0.5</v>
      </c>
      <c r="L286" s="1" t="n">
        <v>0.5</v>
      </c>
      <c r="M286" s="1" t="n">
        <v>0</v>
      </c>
      <c r="N286" s="1" t="n">
        <v>1.5</v>
      </c>
      <c r="O286" s="1" t="n">
        <v>0</v>
      </c>
      <c r="P286" s="1" t="n">
        <v>0</v>
      </c>
      <c r="Q286" s="1" t="n">
        <v>1</v>
      </c>
      <c r="R286" s="1" t="n">
        <v>60.2</v>
      </c>
      <c r="S286" s="1" t="n">
        <v>97.3</v>
      </c>
      <c r="T286" s="1" t="n">
        <f aca="false">100*I286/$S286</f>
        <v>32.4768756423433</v>
      </c>
      <c r="U286" s="1" t="n">
        <f aca="false">100*J286/$S286</f>
        <v>2.05549845837616</v>
      </c>
      <c r="V286" s="1" t="n">
        <f aca="false">100*K286/$S286</f>
        <v>0.513874614594039</v>
      </c>
      <c r="W286" s="1" t="n">
        <f aca="false">100*L286/$S286</f>
        <v>0.513874614594039</v>
      </c>
      <c r="X286" s="1" t="n">
        <f aca="false">100*M286/$S286</f>
        <v>0</v>
      </c>
      <c r="Y286" s="1" t="n">
        <f aca="false">100*N286/$S286</f>
        <v>1.54162384378212</v>
      </c>
      <c r="Z286" s="1" t="n">
        <f aca="false">100*O286/$S286</f>
        <v>0</v>
      </c>
      <c r="AA286" s="1" t="n">
        <f aca="false">100*P286/$S286</f>
        <v>0</v>
      </c>
      <c r="AB286" s="1" t="n">
        <f aca="false">100*Q286/$S286</f>
        <v>1.02774922918808</v>
      </c>
      <c r="AC286" s="1" t="n">
        <f aca="false">100*R286/$S286</f>
        <v>61.8705035971223</v>
      </c>
      <c r="AD286" s="1" t="n">
        <f aca="false">SUM(T286:AC286)</f>
        <v>100</v>
      </c>
    </row>
    <row r="287" customFormat="false" ht="13.8" hidden="false" customHeight="false" outlineLevel="0" collapsed="false">
      <c r="B287" s="7" t="s">
        <v>268</v>
      </c>
      <c r="C287" s="7" t="s">
        <v>269</v>
      </c>
      <c r="D287" s="7" t="s">
        <v>106</v>
      </c>
      <c r="E287" s="8" t="n">
        <v>28.75</v>
      </c>
      <c r="F287" s="8" t="n">
        <v>48.5</v>
      </c>
      <c r="G287" s="9" t="n">
        <v>4.5</v>
      </c>
      <c r="H287" s="7" t="s">
        <v>279</v>
      </c>
      <c r="I287" s="1" t="n">
        <v>31</v>
      </c>
      <c r="J287" s="1" t="n">
        <v>1</v>
      </c>
      <c r="K287" s="1" t="n">
        <v>0</v>
      </c>
      <c r="L287" s="1" t="n">
        <v>1</v>
      </c>
      <c r="M287" s="1" t="n">
        <v>0</v>
      </c>
      <c r="N287" s="1" t="n">
        <v>1.4</v>
      </c>
      <c r="O287" s="1" t="n">
        <v>0</v>
      </c>
      <c r="P287" s="1" t="n">
        <v>0</v>
      </c>
      <c r="Q287" s="1" t="n">
        <v>1.5</v>
      </c>
      <c r="R287" s="1" t="n">
        <v>59.1</v>
      </c>
      <c r="S287" s="1" t="n">
        <v>95</v>
      </c>
      <c r="T287" s="1" t="n">
        <f aca="false">100*I287/$S287</f>
        <v>32.6315789473684</v>
      </c>
      <c r="U287" s="1" t="n">
        <f aca="false">100*J287/$S287</f>
        <v>1.05263157894737</v>
      </c>
      <c r="V287" s="1" t="n">
        <f aca="false">100*K287/$S287</f>
        <v>0</v>
      </c>
      <c r="W287" s="1" t="n">
        <f aca="false">100*L287/$S287</f>
        <v>1.05263157894737</v>
      </c>
      <c r="X287" s="1" t="n">
        <f aca="false">100*M287/$S287</f>
        <v>0</v>
      </c>
      <c r="Y287" s="1" t="n">
        <f aca="false">100*N287/$S287</f>
        <v>1.47368421052632</v>
      </c>
      <c r="Z287" s="1" t="n">
        <f aca="false">100*O287/$S287</f>
        <v>0</v>
      </c>
      <c r="AA287" s="1" t="n">
        <f aca="false">100*P287/$S287</f>
        <v>0</v>
      </c>
      <c r="AB287" s="1" t="n">
        <f aca="false">100*Q287/$S287</f>
        <v>1.57894736842105</v>
      </c>
      <c r="AC287" s="1" t="n">
        <f aca="false">100*R287/$S287</f>
        <v>62.2105263157895</v>
      </c>
      <c r="AD287" s="1" t="n">
        <f aca="false">SUM(T287:AC287)</f>
        <v>100</v>
      </c>
    </row>
    <row r="288" customFormat="false" ht="13.8" hidden="false" customHeight="false" outlineLevel="0" collapsed="false">
      <c r="B288" s="7" t="s">
        <v>268</v>
      </c>
      <c r="C288" s="7" t="s">
        <v>269</v>
      </c>
      <c r="D288" s="7" t="s">
        <v>106</v>
      </c>
      <c r="E288" s="8" t="n">
        <v>28.75</v>
      </c>
      <c r="F288" s="8" t="n">
        <v>48.5</v>
      </c>
      <c r="G288" s="9" t="n">
        <v>2.8</v>
      </c>
      <c r="H288" s="7" t="s">
        <v>280</v>
      </c>
      <c r="I288" s="1" t="n">
        <v>28.5</v>
      </c>
      <c r="J288" s="1" t="n">
        <v>1.8</v>
      </c>
      <c r="K288" s="1" t="n">
        <v>0</v>
      </c>
      <c r="L288" s="1" t="n">
        <v>0.9</v>
      </c>
      <c r="M288" s="1" t="n">
        <v>0</v>
      </c>
      <c r="N288" s="1" t="n">
        <v>2.3</v>
      </c>
      <c r="O288" s="1" t="n">
        <v>0</v>
      </c>
      <c r="P288" s="1" t="n">
        <v>0</v>
      </c>
      <c r="Q288" s="1" t="n">
        <v>0.9</v>
      </c>
      <c r="R288" s="1" t="n">
        <v>51.1</v>
      </c>
      <c r="S288" s="1" t="n">
        <v>85.5</v>
      </c>
      <c r="T288" s="1" t="n">
        <f aca="false">100*I288/$S288</f>
        <v>33.3333333333333</v>
      </c>
      <c r="U288" s="1" t="n">
        <f aca="false">100*J288/$S288</f>
        <v>2.10526315789474</v>
      </c>
      <c r="V288" s="1" t="n">
        <f aca="false">100*K288/$S288</f>
        <v>0</v>
      </c>
      <c r="W288" s="1" t="n">
        <f aca="false">100*L288/$S288</f>
        <v>1.05263157894737</v>
      </c>
      <c r="X288" s="1" t="n">
        <f aca="false">100*M288/$S288</f>
        <v>0</v>
      </c>
      <c r="Y288" s="1" t="n">
        <f aca="false">100*N288/$S288</f>
        <v>2.69005847953216</v>
      </c>
      <c r="Z288" s="1" t="n">
        <f aca="false">100*O288/$S288</f>
        <v>0</v>
      </c>
      <c r="AA288" s="1" t="n">
        <f aca="false">100*P288/$S288</f>
        <v>0</v>
      </c>
      <c r="AB288" s="1" t="n">
        <f aca="false">100*Q288/$S288</f>
        <v>1.05263157894737</v>
      </c>
      <c r="AC288" s="1" t="n">
        <f aca="false">100*R288/$S288</f>
        <v>59.766081871345</v>
      </c>
      <c r="AD288" s="1" t="n">
        <f aca="false">SUM(T288:AC288)</f>
        <v>100</v>
      </c>
    </row>
    <row r="289" customFormat="false" ht="13.8" hidden="false" customHeight="false" outlineLevel="0" collapsed="false">
      <c r="B289" s="7" t="s">
        <v>268</v>
      </c>
      <c r="C289" s="7" t="s">
        <v>269</v>
      </c>
      <c r="D289" s="7" t="s">
        <v>106</v>
      </c>
      <c r="E289" s="8" t="n">
        <v>28.75</v>
      </c>
      <c r="F289" s="8" t="n">
        <v>48.5</v>
      </c>
      <c r="G289" s="9" t="n">
        <v>0</v>
      </c>
      <c r="H289" s="7" t="s">
        <v>281</v>
      </c>
      <c r="I289" s="1" t="n">
        <v>20.1</v>
      </c>
      <c r="J289" s="1" t="n">
        <v>1</v>
      </c>
      <c r="K289" s="1" t="n">
        <v>1</v>
      </c>
      <c r="L289" s="1" t="n">
        <v>2.6</v>
      </c>
      <c r="M289" s="1" t="n">
        <v>0</v>
      </c>
      <c r="N289" s="1" t="n">
        <v>3.1</v>
      </c>
      <c r="O289" s="1" t="n">
        <v>0</v>
      </c>
      <c r="P289" s="1" t="n">
        <v>0</v>
      </c>
      <c r="Q289" s="1" t="n">
        <v>1.6</v>
      </c>
      <c r="R289" s="1" t="n">
        <v>53.5</v>
      </c>
      <c r="S289" s="1" t="n">
        <v>82.9</v>
      </c>
      <c r="T289" s="1" t="n">
        <f aca="false">100*I289/$S289</f>
        <v>24.2460796139928</v>
      </c>
      <c r="U289" s="1" t="n">
        <f aca="false">100*J289/$S289</f>
        <v>1.20627261761158</v>
      </c>
      <c r="V289" s="1" t="n">
        <f aca="false">100*K289/$S289</f>
        <v>1.20627261761158</v>
      </c>
      <c r="W289" s="1" t="n">
        <f aca="false">100*L289/$S289</f>
        <v>3.13630880579011</v>
      </c>
      <c r="X289" s="1" t="n">
        <f aca="false">100*M289/$S289</f>
        <v>0</v>
      </c>
      <c r="Y289" s="1" t="n">
        <f aca="false">100*N289/$S289</f>
        <v>3.7394451145959</v>
      </c>
      <c r="Z289" s="1" t="n">
        <f aca="false">100*O289/$S289</f>
        <v>0</v>
      </c>
      <c r="AA289" s="1" t="n">
        <f aca="false">100*P289/$S289</f>
        <v>0</v>
      </c>
      <c r="AB289" s="1" t="n">
        <f aca="false">100*Q289/$S289</f>
        <v>1.93003618817853</v>
      </c>
      <c r="AC289" s="1" t="n">
        <f aca="false">100*R289/$S289</f>
        <v>64.5355850422195</v>
      </c>
      <c r="AD289" s="1" t="n">
        <f aca="false">SUM(T289:AC289)</f>
        <v>100</v>
      </c>
    </row>
    <row r="290" customFormat="false" ht="13.8" hidden="false" customHeight="false" outlineLevel="0" collapsed="false">
      <c r="B290" s="7" t="s">
        <v>268</v>
      </c>
      <c r="C290" s="7" t="s">
        <v>269</v>
      </c>
      <c r="D290" s="7" t="s">
        <v>106</v>
      </c>
      <c r="E290" s="8" t="n">
        <v>28.75</v>
      </c>
      <c r="F290" s="8" t="n">
        <v>48.5</v>
      </c>
      <c r="G290" s="9" t="n">
        <v>5.5</v>
      </c>
      <c r="H290" s="7" t="s">
        <v>282</v>
      </c>
      <c r="I290" s="1" t="n">
        <v>40.4</v>
      </c>
      <c r="J290" s="1" t="n">
        <v>3.3</v>
      </c>
      <c r="K290" s="1" t="n">
        <v>1.3</v>
      </c>
      <c r="L290" s="1" t="n">
        <v>0</v>
      </c>
      <c r="M290" s="1" t="n">
        <v>0</v>
      </c>
      <c r="N290" s="1" t="n">
        <v>0.7</v>
      </c>
      <c r="O290" s="1" t="n">
        <v>0</v>
      </c>
      <c r="P290" s="1" t="n">
        <v>0</v>
      </c>
      <c r="Q290" s="1" t="n">
        <v>0</v>
      </c>
      <c r="R290" s="1" t="n">
        <v>51.6</v>
      </c>
      <c r="S290" s="1" t="n">
        <v>97.3</v>
      </c>
      <c r="T290" s="1" t="n">
        <f aca="false">100*I290/$S290</f>
        <v>41.5210688591984</v>
      </c>
      <c r="U290" s="1" t="n">
        <f aca="false">100*J290/$S290</f>
        <v>3.39157245632066</v>
      </c>
      <c r="V290" s="1" t="n">
        <f aca="false">100*K290/$S290</f>
        <v>1.3360739979445</v>
      </c>
      <c r="W290" s="1" t="n">
        <f aca="false">100*L290/$S290</f>
        <v>0</v>
      </c>
      <c r="X290" s="1" t="n">
        <f aca="false">100*M290/$S290</f>
        <v>0</v>
      </c>
      <c r="Y290" s="1" t="n">
        <f aca="false">100*N290/$S290</f>
        <v>0.719424460431655</v>
      </c>
      <c r="Z290" s="1" t="n">
        <f aca="false">100*O290/$S290</f>
        <v>0</v>
      </c>
      <c r="AA290" s="1" t="n">
        <f aca="false">100*P290/$S290</f>
        <v>0</v>
      </c>
      <c r="AB290" s="1" t="n">
        <f aca="false">100*Q290/$S290</f>
        <v>0</v>
      </c>
      <c r="AC290" s="1" t="n">
        <f aca="false">100*R290/$S290</f>
        <v>53.0318602261048</v>
      </c>
      <c r="AD290" s="1" t="n">
        <f aca="false">SUM(T290:AC290)</f>
        <v>100</v>
      </c>
    </row>
    <row r="291" customFormat="false" ht="13.8" hidden="false" customHeight="false" outlineLevel="0" collapsed="false">
      <c r="B291" s="7" t="s">
        <v>268</v>
      </c>
      <c r="C291" s="7" t="s">
        <v>269</v>
      </c>
      <c r="D291" s="7" t="s">
        <v>106</v>
      </c>
      <c r="E291" s="8" t="n">
        <v>28.75</v>
      </c>
      <c r="F291" s="8" t="n">
        <v>48.5</v>
      </c>
      <c r="G291" s="9" t="n">
        <v>1.6</v>
      </c>
      <c r="H291" s="7" t="s">
        <v>283</v>
      </c>
      <c r="I291" s="1" t="n">
        <v>19.9</v>
      </c>
      <c r="J291" s="1" t="n">
        <v>5</v>
      </c>
      <c r="K291" s="1" t="n">
        <v>0</v>
      </c>
      <c r="L291" s="1" t="n">
        <v>1.5</v>
      </c>
      <c r="M291" s="1" t="n">
        <v>0</v>
      </c>
      <c r="N291" s="1" t="n">
        <v>3.5</v>
      </c>
      <c r="O291" s="1" t="n">
        <v>0</v>
      </c>
      <c r="P291" s="1" t="n">
        <v>0</v>
      </c>
      <c r="Q291" s="1" t="n">
        <v>1</v>
      </c>
      <c r="R291" s="1" t="n">
        <v>65.8</v>
      </c>
      <c r="S291" s="1" t="n">
        <v>96.7</v>
      </c>
      <c r="T291" s="1" t="n">
        <f aca="false">100*I291/$S291</f>
        <v>20.5791106514995</v>
      </c>
      <c r="U291" s="1" t="n">
        <f aca="false">100*J291/$S291</f>
        <v>5.17063081695967</v>
      </c>
      <c r="V291" s="1" t="n">
        <f aca="false">100*K291/$S291</f>
        <v>0</v>
      </c>
      <c r="W291" s="1" t="n">
        <f aca="false">100*L291/$S291</f>
        <v>1.5511892450879</v>
      </c>
      <c r="X291" s="1" t="n">
        <f aca="false">100*M291/$S291</f>
        <v>0</v>
      </c>
      <c r="Y291" s="1" t="n">
        <f aca="false">100*N291/$S291</f>
        <v>3.61944157187177</v>
      </c>
      <c r="Z291" s="1" t="n">
        <f aca="false">100*O291/$S291</f>
        <v>0</v>
      </c>
      <c r="AA291" s="1" t="n">
        <f aca="false">100*P291/$S291</f>
        <v>0</v>
      </c>
      <c r="AB291" s="1" t="n">
        <f aca="false">100*Q291/$S291</f>
        <v>1.03412616339193</v>
      </c>
      <c r="AC291" s="1" t="n">
        <f aca="false">100*R291/$S291</f>
        <v>68.0455015511893</v>
      </c>
      <c r="AD291" s="1" t="n">
        <f aca="false">SUM(T291:AC291)</f>
        <v>100</v>
      </c>
    </row>
    <row r="292" customFormat="false" ht="13.8" hidden="false" customHeight="false" outlineLevel="0" collapsed="false">
      <c r="B292" s="7" t="s">
        <v>268</v>
      </c>
      <c r="C292" s="7" t="s">
        <v>269</v>
      </c>
      <c r="D292" s="7" t="s">
        <v>106</v>
      </c>
      <c r="E292" s="8" t="n">
        <v>28.75</v>
      </c>
      <c r="F292" s="8" t="n">
        <v>48.5</v>
      </c>
      <c r="G292" s="9" t="n">
        <v>1</v>
      </c>
      <c r="H292" s="7" t="s">
        <v>284</v>
      </c>
      <c r="I292" s="1" t="n">
        <v>29.9</v>
      </c>
      <c r="J292" s="1" t="n">
        <v>5.5</v>
      </c>
      <c r="K292" s="1" t="n">
        <v>0</v>
      </c>
      <c r="L292" s="1" t="n">
        <v>4</v>
      </c>
      <c r="M292" s="1" t="n">
        <v>0</v>
      </c>
      <c r="N292" s="1" t="n">
        <v>1.5</v>
      </c>
      <c r="O292" s="1" t="n">
        <v>0</v>
      </c>
      <c r="P292" s="1" t="n">
        <v>0</v>
      </c>
      <c r="Q292" s="1" t="n">
        <v>2</v>
      </c>
      <c r="R292" s="1" t="n">
        <v>53.4</v>
      </c>
      <c r="S292" s="1" t="n">
        <v>96.3</v>
      </c>
      <c r="T292" s="1" t="n">
        <f aca="false">100*I292/$S292</f>
        <v>31.048805815161</v>
      </c>
      <c r="U292" s="1" t="n">
        <f aca="false">100*J292/$S292</f>
        <v>5.71131879543095</v>
      </c>
      <c r="V292" s="1" t="n">
        <f aca="false">100*K292/$S292</f>
        <v>0</v>
      </c>
      <c r="W292" s="1" t="n">
        <f aca="false">100*L292/$S292</f>
        <v>4.15368639667705</v>
      </c>
      <c r="X292" s="1" t="n">
        <f aca="false">100*M292/$S292</f>
        <v>0</v>
      </c>
      <c r="Y292" s="1" t="n">
        <f aca="false">100*N292/$S292</f>
        <v>1.55763239875389</v>
      </c>
      <c r="Z292" s="1" t="n">
        <f aca="false">100*O292/$S292</f>
        <v>0</v>
      </c>
      <c r="AA292" s="1" t="n">
        <f aca="false">100*P292/$S292</f>
        <v>0</v>
      </c>
      <c r="AB292" s="1" t="n">
        <f aca="false">100*Q292/$S292</f>
        <v>2.07684319833853</v>
      </c>
      <c r="AC292" s="1" t="n">
        <f aca="false">100*R292/$S292</f>
        <v>55.4517133956386</v>
      </c>
      <c r="AD292" s="1" t="n">
        <f aca="false">SUM(T292:AC292)</f>
        <v>100</v>
      </c>
    </row>
    <row r="293" customFormat="false" ht="13.8" hidden="false" customHeight="false" outlineLevel="0" collapsed="false">
      <c r="B293" s="7" t="s">
        <v>268</v>
      </c>
      <c r="C293" s="7" t="s">
        <v>269</v>
      </c>
      <c r="D293" s="7" t="s">
        <v>106</v>
      </c>
      <c r="E293" s="8" t="n">
        <v>28.75</v>
      </c>
      <c r="F293" s="8" t="n">
        <v>48.5</v>
      </c>
      <c r="G293" s="9" t="n">
        <v>6.3</v>
      </c>
      <c r="H293" s="7" t="s">
        <v>285</v>
      </c>
      <c r="I293" s="1" t="n">
        <v>17.9</v>
      </c>
      <c r="J293" s="1" t="n">
        <v>6.5</v>
      </c>
      <c r="K293" s="1" t="n">
        <v>0</v>
      </c>
      <c r="L293" s="1" t="n">
        <v>1</v>
      </c>
      <c r="M293" s="1" t="n">
        <v>0</v>
      </c>
      <c r="N293" s="1" t="n">
        <v>1</v>
      </c>
      <c r="O293" s="1" t="n">
        <v>0</v>
      </c>
      <c r="P293" s="1" t="n">
        <v>0</v>
      </c>
      <c r="Q293" s="1" t="n">
        <v>2</v>
      </c>
      <c r="R293" s="1" t="n">
        <v>70.3</v>
      </c>
      <c r="S293" s="1" t="n">
        <v>98.7</v>
      </c>
      <c r="T293" s="1" t="n">
        <f aca="false">100*I293/$S293</f>
        <v>18.1357649442756</v>
      </c>
      <c r="U293" s="1" t="n">
        <f aca="false">100*J293/$S293</f>
        <v>6.58561296859169</v>
      </c>
      <c r="V293" s="1" t="n">
        <f aca="false">100*K293/$S293</f>
        <v>0</v>
      </c>
      <c r="W293" s="1" t="n">
        <f aca="false">100*L293/$S293</f>
        <v>1.01317122593718</v>
      </c>
      <c r="X293" s="1" t="n">
        <f aca="false">100*M293/$S293</f>
        <v>0</v>
      </c>
      <c r="Y293" s="1" t="n">
        <f aca="false">100*N293/$S293</f>
        <v>1.01317122593718</v>
      </c>
      <c r="Z293" s="1" t="n">
        <f aca="false">100*O293/$S293</f>
        <v>0</v>
      </c>
      <c r="AA293" s="1" t="n">
        <f aca="false">100*P293/$S293</f>
        <v>0</v>
      </c>
      <c r="AB293" s="1" t="n">
        <f aca="false">100*Q293/$S293</f>
        <v>2.02634245187437</v>
      </c>
      <c r="AC293" s="1" t="n">
        <f aca="false">100*R293/$S293</f>
        <v>71.225937183384</v>
      </c>
      <c r="AD293" s="1" t="n">
        <f aca="false">SUM(T293:AC293)</f>
        <v>100</v>
      </c>
    </row>
    <row r="294" customFormat="false" ht="13.8" hidden="false" customHeight="false" outlineLevel="0" collapsed="false">
      <c r="B294" s="7" t="s">
        <v>268</v>
      </c>
      <c r="C294" s="7" t="s">
        <v>269</v>
      </c>
      <c r="D294" s="7" t="s">
        <v>106</v>
      </c>
      <c r="E294" s="8" t="n">
        <v>28.75</v>
      </c>
      <c r="F294" s="8" t="n">
        <v>48.5</v>
      </c>
      <c r="G294" s="9" t="n">
        <v>5.5</v>
      </c>
      <c r="H294" s="7" t="s">
        <v>286</v>
      </c>
      <c r="I294" s="1" t="n">
        <v>4.9</v>
      </c>
      <c r="J294" s="1" t="n">
        <v>0.8</v>
      </c>
      <c r="K294" s="1" t="n">
        <v>0</v>
      </c>
      <c r="L294" s="1" t="n">
        <v>0.8</v>
      </c>
      <c r="M294" s="1" t="n">
        <v>0</v>
      </c>
      <c r="N294" s="1" t="n">
        <v>0.8</v>
      </c>
      <c r="O294" s="1" t="n">
        <v>0</v>
      </c>
      <c r="P294" s="1" t="n">
        <v>0</v>
      </c>
      <c r="Q294" s="1" t="n">
        <v>0.8</v>
      </c>
      <c r="R294" s="1" t="n">
        <v>91.5</v>
      </c>
      <c r="S294" s="1" t="n">
        <v>99.6</v>
      </c>
      <c r="T294" s="1" t="n">
        <f aca="false">100*I294/$S294</f>
        <v>4.91967871485944</v>
      </c>
      <c r="U294" s="1" t="n">
        <f aca="false">100*J294/$S294</f>
        <v>0.803212851405622</v>
      </c>
      <c r="V294" s="1" t="n">
        <f aca="false">100*K294/$S294</f>
        <v>0</v>
      </c>
      <c r="W294" s="1" t="n">
        <f aca="false">100*L294/$S294</f>
        <v>0.803212851405622</v>
      </c>
      <c r="X294" s="1" t="n">
        <f aca="false">100*M294/$S294</f>
        <v>0</v>
      </c>
      <c r="Y294" s="1" t="n">
        <f aca="false">100*N294/$S294</f>
        <v>0.803212851405622</v>
      </c>
      <c r="Z294" s="1" t="n">
        <f aca="false">100*O294/$S294</f>
        <v>0</v>
      </c>
      <c r="AA294" s="1" t="n">
        <f aca="false">100*P294/$S294</f>
        <v>0</v>
      </c>
      <c r="AB294" s="1" t="n">
        <f aca="false">100*Q294/$S294</f>
        <v>0.803212851405622</v>
      </c>
      <c r="AC294" s="1" t="n">
        <f aca="false">100*R294/$S294</f>
        <v>91.8674698795181</v>
      </c>
      <c r="AD294" s="1" t="n">
        <f aca="false">SUM(T294:AC294)</f>
        <v>100</v>
      </c>
    </row>
    <row r="295" customFormat="false" ht="13.8" hidden="false" customHeight="false" outlineLevel="0" collapsed="false">
      <c r="B295" s="7" t="s">
        <v>268</v>
      </c>
      <c r="C295" s="7" t="s">
        <v>269</v>
      </c>
      <c r="D295" s="7" t="s">
        <v>106</v>
      </c>
      <c r="E295" s="8" t="n">
        <v>28.75</v>
      </c>
      <c r="F295" s="8" t="n">
        <v>48.5</v>
      </c>
      <c r="G295" s="9" t="n">
        <v>4.3</v>
      </c>
      <c r="H295" s="7" t="s">
        <v>287</v>
      </c>
      <c r="I295" s="1" t="n">
        <v>14.5</v>
      </c>
      <c r="J295" s="1" t="n">
        <v>1.5</v>
      </c>
      <c r="K295" s="1" t="n">
        <v>0</v>
      </c>
      <c r="L295" s="1" t="n">
        <v>2.5</v>
      </c>
      <c r="M295" s="1" t="n">
        <v>0</v>
      </c>
      <c r="N295" s="1" t="n">
        <v>0</v>
      </c>
      <c r="O295" s="1" t="n">
        <v>0</v>
      </c>
      <c r="P295" s="1" t="n">
        <v>0</v>
      </c>
      <c r="Q295" s="1" t="n">
        <v>6</v>
      </c>
      <c r="R295" s="1" t="n">
        <v>75.4</v>
      </c>
      <c r="S295" s="1" t="n">
        <v>99.9</v>
      </c>
      <c r="T295" s="1" t="n">
        <f aca="false">100*I295/$S295</f>
        <v>14.5145145145145</v>
      </c>
      <c r="U295" s="1" t="n">
        <f aca="false">100*J295/$S295</f>
        <v>1.5015015015015</v>
      </c>
      <c r="V295" s="1" t="n">
        <f aca="false">100*K295/$S295</f>
        <v>0</v>
      </c>
      <c r="W295" s="1" t="n">
        <f aca="false">100*L295/$S295</f>
        <v>2.5025025025025</v>
      </c>
      <c r="X295" s="1" t="n">
        <f aca="false">100*M295/$S295</f>
        <v>0</v>
      </c>
      <c r="Y295" s="1" t="n">
        <f aca="false">100*N295/$S295</f>
        <v>0</v>
      </c>
      <c r="Z295" s="1" t="n">
        <f aca="false">100*O295/$S295</f>
        <v>0</v>
      </c>
      <c r="AA295" s="1" t="n">
        <f aca="false">100*P295/$S295</f>
        <v>0</v>
      </c>
      <c r="AB295" s="1" t="n">
        <f aca="false">100*Q295/$S295</f>
        <v>6.00600600600601</v>
      </c>
      <c r="AC295" s="1" t="n">
        <f aca="false">100*R295/$S295</f>
        <v>75.4754754754755</v>
      </c>
      <c r="AD295" s="1" t="n">
        <f aca="false">SUM(T295:AC295)</f>
        <v>100</v>
      </c>
    </row>
    <row r="296" customFormat="false" ht="13.8" hidden="false" customHeight="false" outlineLevel="0" collapsed="false">
      <c r="B296" s="7" t="s">
        <v>268</v>
      </c>
      <c r="C296" s="7" t="s">
        <v>269</v>
      </c>
      <c r="D296" s="7" t="s">
        <v>106</v>
      </c>
      <c r="E296" s="8" t="n">
        <v>28.75</v>
      </c>
      <c r="F296" s="8" t="n">
        <v>48.5</v>
      </c>
      <c r="G296" s="9" t="n">
        <v>7.5</v>
      </c>
      <c r="H296" s="7" t="s">
        <v>288</v>
      </c>
      <c r="I296" s="1" t="n">
        <v>41.3</v>
      </c>
      <c r="J296" s="1" t="n">
        <v>0</v>
      </c>
      <c r="K296" s="1" t="n">
        <v>0</v>
      </c>
      <c r="L296" s="1" t="n">
        <v>0</v>
      </c>
      <c r="M296" s="1" t="n">
        <v>0</v>
      </c>
      <c r="N296" s="1" t="n">
        <v>2</v>
      </c>
      <c r="O296" s="1" t="n">
        <v>0</v>
      </c>
      <c r="P296" s="1" t="n">
        <v>0</v>
      </c>
      <c r="Q296" s="1" t="n">
        <v>0</v>
      </c>
      <c r="R296" s="1" t="n">
        <v>56.4</v>
      </c>
      <c r="S296" s="1" t="n">
        <v>99.7</v>
      </c>
      <c r="T296" s="1" t="n">
        <f aca="false">100*I296/$S296</f>
        <v>41.4242728184554</v>
      </c>
      <c r="U296" s="1" t="n">
        <f aca="false">100*J296/$S296</f>
        <v>0</v>
      </c>
      <c r="V296" s="1" t="n">
        <f aca="false">100*K296/$S296</f>
        <v>0</v>
      </c>
      <c r="W296" s="1" t="n">
        <f aca="false">100*L296/$S296</f>
        <v>0</v>
      </c>
      <c r="X296" s="1" t="n">
        <f aca="false">100*M296/$S296</f>
        <v>0</v>
      </c>
      <c r="Y296" s="1" t="n">
        <f aca="false">100*N296/$S296</f>
        <v>2.00601805416249</v>
      </c>
      <c r="Z296" s="1" t="n">
        <f aca="false">100*O296/$S296</f>
        <v>0</v>
      </c>
      <c r="AA296" s="1" t="n">
        <f aca="false">100*P296/$S296</f>
        <v>0</v>
      </c>
      <c r="AB296" s="1" t="n">
        <f aca="false">100*Q296/$S296</f>
        <v>0</v>
      </c>
      <c r="AC296" s="1" t="n">
        <f aca="false">100*R296/$S296</f>
        <v>56.5697091273822</v>
      </c>
      <c r="AD296" s="1" t="n">
        <f aca="false">SUM(T296:AC296)</f>
        <v>100</v>
      </c>
    </row>
    <row r="297" customFormat="false" ht="13.8" hidden="false" customHeight="false" outlineLevel="0" collapsed="false">
      <c r="B297" s="7" t="s">
        <v>268</v>
      </c>
      <c r="C297" s="7" t="s">
        <v>269</v>
      </c>
      <c r="D297" s="7" t="s">
        <v>106</v>
      </c>
      <c r="E297" s="8" t="n">
        <v>28.75</v>
      </c>
      <c r="F297" s="8" t="n">
        <v>48.5</v>
      </c>
      <c r="G297" s="9" t="n">
        <v>3.5</v>
      </c>
      <c r="H297" s="7" t="s">
        <v>289</v>
      </c>
      <c r="I297" s="1" t="n">
        <v>13.4</v>
      </c>
      <c r="J297" s="1" t="n">
        <v>3.5</v>
      </c>
      <c r="K297" s="1" t="n">
        <v>0</v>
      </c>
      <c r="L297" s="1" t="n">
        <v>0</v>
      </c>
      <c r="M297" s="1" t="n">
        <v>0</v>
      </c>
      <c r="N297" s="1" t="n">
        <v>1.5</v>
      </c>
      <c r="O297" s="1" t="n">
        <v>0</v>
      </c>
      <c r="P297" s="1" t="n">
        <v>0</v>
      </c>
      <c r="Q297" s="1" t="n">
        <v>1</v>
      </c>
      <c r="R297" s="1" t="n">
        <v>80.2</v>
      </c>
      <c r="S297" s="1" t="n">
        <v>99.6</v>
      </c>
      <c r="T297" s="1" t="n">
        <f aca="false">100*I297/$S297</f>
        <v>13.4538152610442</v>
      </c>
      <c r="U297" s="1" t="n">
        <f aca="false">100*J297/$S297</f>
        <v>3.5140562248996</v>
      </c>
      <c r="V297" s="1" t="n">
        <f aca="false">100*K297/$S297</f>
        <v>0</v>
      </c>
      <c r="W297" s="1" t="n">
        <f aca="false">100*L297/$S297</f>
        <v>0</v>
      </c>
      <c r="X297" s="1" t="n">
        <f aca="false">100*M297/$S297</f>
        <v>0</v>
      </c>
      <c r="Y297" s="1" t="n">
        <f aca="false">100*N297/$S297</f>
        <v>1.50602409638554</v>
      </c>
      <c r="Z297" s="1" t="n">
        <f aca="false">100*O297/$S297</f>
        <v>0</v>
      </c>
      <c r="AA297" s="1" t="n">
        <f aca="false">100*P297/$S297</f>
        <v>0</v>
      </c>
      <c r="AB297" s="1" t="n">
        <f aca="false">100*Q297/$S297</f>
        <v>1.00401606425703</v>
      </c>
      <c r="AC297" s="1" t="n">
        <f aca="false">100*R297/$S297</f>
        <v>80.5220883534137</v>
      </c>
      <c r="AD297" s="1" t="n">
        <f aca="false">SUM(T297:AC297)</f>
        <v>100</v>
      </c>
    </row>
    <row r="298" customFormat="false" ht="13.8" hidden="false" customHeight="false" outlineLevel="0" collapsed="false">
      <c r="B298" s="7" t="s">
        <v>268</v>
      </c>
      <c r="C298" s="7" t="s">
        <v>269</v>
      </c>
      <c r="D298" s="7" t="s">
        <v>106</v>
      </c>
      <c r="E298" s="8" t="n">
        <v>28.75</v>
      </c>
      <c r="F298" s="8" t="n">
        <v>48.5</v>
      </c>
      <c r="G298" s="9" t="n">
        <v>2</v>
      </c>
      <c r="H298" s="7" t="s">
        <v>290</v>
      </c>
      <c r="I298" s="1" t="n">
        <v>27.8</v>
      </c>
      <c r="J298" s="1" t="n">
        <v>4</v>
      </c>
      <c r="K298" s="1" t="n">
        <v>0</v>
      </c>
      <c r="L298" s="1" t="n">
        <v>1.7</v>
      </c>
      <c r="M298" s="1" t="n">
        <v>0</v>
      </c>
      <c r="N298" s="1" t="n">
        <v>2.3</v>
      </c>
      <c r="O298" s="1" t="n">
        <v>0</v>
      </c>
      <c r="P298" s="1" t="n">
        <v>0</v>
      </c>
      <c r="Q298" s="1" t="n">
        <v>0.6</v>
      </c>
      <c r="R298" s="1" t="n">
        <v>58.5</v>
      </c>
      <c r="S298" s="1" t="n">
        <v>94.9</v>
      </c>
      <c r="T298" s="1" t="n">
        <f aca="false">100*I298/$S298</f>
        <v>29.2939936775553</v>
      </c>
      <c r="U298" s="1" t="n">
        <f aca="false">100*J298/$S298</f>
        <v>4.21496311907271</v>
      </c>
      <c r="V298" s="1" t="n">
        <f aca="false">100*K298/$S298</f>
        <v>0</v>
      </c>
      <c r="W298" s="1" t="n">
        <f aca="false">100*L298/$S298</f>
        <v>1.7913593256059</v>
      </c>
      <c r="X298" s="1" t="n">
        <f aca="false">100*M298/$S298</f>
        <v>0</v>
      </c>
      <c r="Y298" s="1" t="n">
        <f aca="false">100*N298/$S298</f>
        <v>2.42360379346681</v>
      </c>
      <c r="Z298" s="1" t="n">
        <f aca="false">100*O298/$S298</f>
        <v>0</v>
      </c>
      <c r="AA298" s="1" t="n">
        <f aca="false">100*P298/$S298</f>
        <v>0</v>
      </c>
      <c r="AB298" s="1" t="n">
        <f aca="false">100*Q298/$S298</f>
        <v>0.632244467860906</v>
      </c>
      <c r="AC298" s="1" t="n">
        <f aca="false">100*R298/$S298</f>
        <v>61.6438356164384</v>
      </c>
      <c r="AD298" s="1" t="n">
        <f aca="false">SUM(T298:AC298)</f>
        <v>100</v>
      </c>
    </row>
    <row r="299" customFormat="false" ht="13.8" hidden="false" customHeight="false" outlineLevel="0" collapsed="false">
      <c r="B299" s="7" t="s">
        <v>268</v>
      </c>
      <c r="C299" s="7" t="s">
        <v>269</v>
      </c>
      <c r="D299" s="7" t="s">
        <v>106</v>
      </c>
      <c r="E299" s="8" t="n">
        <v>28.75</v>
      </c>
      <c r="F299" s="8" t="n">
        <v>48.5</v>
      </c>
      <c r="G299" s="9" t="n">
        <v>3.5</v>
      </c>
      <c r="H299" s="7" t="s">
        <v>291</v>
      </c>
      <c r="I299" s="1" t="n">
        <v>12.2</v>
      </c>
      <c r="J299" s="1" t="n">
        <v>2.6</v>
      </c>
      <c r="K299" s="1" t="n">
        <v>2.1</v>
      </c>
      <c r="L299" s="1" t="n">
        <v>1.6</v>
      </c>
      <c r="M299" s="1" t="n">
        <v>0</v>
      </c>
      <c r="N299" s="1" t="n">
        <v>3.1</v>
      </c>
      <c r="O299" s="1" t="n">
        <v>0</v>
      </c>
      <c r="P299" s="1" t="n">
        <v>0</v>
      </c>
      <c r="Q299" s="1" t="n">
        <v>1.6</v>
      </c>
      <c r="R299" s="1" t="n">
        <v>58.8</v>
      </c>
      <c r="S299" s="1" t="n">
        <v>82</v>
      </c>
      <c r="T299" s="1" t="n">
        <f aca="false">100*I299/$S299</f>
        <v>14.8780487804878</v>
      </c>
      <c r="U299" s="1" t="n">
        <f aca="false">100*J299/$S299</f>
        <v>3.17073170731707</v>
      </c>
      <c r="V299" s="1" t="n">
        <f aca="false">100*K299/$S299</f>
        <v>2.5609756097561</v>
      </c>
      <c r="W299" s="1" t="n">
        <f aca="false">100*L299/$S299</f>
        <v>1.95121951219512</v>
      </c>
      <c r="X299" s="1" t="n">
        <f aca="false">100*M299/$S299</f>
        <v>0</v>
      </c>
      <c r="Y299" s="1" t="n">
        <f aca="false">100*N299/$S299</f>
        <v>3.78048780487805</v>
      </c>
      <c r="Z299" s="1" t="n">
        <f aca="false">100*O299/$S299</f>
        <v>0</v>
      </c>
      <c r="AA299" s="1" t="n">
        <f aca="false">100*P299/$S299</f>
        <v>0</v>
      </c>
      <c r="AB299" s="1" t="n">
        <f aca="false">100*Q299/$S299</f>
        <v>1.95121951219512</v>
      </c>
      <c r="AC299" s="1" t="n">
        <f aca="false">100*R299/$S299</f>
        <v>71.7073170731707</v>
      </c>
      <c r="AD299" s="1" t="n">
        <f aca="false">SUM(T299:AC299)</f>
        <v>100</v>
      </c>
    </row>
    <row r="300" customFormat="false" ht="13.8" hidden="false" customHeight="false" outlineLevel="0" collapsed="false">
      <c r="B300" s="7" t="s">
        <v>268</v>
      </c>
      <c r="C300" s="7" t="s">
        <v>269</v>
      </c>
      <c r="D300" s="7" t="s">
        <v>106</v>
      </c>
      <c r="E300" s="8" t="n">
        <v>28.75</v>
      </c>
      <c r="F300" s="8" t="n">
        <v>48.5</v>
      </c>
      <c r="G300" s="9" t="n">
        <v>1.5</v>
      </c>
      <c r="H300" s="7" t="s">
        <v>292</v>
      </c>
      <c r="I300" s="1" t="n">
        <v>13.5</v>
      </c>
      <c r="J300" s="1" t="n">
        <v>4.5</v>
      </c>
      <c r="K300" s="1" t="n">
        <v>1.5</v>
      </c>
      <c r="L300" s="1" t="n">
        <v>0.5</v>
      </c>
      <c r="M300" s="1" t="n">
        <v>0</v>
      </c>
      <c r="N300" s="1" t="n">
        <v>2</v>
      </c>
      <c r="O300" s="1" t="n">
        <v>0</v>
      </c>
      <c r="P300" s="1" t="n">
        <v>0</v>
      </c>
      <c r="Q300" s="1" t="n">
        <v>0.5</v>
      </c>
      <c r="R300" s="1" t="n">
        <v>54.4</v>
      </c>
      <c r="S300" s="1" t="n">
        <v>76.9</v>
      </c>
      <c r="T300" s="1" t="n">
        <f aca="false">100*I300/$S300</f>
        <v>17.555266579974</v>
      </c>
      <c r="U300" s="1" t="n">
        <f aca="false">100*J300/$S300</f>
        <v>5.851755526658</v>
      </c>
      <c r="V300" s="1" t="n">
        <f aca="false">100*K300/$S300</f>
        <v>1.95058517555267</v>
      </c>
      <c r="W300" s="1" t="n">
        <f aca="false">100*L300/$S300</f>
        <v>0.650195058517555</v>
      </c>
      <c r="X300" s="1" t="n">
        <f aca="false">100*M300/$S300</f>
        <v>0</v>
      </c>
      <c r="Y300" s="1" t="n">
        <f aca="false">100*N300/$S300</f>
        <v>2.60078023407022</v>
      </c>
      <c r="Z300" s="1" t="n">
        <f aca="false">100*O300/$S300</f>
        <v>0</v>
      </c>
      <c r="AA300" s="1" t="n">
        <f aca="false">100*P300/$S300</f>
        <v>0</v>
      </c>
      <c r="AB300" s="1" t="n">
        <f aca="false">100*Q300/$S300</f>
        <v>0.650195058517555</v>
      </c>
      <c r="AC300" s="1" t="n">
        <f aca="false">100*R300/$S300</f>
        <v>70.74122236671</v>
      </c>
      <c r="AD300" s="1" t="n">
        <f aca="false">SUM(T300:AC300)</f>
        <v>100</v>
      </c>
    </row>
    <row r="301" customFormat="false" ht="13.8" hidden="false" customHeight="false" outlineLevel="0" collapsed="false">
      <c r="B301" s="7" t="s">
        <v>268</v>
      </c>
      <c r="C301" s="7" t="s">
        <v>269</v>
      </c>
      <c r="D301" s="7" t="s">
        <v>106</v>
      </c>
      <c r="E301" s="8" t="n">
        <v>28.75</v>
      </c>
      <c r="F301" s="8" t="n">
        <v>48.5</v>
      </c>
      <c r="G301" s="9" t="n">
        <v>1.2</v>
      </c>
      <c r="H301" s="7" t="s">
        <v>293</v>
      </c>
      <c r="I301" s="1" t="n">
        <v>16</v>
      </c>
      <c r="J301" s="1" t="n">
        <v>21</v>
      </c>
      <c r="K301" s="1" t="n">
        <v>4</v>
      </c>
      <c r="L301" s="1" t="n">
        <v>2</v>
      </c>
      <c r="M301" s="1" t="n">
        <v>0</v>
      </c>
      <c r="N301" s="1" t="n">
        <v>2</v>
      </c>
      <c r="O301" s="1" t="n">
        <v>0</v>
      </c>
      <c r="P301" s="1" t="n">
        <v>0</v>
      </c>
      <c r="Q301" s="1" t="n">
        <v>1.5</v>
      </c>
      <c r="R301" s="1" t="n">
        <v>47.5</v>
      </c>
      <c r="S301" s="1" t="n">
        <v>94</v>
      </c>
      <c r="T301" s="1" t="n">
        <f aca="false">100*I301/$S301</f>
        <v>17.0212765957447</v>
      </c>
      <c r="U301" s="1" t="n">
        <f aca="false">100*J301/$S301</f>
        <v>22.3404255319149</v>
      </c>
      <c r="V301" s="1" t="n">
        <f aca="false">100*K301/$S301</f>
        <v>4.25531914893617</v>
      </c>
      <c r="W301" s="1" t="n">
        <f aca="false">100*L301/$S301</f>
        <v>2.12765957446808</v>
      </c>
      <c r="X301" s="1" t="n">
        <f aca="false">100*M301/$S301</f>
        <v>0</v>
      </c>
      <c r="Y301" s="1" t="n">
        <f aca="false">100*N301/$S301</f>
        <v>2.12765957446808</v>
      </c>
      <c r="Z301" s="1" t="n">
        <f aca="false">100*O301/$S301</f>
        <v>0</v>
      </c>
      <c r="AA301" s="1" t="n">
        <f aca="false">100*P301/$S301</f>
        <v>0</v>
      </c>
      <c r="AB301" s="1" t="n">
        <f aca="false">100*Q301/$S301</f>
        <v>1.59574468085106</v>
      </c>
      <c r="AC301" s="1" t="n">
        <f aca="false">100*R301/$S301</f>
        <v>50.531914893617</v>
      </c>
      <c r="AD301" s="1" t="n">
        <f aca="false">SUM(T301:AC301)</f>
        <v>100</v>
      </c>
    </row>
    <row r="302" customFormat="false" ht="13.8" hidden="false" customHeight="false" outlineLevel="0" collapsed="false">
      <c r="B302" s="7" t="s">
        <v>268</v>
      </c>
      <c r="C302" s="7" t="s">
        <v>269</v>
      </c>
      <c r="D302" s="7" t="s">
        <v>106</v>
      </c>
      <c r="E302" s="8" t="n">
        <v>28.75</v>
      </c>
      <c r="F302" s="8" t="n">
        <v>48.5</v>
      </c>
      <c r="G302" s="9" t="n">
        <v>1</v>
      </c>
      <c r="H302" s="7" t="s">
        <v>294</v>
      </c>
      <c r="I302" s="1" t="n">
        <v>14.5</v>
      </c>
      <c r="J302" s="1" t="n">
        <v>8.5</v>
      </c>
      <c r="K302" s="1" t="n">
        <v>1</v>
      </c>
      <c r="L302" s="1" t="n">
        <v>0.5</v>
      </c>
      <c r="M302" s="1" t="n">
        <v>0</v>
      </c>
      <c r="N302" s="1" t="n">
        <v>1.5</v>
      </c>
      <c r="O302" s="1" t="n">
        <v>0</v>
      </c>
      <c r="P302" s="1" t="n">
        <v>0</v>
      </c>
      <c r="Q302" s="1" t="n">
        <v>0.5</v>
      </c>
      <c r="R302" s="1" t="n">
        <v>66.4</v>
      </c>
      <c r="S302" s="1" t="n">
        <v>92.9</v>
      </c>
      <c r="T302" s="1" t="n">
        <f aca="false">100*I302/$S302</f>
        <v>15.6081808396125</v>
      </c>
      <c r="U302" s="1" t="n">
        <f aca="false">100*J302/$S302</f>
        <v>9.14962325080732</v>
      </c>
      <c r="V302" s="1" t="n">
        <f aca="false">100*K302/$S302</f>
        <v>1.07642626480086</v>
      </c>
      <c r="W302" s="1" t="n">
        <f aca="false">100*L302/$S302</f>
        <v>0.538213132400431</v>
      </c>
      <c r="X302" s="1" t="n">
        <f aca="false">100*M302/$S302</f>
        <v>0</v>
      </c>
      <c r="Y302" s="1" t="n">
        <f aca="false">100*N302/$S302</f>
        <v>1.61463939720129</v>
      </c>
      <c r="Z302" s="1" t="n">
        <f aca="false">100*O302/$S302</f>
        <v>0</v>
      </c>
      <c r="AA302" s="1" t="n">
        <f aca="false">100*P302/$S302</f>
        <v>0</v>
      </c>
      <c r="AB302" s="1" t="n">
        <f aca="false">100*Q302/$S302</f>
        <v>0.538213132400431</v>
      </c>
      <c r="AC302" s="1" t="n">
        <f aca="false">100*R302/$S302</f>
        <v>71.4747039827772</v>
      </c>
      <c r="AD302" s="1" t="n">
        <f aca="false">SUM(T302:AC302)</f>
        <v>100</v>
      </c>
    </row>
    <row r="303" customFormat="false" ht="13.8" hidden="false" customHeight="false" outlineLevel="0" collapsed="false">
      <c r="B303" s="7" t="s">
        <v>268</v>
      </c>
      <c r="C303" s="7" t="s">
        <v>269</v>
      </c>
      <c r="D303" s="7" t="s">
        <v>106</v>
      </c>
      <c r="E303" s="8" t="n">
        <v>28.75</v>
      </c>
      <c r="F303" s="8" t="n">
        <v>48.5</v>
      </c>
      <c r="G303" s="9" t="n">
        <v>2</v>
      </c>
      <c r="H303" s="7" t="s">
        <v>295</v>
      </c>
      <c r="I303" s="1" t="n">
        <v>29.4</v>
      </c>
      <c r="J303" s="1" t="n">
        <v>8</v>
      </c>
      <c r="K303" s="1" t="n">
        <v>3.5</v>
      </c>
      <c r="L303" s="1" t="n">
        <v>0</v>
      </c>
      <c r="M303" s="1" t="n">
        <v>0</v>
      </c>
      <c r="N303" s="1" t="n">
        <v>2</v>
      </c>
      <c r="O303" s="1" t="n">
        <v>0</v>
      </c>
      <c r="P303" s="1" t="n">
        <v>0</v>
      </c>
      <c r="Q303" s="1" t="n">
        <v>0</v>
      </c>
      <c r="R303" s="1" t="n">
        <v>53.9</v>
      </c>
      <c r="S303" s="1" t="n">
        <v>96.8</v>
      </c>
      <c r="T303" s="1" t="n">
        <f aca="false">100*I303/$S303</f>
        <v>30.3719008264463</v>
      </c>
      <c r="U303" s="1" t="n">
        <f aca="false">100*J303/$S303</f>
        <v>8.26446280991736</v>
      </c>
      <c r="V303" s="1" t="n">
        <f aca="false">100*K303/$S303</f>
        <v>3.61570247933884</v>
      </c>
      <c r="W303" s="1" t="n">
        <f aca="false">100*L303/$S303</f>
        <v>0</v>
      </c>
      <c r="X303" s="1" t="n">
        <f aca="false">100*M303/$S303</f>
        <v>0</v>
      </c>
      <c r="Y303" s="1" t="n">
        <f aca="false">100*N303/$S303</f>
        <v>2.06611570247934</v>
      </c>
      <c r="Z303" s="1" t="n">
        <f aca="false">100*O303/$S303</f>
        <v>0</v>
      </c>
      <c r="AA303" s="1" t="n">
        <f aca="false">100*P303/$S303</f>
        <v>0</v>
      </c>
      <c r="AB303" s="1" t="n">
        <f aca="false">100*Q303/$S303</f>
        <v>0</v>
      </c>
      <c r="AC303" s="1" t="n">
        <f aca="false">100*R303/$S303</f>
        <v>55.6818181818182</v>
      </c>
      <c r="AD303" s="1" t="n">
        <f aca="false">SUM(T303:AC303)</f>
        <v>100</v>
      </c>
    </row>
    <row r="304" customFormat="false" ht="13.8" hidden="false" customHeight="false" outlineLevel="0" collapsed="false">
      <c r="B304" s="7" t="s">
        <v>268</v>
      </c>
      <c r="C304" s="7" t="s">
        <v>269</v>
      </c>
      <c r="D304" s="7" t="s">
        <v>106</v>
      </c>
      <c r="E304" s="8" t="n">
        <v>28.75</v>
      </c>
      <c r="F304" s="8" t="n">
        <v>48.5</v>
      </c>
      <c r="G304" s="9" t="n">
        <v>5.7</v>
      </c>
      <c r="H304" s="7" t="s">
        <v>296</v>
      </c>
      <c r="I304" s="1" t="n">
        <v>22.6</v>
      </c>
      <c r="J304" s="1" t="n">
        <v>5.1</v>
      </c>
      <c r="K304" s="1" t="n">
        <v>0</v>
      </c>
      <c r="L304" s="1" t="n">
        <v>2</v>
      </c>
      <c r="M304" s="1" t="n">
        <v>0</v>
      </c>
      <c r="N304" s="1" t="n">
        <v>2</v>
      </c>
      <c r="O304" s="1" t="n">
        <v>0</v>
      </c>
      <c r="P304" s="1" t="n">
        <v>0</v>
      </c>
      <c r="Q304" s="1" t="n">
        <v>0</v>
      </c>
      <c r="R304" s="1" t="n">
        <v>67.9</v>
      </c>
      <c r="S304" s="1" t="n">
        <v>99.6</v>
      </c>
      <c r="T304" s="1" t="n">
        <f aca="false">100*I304/$S304</f>
        <v>22.6907630522088</v>
      </c>
      <c r="U304" s="1" t="n">
        <f aca="false">100*J304/$S304</f>
        <v>5.12048192771084</v>
      </c>
      <c r="V304" s="1" t="n">
        <f aca="false">100*K304/$S304</f>
        <v>0</v>
      </c>
      <c r="W304" s="1" t="n">
        <f aca="false">100*L304/$S304</f>
        <v>2.00803212851406</v>
      </c>
      <c r="X304" s="1" t="n">
        <f aca="false">100*M304/$S304</f>
        <v>0</v>
      </c>
      <c r="Y304" s="1" t="n">
        <f aca="false">100*N304/$S304</f>
        <v>2.00803212851406</v>
      </c>
      <c r="Z304" s="1" t="n">
        <f aca="false">100*O304/$S304</f>
        <v>0</v>
      </c>
      <c r="AA304" s="1" t="n">
        <f aca="false">100*P304/$S304</f>
        <v>0</v>
      </c>
      <c r="AB304" s="1" t="n">
        <f aca="false">100*Q304/$S304</f>
        <v>0</v>
      </c>
      <c r="AC304" s="1" t="n">
        <f aca="false">100*R304/$S304</f>
        <v>68.1726907630522</v>
      </c>
      <c r="AD304" s="1" t="n">
        <f aca="false">SUM(T304:AC304)</f>
        <v>100</v>
      </c>
    </row>
    <row r="305" customFormat="false" ht="13.8" hidden="false" customHeight="false" outlineLevel="0" collapsed="false">
      <c r="B305" s="7" t="s">
        <v>268</v>
      </c>
      <c r="C305" s="7" t="s">
        <v>269</v>
      </c>
      <c r="D305" s="7" t="s">
        <v>106</v>
      </c>
      <c r="E305" s="8" t="n">
        <v>28.75</v>
      </c>
      <c r="F305" s="8" t="n">
        <v>48.5</v>
      </c>
      <c r="G305" s="9" t="n">
        <v>2.8</v>
      </c>
      <c r="H305" s="7" t="s">
        <v>297</v>
      </c>
      <c r="I305" s="1" t="n">
        <v>14.5</v>
      </c>
      <c r="J305" s="1" t="n">
        <v>3</v>
      </c>
      <c r="K305" s="1" t="n">
        <v>0.5</v>
      </c>
      <c r="L305" s="1" t="n">
        <v>1.5</v>
      </c>
      <c r="M305" s="1" t="n">
        <v>0</v>
      </c>
      <c r="N305" s="1" t="n">
        <v>1.5</v>
      </c>
      <c r="O305" s="1" t="n">
        <v>0</v>
      </c>
      <c r="P305" s="1" t="n">
        <v>0</v>
      </c>
      <c r="Q305" s="1" t="n">
        <v>1.5</v>
      </c>
      <c r="R305" s="1" t="n">
        <v>48</v>
      </c>
      <c r="S305" s="1" t="n">
        <v>70.5</v>
      </c>
      <c r="T305" s="1" t="n">
        <f aca="false">100*I305/$S305</f>
        <v>20.5673758865248</v>
      </c>
      <c r="U305" s="1" t="n">
        <f aca="false">100*J305/$S305</f>
        <v>4.25531914893617</v>
      </c>
      <c r="V305" s="1" t="n">
        <f aca="false">100*K305/$S305</f>
        <v>0.709219858156028</v>
      </c>
      <c r="W305" s="1" t="n">
        <f aca="false">100*L305/$S305</f>
        <v>2.12765957446808</v>
      </c>
      <c r="X305" s="1" t="n">
        <f aca="false">100*M305/$S305</f>
        <v>0</v>
      </c>
      <c r="Y305" s="1" t="n">
        <f aca="false">100*N305/$S305</f>
        <v>2.12765957446808</v>
      </c>
      <c r="Z305" s="1" t="n">
        <f aca="false">100*O305/$S305</f>
        <v>0</v>
      </c>
      <c r="AA305" s="1" t="n">
        <f aca="false">100*P305/$S305</f>
        <v>0</v>
      </c>
      <c r="AB305" s="1" t="n">
        <f aca="false">100*Q305/$S305</f>
        <v>2.12765957446808</v>
      </c>
      <c r="AC305" s="1" t="n">
        <f aca="false">100*R305/$S305</f>
        <v>68.0851063829787</v>
      </c>
      <c r="AD305" s="1" t="n">
        <f aca="false">SUM(T305:AC305)</f>
        <v>100</v>
      </c>
    </row>
    <row r="306" customFormat="false" ht="13.8" hidden="false" customHeight="false" outlineLevel="0" collapsed="false">
      <c r="B306" s="7" t="s">
        <v>268</v>
      </c>
      <c r="C306" s="7" t="s">
        <v>269</v>
      </c>
      <c r="D306" s="7" t="s">
        <v>106</v>
      </c>
      <c r="E306" s="8" t="n">
        <v>28.75</v>
      </c>
      <c r="F306" s="8" t="n">
        <v>48.5</v>
      </c>
      <c r="G306" s="9" t="n">
        <v>2.5</v>
      </c>
      <c r="H306" s="7" t="s">
        <v>298</v>
      </c>
      <c r="I306" s="1" t="n">
        <v>31.7</v>
      </c>
      <c r="J306" s="1" t="n">
        <v>1.5</v>
      </c>
      <c r="K306" s="1" t="n">
        <v>0.5</v>
      </c>
      <c r="L306" s="1" t="n">
        <v>0</v>
      </c>
      <c r="M306" s="1" t="n">
        <v>0</v>
      </c>
      <c r="N306" s="1" t="n">
        <v>4.5</v>
      </c>
      <c r="O306" s="1" t="n">
        <v>0</v>
      </c>
      <c r="P306" s="1" t="n">
        <v>0</v>
      </c>
      <c r="Q306" s="1" t="n">
        <v>1.5</v>
      </c>
      <c r="R306" s="1" t="n">
        <v>58.1</v>
      </c>
      <c r="S306" s="1" t="n">
        <v>97.8</v>
      </c>
      <c r="T306" s="1" t="n">
        <f aca="false">100*I306/$S306</f>
        <v>32.4130879345603</v>
      </c>
      <c r="U306" s="1" t="n">
        <f aca="false">100*J306/$S306</f>
        <v>1.53374233128834</v>
      </c>
      <c r="V306" s="1" t="n">
        <f aca="false">100*K306/$S306</f>
        <v>0.511247443762781</v>
      </c>
      <c r="W306" s="1" t="n">
        <f aca="false">100*L306/$S306</f>
        <v>0</v>
      </c>
      <c r="X306" s="1" t="n">
        <f aca="false">100*M306/$S306</f>
        <v>0</v>
      </c>
      <c r="Y306" s="1" t="n">
        <f aca="false">100*N306/$S306</f>
        <v>4.60122699386503</v>
      </c>
      <c r="Z306" s="1" t="n">
        <f aca="false">100*O306/$S306</f>
        <v>0</v>
      </c>
      <c r="AA306" s="1" t="n">
        <f aca="false">100*P306/$S306</f>
        <v>0</v>
      </c>
      <c r="AB306" s="1" t="n">
        <f aca="false">100*Q306/$S306</f>
        <v>1.53374233128834</v>
      </c>
      <c r="AC306" s="1" t="n">
        <f aca="false">100*R306/$S306</f>
        <v>59.4069529652352</v>
      </c>
      <c r="AD306" s="1" t="n">
        <f aca="false">SUM(T306:AC306)</f>
        <v>100</v>
      </c>
    </row>
    <row r="307" customFormat="false" ht="13.8" hidden="false" customHeight="false" outlineLevel="0" collapsed="false">
      <c r="B307" s="7" t="s">
        <v>268</v>
      </c>
      <c r="C307" s="7" t="s">
        <v>269</v>
      </c>
      <c r="D307" s="7" t="s">
        <v>106</v>
      </c>
      <c r="E307" s="8" t="n">
        <v>28.75</v>
      </c>
      <c r="F307" s="8" t="n">
        <v>48.5</v>
      </c>
      <c r="G307" s="9" t="n">
        <v>6</v>
      </c>
      <c r="H307" s="7" t="s">
        <v>299</v>
      </c>
      <c r="I307" s="1" t="n">
        <v>28.8</v>
      </c>
      <c r="J307" s="1" t="n">
        <v>2</v>
      </c>
      <c r="K307" s="1" t="n">
        <v>0</v>
      </c>
      <c r="L307" s="1" t="n">
        <v>0</v>
      </c>
      <c r="M307" s="1" t="n">
        <v>0</v>
      </c>
      <c r="N307" s="1" t="n">
        <v>0</v>
      </c>
      <c r="O307" s="1" t="n">
        <v>0</v>
      </c>
      <c r="P307" s="1" t="n">
        <v>0</v>
      </c>
      <c r="Q307" s="1" t="n">
        <v>1</v>
      </c>
      <c r="R307" s="1" t="n">
        <v>66.1</v>
      </c>
      <c r="S307" s="1" t="n">
        <v>97.9</v>
      </c>
      <c r="T307" s="1" t="n">
        <f aca="false">100*I307/$S307</f>
        <v>29.417773237998</v>
      </c>
      <c r="U307" s="1" t="n">
        <f aca="false">100*J307/$S307</f>
        <v>2.04290091930541</v>
      </c>
      <c r="V307" s="1" t="n">
        <f aca="false">100*K307/$S307</f>
        <v>0</v>
      </c>
      <c r="W307" s="1" t="n">
        <f aca="false">100*L307/$S307</f>
        <v>0</v>
      </c>
      <c r="X307" s="1" t="n">
        <f aca="false">100*M307/$S307</f>
        <v>0</v>
      </c>
      <c r="Y307" s="1" t="n">
        <f aca="false">100*N307/$S307</f>
        <v>0</v>
      </c>
      <c r="Z307" s="1" t="n">
        <f aca="false">100*O307/$S307</f>
        <v>0</v>
      </c>
      <c r="AA307" s="1" t="n">
        <f aca="false">100*P307/$S307</f>
        <v>0</v>
      </c>
      <c r="AB307" s="1" t="n">
        <f aca="false">100*Q307/$S307</f>
        <v>1.02145045965271</v>
      </c>
      <c r="AC307" s="1" t="n">
        <f aca="false">100*R307/$S307</f>
        <v>67.5178753830439</v>
      </c>
      <c r="AD307" s="1" t="n">
        <f aca="false">SUM(T307:AC307)</f>
        <v>100</v>
      </c>
    </row>
    <row r="308" customFormat="false" ht="13.8" hidden="false" customHeight="false" outlineLevel="0" collapsed="false">
      <c r="B308" s="7" t="s">
        <v>268</v>
      </c>
      <c r="C308" s="7" t="s">
        <v>269</v>
      </c>
      <c r="D308" s="7" t="s">
        <v>106</v>
      </c>
      <c r="E308" s="8" t="n">
        <v>28.75</v>
      </c>
      <c r="F308" s="8" t="n">
        <v>48.5</v>
      </c>
      <c r="G308" s="9" t="n">
        <v>3</v>
      </c>
      <c r="H308" s="7" t="s">
        <v>300</v>
      </c>
      <c r="I308" s="1" t="n">
        <v>33.2</v>
      </c>
      <c r="J308" s="1" t="n">
        <v>0.9</v>
      </c>
      <c r="K308" s="1" t="n">
        <v>1.9</v>
      </c>
      <c r="L308" s="1" t="n">
        <v>1.9</v>
      </c>
      <c r="M308" s="1" t="n">
        <v>0</v>
      </c>
      <c r="N308" s="1" t="n">
        <v>0.5</v>
      </c>
      <c r="O308" s="1" t="n">
        <v>0</v>
      </c>
      <c r="P308" s="1" t="n">
        <v>0</v>
      </c>
      <c r="Q308" s="1" t="n">
        <v>1.4</v>
      </c>
      <c r="R308" s="1" t="n">
        <v>50.3</v>
      </c>
      <c r="S308" s="1" t="n">
        <v>90.1</v>
      </c>
      <c r="T308" s="1" t="n">
        <f aca="false">100*I308/$S308</f>
        <v>36.8479467258602</v>
      </c>
      <c r="U308" s="1" t="n">
        <f aca="false">100*J308/$S308</f>
        <v>0.99889012208657</v>
      </c>
      <c r="V308" s="1" t="n">
        <f aca="false">100*K308/$S308</f>
        <v>2.10876803551609</v>
      </c>
      <c r="W308" s="1" t="n">
        <f aca="false">100*L308/$S308</f>
        <v>2.10876803551609</v>
      </c>
      <c r="X308" s="1" t="n">
        <f aca="false">100*M308/$S308</f>
        <v>0</v>
      </c>
      <c r="Y308" s="1" t="n">
        <f aca="false">100*N308/$S308</f>
        <v>0.554938956714761</v>
      </c>
      <c r="Z308" s="1" t="n">
        <f aca="false">100*O308/$S308</f>
        <v>0</v>
      </c>
      <c r="AA308" s="1" t="n">
        <f aca="false">100*P308/$S308</f>
        <v>0</v>
      </c>
      <c r="AB308" s="1" t="n">
        <f aca="false">100*Q308/$S308</f>
        <v>1.55382907880133</v>
      </c>
      <c r="AC308" s="1" t="n">
        <f aca="false">100*R308/$S308</f>
        <v>55.826859045505</v>
      </c>
      <c r="AD308" s="1" t="n">
        <f aca="false">SUM(T308:AC308)</f>
        <v>100</v>
      </c>
    </row>
    <row r="309" customFormat="false" ht="13.8" hidden="false" customHeight="false" outlineLevel="0" collapsed="false">
      <c r="B309" s="7" t="s">
        <v>268</v>
      </c>
      <c r="C309" s="7" t="s">
        <v>269</v>
      </c>
      <c r="D309" s="7" t="s">
        <v>106</v>
      </c>
      <c r="E309" s="8" t="n">
        <v>28.75</v>
      </c>
      <c r="F309" s="8" t="n">
        <v>48.5</v>
      </c>
      <c r="G309" s="9" t="n">
        <v>1.5</v>
      </c>
      <c r="H309" s="7" t="s">
        <v>301</v>
      </c>
      <c r="I309" s="1" t="n">
        <v>19.4</v>
      </c>
      <c r="J309" s="1" t="n">
        <v>0.5</v>
      </c>
      <c r="K309" s="1" t="n">
        <v>0</v>
      </c>
      <c r="L309" s="1" t="n">
        <v>0.5</v>
      </c>
      <c r="M309" s="1" t="n">
        <v>0</v>
      </c>
      <c r="N309" s="1" t="n">
        <v>0</v>
      </c>
      <c r="O309" s="1" t="n">
        <v>0</v>
      </c>
      <c r="P309" s="1" t="n">
        <v>0</v>
      </c>
      <c r="Q309" s="1" t="n">
        <v>2</v>
      </c>
      <c r="R309" s="1" t="n">
        <v>62.8</v>
      </c>
      <c r="S309" s="1" t="n">
        <v>85.2</v>
      </c>
      <c r="T309" s="1" t="n">
        <f aca="false">100*I309/$S309</f>
        <v>22.7699530516432</v>
      </c>
      <c r="U309" s="1" t="n">
        <f aca="false">100*J309/$S309</f>
        <v>0.586854460093897</v>
      </c>
      <c r="V309" s="1" t="n">
        <f aca="false">100*K309/$S309</f>
        <v>0</v>
      </c>
      <c r="W309" s="1" t="n">
        <f aca="false">100*L309/$S309</f>
        <v>0.586854460093897</v>
      </c>
      <c r="X309" s="1" t="n">
        <f aca="false">100*M309/$S309</f>
        <v>0</v>
      </c>
      <c r="Y309" s="1" t="n">
        <f aca="false">100*N309/$S309</f>
        <v>0</v>
      </c>
      <c r="Z309" s="1" t="n">
        <f aca="false">100*O309/$S309</f>
        <v>0</v>
      </c>
      <c r="AA309" s="1" t="n">
        <f aca="false">100*P309/$S309</f>
        <v>0</v>
      </c>
      <c r="AB309" s="1" t="n">
        <f aca="false">100*Q309/$S309</f>
        <v>2.34741784037559</v>
      </c>
      <c r="AC309" s="1" t="n">
        <f aca="false">100*R309/$S309</f>
        <v>73.7089201877934</v>
      </c>
      <c r="AD309" s="1" t="n">
        <f aca="false">SUM(T309:AC309)</f>
        <v>100</v>
      </c>
    </row>
    <row r="310" customFormat="false" ht="13.8" hidden="false" customHeight="false" outlineLevel="0" collapsed="false">
      <c r="B310" s="7" t="s">
        <v>268</v>
      </c>
      <c r="C310" s="7" t="s">
        <v>269</v>
      </c>
      <c r="D310" s="7" t="s">
        <v>106</v>
      </c>
      <c r="E310" s="8" t="n">
        <v>28.75</v>
      </c>
      <c r="F310" s="8" t="n">
        <v>48.5</v>
      </c>
      <c r="G310" s="9" t="n">
        <v>1.8</v>
      </c>
      <c r="H310" s="7" t="s">
        <v>302</v>
      </c>
      <c r="I310" s="1" t="n">
        <v>19</v>
      </c>
      <c r="J310" s="1" t="n">
        <v>28.5</v>
      </c>
      <c r="K310" s="1" t="n">
        <v>2</v>
      </c>
      <c r="L310" s="1" t="n">
        <v>0.5</v>
      </c>
      <c r="M310" s="1" t="n">
        <v>0</v>
      </c>
      <c r="N310" s="1" t="n">
        <v>0</v>
      </c>
      <c r="O310" s="1" t="n">
        <v>0</v>
      </c>
      <c r="P310" s="1" t="n">
        <v>0</v>
      </c>
      <c r="Q310" s="1" t="n">
        <v>0.5</v>
      </c>
      <c r="R310" s="1" t="n">
        <v>41.5</v>
      </c>
      <c r="S310" s="1" t="n">
        <v>92</v>
      </c>
      <c r="T310" s="1" t="n">
        <f aca="false">100*I310/$S310</f>
        <v>20.6521739130435</v>
      </c>
      <c r="U310" s="1" t="n">
        <f aca="false">100*J310/$S310</f>
        <v>30.9782608695652</v>
      </c>
      <c r="V310" s="1" t="n">
        <f aca="false">100*K310/$S310</f>
        <v>2.17391304347826</v>
      </c>
      <c r="W310" s="1" t="n">
        <f aca="false">100*L310/$S310</f>
        <v>0.543478260869565</v>
      </c>
      <c r="X310" s="1" t="n">
        <f aca="false">100*M310/$S310</f>
        <v>0</v>
      </c>
      <c r="Y310" s="1" t="n">
        <f aca="false">100*N310/$S310</f>
        <v>0</v>
      </c>
      <c r="Z310" s="1" t="n">
        <f aca="false">100*O310/$S310</f>
        <v>0</v>
      </c>
      <c r="AA310" s="1" t="n">
        <f aca="false">100*P310/$S310</f>
        <v>0</v>
      </c>
      <c r="AB310" s="1" t="n">
        <f aca="false">100*Q310/$S310</f>
        <v>0.543478260869565</v>
      </c>
      <c r="AC310" s="1" t="n">
        <f aca="false">100*R310/$S310</f>
        <v>45.1086956521739</v>
      </c>
      <c r="AD310" s="1" t="n">
        <f aca="false">SUM(T310:AC310)</f>
        <v>100</v>
      </c>
    </row>
    <row r="311" customFormat="false" ht="13.8" hidden="false" customHeight="false" outlineLevel="0" collapsed="false">
      <c r="B311" s="7" t="s">
        <v>268</v>
      </c>
      <c r="C311" s="7" t="s">
        <v>269</v>
      </c>
      <c r="D311" s="7" t="s">
        <v>106</v>
      </c>
      <c r="E311" s="8" t="n">
        <v>28.75</v>
      </c>
      <c r="F311" s="8" t="n">
        <v>48.5</v>
      </c>
      <c r="G311" s="9" t="n">
        <v>4.6</v>
      </c>
      <c r="H311" s="7" t="s">
        <v>303</v>
      </c>
      <c r="I311" s="1" t="n">
        <v>34.4</v>
      </c>
      <c r="J311" s="1" t="n">
        <v>17</v>
      </c>
      <c r="K311" s="1" t="n">
        <v>5.5</v>
      </c>
      <c r="L311" s="1" t="n">
        <v>1</v>
      </c>
      <c r="M311" s="1" t="n">
        <v>0</v>
      </c>
      <c r="N311" s="1" t="n">
        <v>2.5</v>
      </c>
      <c r="O311" s="1" t="n">
        <v>0</v>
      </c>
      <c r="P311" s="1" t="n">
        <v>0</v>
      </c>
      <c r="Q311" s="1" t="n">
        <v>0</v>
      </c>
      <c r="R311" s="1" t="n">
        <v>34.4</v>
      </c>
      <c r="S311" s="1" t="n">
        <v>94.8</v>
      </c>
      <c r="T311" s="1" t="n">
        <f aca="false">100*I311/$S311</f>
        <v>36.2869198312236</v>
      </c>
      <c r="U311" s="1" t="n">
        <f aca="false">100*J311/$S311</f>
        <v>17.9324894514768</v>
      </c>
      <c r="V311" s="1" t="n">
        <f aca="false">100*K311/$S311</f>
        <v>5.80168776371308</v>
      </c>
      <c r="W311" s="1" t="n">
        <f aca="false">100*L311/$S311</f>
        <v>1.05485232067511</v>
      </c>
      <c r="X311" s="1" t="n">
        <f aca="false">100*M311/$S311</f>
        <v>0</v>
      </c>
      <c r="Y311" s="1" t="n">
        <f aca="false">100*N311/$S311</f>
        <v>2.63713080168776</v>
      </c>
      <c r="Z311" s="1" t="n">
        <f aca="false">100*O311/$S311</f>
        <v>0</v>
      </c>
      <c r="AA311" s="1" t="n">
        <f aca="false">100*P311/$S311</f>
        <v>0</v>
      </c>
      <c r="AB311" s="1" t="n">
        <f aca="false">100*Q311/$S311</f>
        <v>0</v>
      </c>
      <c r="AC311" s="1" t="n">
        <f aca="false">100*R311/$S311</f>
        <v>36.2869198312236</v>
      </c>
      <c r="AD311" s="1" t="n">
        <f aca="false">SUM(T311:AC311)</f>
        <v>100</v>
      </c>
    </row>
    <row r="312" customFormat="false" ht="13.8" hidden="false" customHeight="false" outlineLevel="0" collapsed="false">
      <c r="B312" s="7" t="s">
        <v>268</v>
      </c>
      <c r="C312" s="7" t="s">
        <v>269</v>
      </c>
      <c r="D312" s="7" t="s">
        <v>106</v>
      </c>
      <c r="E312" s="8" t="n">
        <v>28.75</v>
      </c>
      <c r="F312" s="8" t="n">
        <v>48.5</v>
      </c>
      <c r="G312" s="9" t="n">
        <v>4.8</v>
      </c>
      <c r="H312" s="7" t="s">
        <v>304</v>
      </c>
      <c r="I312" s="1" t="n">
        <v>37.5</v>
      </c>
      <c r="J312" s="1" t="n">
        <v>15</v>
      </c>
      <c r="K312" s="1" t="n">
        <v>5.5</v>
      </c>
      <c r="L312" s="1" t="n">
        <v>1.5</v>
      </c>
      <c r="M312" s="1" t="n">
        <v>0</v>
      </c>
      <c r="N312" s="1" t="n">
        <v>2</v>
      </c>
      <c r="O312" s="1" t="n">
        <v>0</v>
      </c>
      <c r="P312" s="1" t="n">
        <v>0</v>
      </c>
      <c r="Q312" s="1" t="n">
        <v>0</v>
      </c>
      <c r="R312" s="1" t="n">
        <v>36</v>
      </c>
      <c r="S312" s="1" t="n">
        <v>97.5</v>
      </c>
      <c r="T312" s="1" t="n">
        <f aca="false">100*I312/$S312</f>
        <v>38.4615384615385</v>
      </c>
      <c r="U312" s="1" t="n">
        <f aca="false">100*J312/$S312</f>
        <v>15.3846153846154</v>
      </c>
      <c r="V312" s="1" t="n">
        <f aca="false">100*K312/$S312</f>
        <v>5.64102564102564</v>
      </c>
      <c r="W312" s="1" t="n">
        <f aca="false">100*L312/$S312</f>
        <v>1.53846153846154</v>
      </c>
      <c r="X312" s="1" t="n">
        <f aca="false">100*M312/$S312</f>
        <v>0</v>
      </c>
      <c r="Y312" s="1" t="n">
        <f aca="false">100*N312/$S312</f>
        <v>2.05128205128205</v>
      </c>
      <c r="Z312" s="1" t="n">
        <f aca="false">100*O312/$S312</f>
        <v>0</v>
      </c>
      <c r="AA312" s="1" t="n">
        <f aca="false">100*P312/$S312</f>
        <v>0</v>
      </c>
      <c r="AB312" s="1" t="n">
        <f aca="false">100*Q312/$S312</f>
        <v>0</v>
      </c>
      <c r="AC312" s="1" t="n">
        <f aca="false">100*R312/$S312</f>
        <v>36.9230769230769</v>
      </c>
      <c r="AD312" s="1" t="n">
        <f aca="false">SUM(T312:AC312)</f>
        <v>100</v>
      </c>
    </row>
    <row r="313" customFormat="false" ht="13.8" hidden="false" customHeight="false" outlineLevel="0" collapsed="false">
      <c r="B313" s="7" t="s">
        <v>268</v>
      </c>
      <c r="C313" s="7" t="s">
        <v>269</v>
      </c>
      <c r="D313" s="7" t="s">
        <v>106</v>
      </c>
      <c r="E313" s="8" t="n">
        <v>28.75</v>
      </c>
      <c r="F313" s="8" t="n">
        <v>48.5</v>
      </c>
      <c r="G313" s="9" t="n">
        <v>10.5</v>
      </c>
      <c r="H313" s="7" t="s">
        <v>305</v>
      </c>
      <c r="I313" s="1" t="n">
        <v>33.5</v>
      </c>
      <c r="J313" s="1" t="n">
        <v>16</v>
      </c>
      <c r="K313" s="1" t="n">
        <v>2</v>
      </c>
      <c r="L313" s="1" t="n">
        <v>2</v>
      </c>
      <c r="M313" s="1" t="n">
        <v>0</v>
      </c>
      <c r="N313" s="1" t="n">
        <v>2.5</v>
      </c>
      <c r="O313" s="1" t="n">
        <v>0</v>
      </c>
      <c r="P313" s="1" t="n">
        <v>0</v>
      </c>
      <c r="Q313" s="1" t="n">
        <v>0</v>
      </c>
      <c r="R313" s="1" t="n">
        <v>41</v>
      </c>
      <c r="S313" s="1" t="n">
        <v>97</v>
      </c>
      <c r="T313" s="1" t="n">
        <f aca="false">100*I313/$S313</f>
        <v>34.5360824742268</v>
      </c>
      <c r="U313" s="1" t="n">
        <f aca="false">100*J313/$S313</f>
        <v>16.4948453608247</v>
      </c>
      <c r="V313" s="1" t="n">
        <f aca="false">100*K313/$S313</f>
        <v>2.06185567010309</v>
      </c>
      <c r="W313" s="1" t="n">
        <f aca="false">100*L313/$S313</f>
        <v>2.06185567010309</v>
      </c>
      <c r="X313" s="1" t="n">
        <f aca="false">100*M313/$S313</f>
        <v>0</v>
      </c>
      <c r="Y313" s="1" t="n">
        <f aca="false">100*N313/$S313</f>
        <v>2.57731958762887</v>
      </c>
      <c r="Z313" s="1" t="n">
        <f aca="false">100*O313/$S313</f>
        <v>0</v>
      </c>
      <c r="AA313" s="1" t="n">
        <f aca="false">100*P313/$S313</f>
        <v>0</v>
      </c>
      <c r="AB313" s="1" t="n">
        <f aca="false">100*Q313/$S313</f>
        <v>0</v>
      </c>
      <c r="AC313" s="1" t="n">
        <f aca="false">100*R313/$S313</f>
        <v>42.2680412371134</v>
      </c>
      <c r="AD313" s="1" t="n">
        <f aca="false">SUM(T313:AC313)</f>
        <v>100</v>
      </c>
    </row>
    <row r="314" customFormat="false" ht="13.8" hidden="false" customHeight="false" outlineLevel="0" collapsed="false">
      <c r="B314" s="7" t="s">
        <v>268</v>
      </c>
      <c r="C314" s="7" t="s">
        <v>269</v>
      </c>
      <c r="D314" s="7" t="s">
        <v>106</v>
      </c>
      <c r="E314" s="8" t="n">
        <v>28.75</v>
      </c>
      <c r="F314" s="8" t="n">
        <v>48.5</v>
      </c>
      <c r="G314" s="9" t="n">
        <v>21</v>
      </c>
      <c r="H314" s="7" t="s">
        <v>306</v>
      </c>
      <c r="I314" s="1" t="n">
        <v>29.5</v>
      </c>
      <c r="J314" s="1" t="n">
        <v>6</v>
      </c>
      <c r="K314" s="1" t="n">
        <v>2.5</v>
      </c>
      <c r="L314" s="1" t="n">
        <v>1.5</v>
      </c>
      <c r="M314" s="1" t="n">
        <v>0</v>
      </c>
      <c r="N314" s="1" t="n">
        <v>1</v>
      </c>
      <c r="O314" s="1" t="n">
        <v>0</v>
      </c>
      <c r="P314" s="1" t="n">
        <v>0</v>
      </c>
      <c r="Q314" s="1" t="n">
        <v>1</v>
      </c>
      <c r="R314" s="1" t="n">
        <v>54</v>
      </c>
      <c r="S314" s="1" t="n">
        <v>95.5</v>
      </c>
      <c r="T314" s="1" t="n">
        <f aca="false">100*I314/$S314</f>
        <v>30.8900523560209</v>
      </c>
      <c r="U314" s="1" t="n">
        <f aca="false">100*J314/$S314</f>
        <v>6.28272251308901</v>
      </c>
      <c r="V314" s="1" t="n">
        <f aca="false">100*K314/$S314</f>
        <v>2.61780104712042</v>
      </c>
      <c r="W314" s="1" t="n">
        <f aca="false">100*L314/$S314</f>
        <v>1.57068062827225</v>
      </c>
      <c r="X314" s="1" t="n">
        <f aca="false">100*M314/$S314</f>
        <v>0</v>
      </c>
      <c r="Y314" s="1" t="n">
        <f aca="false">100*N314/$S314</f>
        <v>1.04712041884817</v>
      </c>
      <c r="Z314" s="1" t="n">
        <f aca="false">100*O314/$S314</f>
        <v>0</v>
      </c>
      <c r="AA314" s="1" t="n">
        <f aca="false">100*P314/$S314</f>
        <v>0</v>
      </c>
      <c r="AB314" s="1" t="n">
        <f aca="false">100*Q314/$S314</f>
        <v>1.04712041884817</v>
      </c>
      <c r="AC314" s="1" t="n">
        <f aca="false">100*R314/$S314</f>
        <v>56.544502617801</v>
      </c>
      <c r="AD314" s="1" t="n">
        <f aca="false">SUM(T314:AC314)</f>
        <v>100</v>
      </c>
    </row>
    <row r="315" customFormat="false" ht="13.8" hidden="false" customHeight="false" outlineLevel="0" collapsed="false">
      <c r="B315" s="7" t="s">
        <v>268</v>
      </c>
      <c r="C315" s="7" t="s">
        <v>269</v>
      </c>
      <c r="D315" s="7" t="s">
        <v>106</v>
      </c>
      <c r="E315" s="8" t="n">
        <v>28.75</v>
      </c>
      <c r="F315" s="8" t="n">
        <v>48.5</v>
      </c>
      <c r="G315" s="9" t="n">
        <v>10</v>
      </c>
      <c r="H315" s="7" t="s">
        <v>307</v>
      </c>
      <c r="I315" s="1" t="n">
        <v>72.8</v>
      </c>
      <c r="J315" s="1" t="n">
        <v>0</v>
      </c>
      <c r="K315" s="1" t="n">
        <v>0</v>
      </c>
      <c r="L315" s="1" t="n">
        <v>2.8</v>
      </c>
      <c r="M315" s="1" t="n">
        <v>0</v>
      </c>
      <c r="N315" s="1" t="n">
        <v>1.9</v>
      </c>
      <c r="O315" s="1" t="n">
        <v>0</v>
      </c>
      <c r="P315" s="1" t="n">
        <v>0</v>
      </c>
      <c r="Q315" s="1" t="n">
        <v>4.2</v>
      </c>
      <c r="R315" s="1" t="n">
        <v>10.3</v>
      </c>
      <c r="S315" s="1" t="n">
        <v>92</v>
      </c>
      <c r="T315" s="1" t="n">
        <f aca="false">100*I315/$S315</f>
        <v>79.1304347826087</v>
      </c>
      <c r="U315" s="1" t="n">
        <f aca="false">100*J315/$S315</f>
        <v>0</v>
      </c>
      <c r="V315" s="1" t="n">
        <f aca="false">100*K315/$S315</f>
        <v>0</v>
      </c>
      <c r="W315" s="1" t="n">
        <f aca="false">100*L315/$S315</f>
        <v>3.04347826086957</v>
      </c>
      <c r="X315" s="1" t="n">
        <f aca="false">100*M315/$S315</f>
        <v>0</v>
      </c>
      <c r="Y315" s="1" t="n">
        <f aca="false">100*N315/$S315</f>
        <v>2.06521739130435</v>
      </c>
      <c r="Z315" s="1" t="n">
        <f aca="false">100*O315/$S315</f>
        <v>0</v>
      </c>
      <c r="AA315" s="1" t="n">
        <f aca="false">100*P315/$S315</f>
        <v>0</v>
      </c>
      <c r="AB315" s="1" t="n">
        <f aca="false">100*Q315/$S315</f>
        <v>4.56521739130435</v>
      </c>
      <c r="AC315" s="1" t="n">
        <f aca="false">100*R315/$S315</f>
        <v>11.195652173913</v>
      </c>
      <c r="AD315" s="1" t="n">
        <f aca="false">SUM(T315:AC315)</f>
        <v>100</v>
      </c>
    </row>
    <row r="316" customFormat="false" ht="13.8" hidden="false" customHeight="false" outlineLevel="0" collapsed="false">
      <c r="B316" s="7" t="s">
        <v>268</v>
      </c>
      <c r="C316" s="7" t="s">
        <v>269</v>
      </c>
      <c r="D316" s="7" t="s">
        <v>106</v>
      </c>
      <c r="E316" s="8" t="n">
        <v>28.75</v>
      </c>
      <c r="F316" s="8" t="n">
        <v>48.5</v>
      </c>
      <c r="G316" s="9" t="n">
        <v>13.5</v>
      </c>
      <c r="H316" s="7" t="s">
        <v>308</v>
      </c>
      <c r="I316" s="1" t="n">
        <v>74.4</v>
      </c>
      <c r="J316" s="1" t="n">
        <v>0</v>
      </c>
      <c r="K316" s="1" t="n">
        <v>0</v>
      </c>
      <c r="L316" s="1" t="n">
        <v>3.5</v>
      </c>
      <c r="M316" s="1" t="n">
        <v>0</v>
      </c>
      <c r="N316" s="1" t="n">
        <v>1.5</v>
      </c>
      <c r="O316" s="1" t="n">
        <v>0</v>
      </c>
      <c r="P316" s="1" t="n">
        <v>0</v>
      </c>
      <c r="Q316" s="1" t="n">
        <v>1.4</v>
      </c>
      <c r="R316" s="1" t="n">
        <v>14.7</v>
      </c>
      <c r="S316" s="1" t="n">
        <v>95.5</v>
      </c>
      <c r="T316" s="1" t="n">
        <f aca="false">100*I316/$S316</f>
        <v>77.9057591623037</v>
      </c>
      <c r="U316" s="1" t="n">
        <f aca="false">100*J316/$S316</f>
        <v>0</v>
      </c>
      <c r="V316" s="1" t="n">
        <f aca="false">100*K316/$S316</f>
        <v>0</v>
      </c>
      <c r="W316" s="1" t="n">
        <f aca="false">100*L316/$S316</f>
        <v>3.66492146596859</v>
      </c>
      <c r="X316" s="1" t="n">
        <f aca="false">100*M316/$S316</f>
        <v>0</v>
      </c>
      <c r="Y316" s="1" t="n">
        <f aca="false">100*N316/$S316</f>
        <v>1.57068062827225</v>
      </c>
      <c r="Z316" s="1" t="n">
        <f aca="false">100*O316/$S316</f>
        <v>0</v>
      </c>
      <c r="AA316" s="1" t="n">
        <f aca="false">100*P316/$S316</f>
        <v>0</v>
      </c>
      <c r="AB316" s="1" t="n">
        <f aca="false">100*Q316/$S316</f>
        <v>1.46596858638743</v>
      </c>
      <c r="AC316" s="1" t="n">
        <f aca="false">100*R316/$S316</f>
        <v>15.3926701570681</v>
      </c>
      <c r="AD316" s="1" t="n">
        <f aca="false">SUM(T316:AC316)</f>
        <v>100</v>
      </c>
    </row>
    <row r="317" customFormat="false" ht="13.8" hidden="false" customHeight="false" outlineLevel="0" collapsed="false">
      <c r="B317" s="7" t="s">
        <v>268</v>
      </c>
      <c r="C317" s="7" t="s">
        <v>269</v>
      </c>
      <c r="D317" s="7" t="s">
        <v>106</v>
      </c>
      <c r="E317" s="8" t="n">
        <v>28.75</v>
      </c>
      <c r="F317" s="8" t="n">
        <v>48.5</v>
      </c>
      <c r="G317" s="9" t="n">
        <v>8</v>
      </c>
      <c r="H317" s="7" t="s">
        <v>309</v>
      </c>
      <c r="I317" s="1" t="n">
        <v>50.5</v>
      </c>
      <c r="J317" s="1" t="n">
        <v>1</v>
      </c>
      <c r="K317" s="1" t="n">
        <v>0</v>
      </c>
      <c r="L317" s="1" t="n">
        <v>0</v>
      </c>
      <c r="M317" s="1" t="n">
        <v>0</v>
      </c>
      <c r="N317" s="1" t="n">
        <v>2.4</v>
      </c>
      <c r="O317" s="1" t="n">
        <v>0</v>
      </c>
      <c r="P317" s="1" t="n">
        <v>0</v>
      </c>
      <c r="Q317" s="1" t="n">
        <v>1.9</v>
      </c>
      <c r="R317" s="1" t="n">
        <v>39.8</v>
      </c>
      <c r="S317" s="1" t="n">
        <v>95.6</v>
      </c>
      <c r="T317" s="1" t="n">
        <f aca="false">100*I317/$S317</f>
        <v>52.8242677824268</v>
      </c>
      <c r="U317" s="1" t="n">
        <f aca="false">100*J317/$S317</f>
        <v>1.04602510460251</v>
      </c>
      <c r="V317" s="1" t="n">
        <f aca="false">100*K317/$S317</f>
        <v>0</v>
      </c>
      <c r="W317" s="1" t="n">
        <f aca="false">100*L317/$S317</f>
        <v>0</v>
      </c>
      <c r="X317" s="1" t="n">
        <f aca="false">100*M317/$S317</f>
        <v>0</v>
      </c>
      <c r="Y317" s="1" t="n">
        <f aca="false">100*N317/$S317</f>
        <v>2.51046025104603</v>
      </c>
      <c r="Z317" s="1" t="n">
        <f aca="false">100*O317/$S317</f>
        <v>0</v>
      </c>
      <c r="AA317" s="1" t="n">
        <f aca="false">100*P317/$S317</f>
        <v>0</v>
      </c>
      <c r="AB317" s="1" t="n">
        <f aca="false">100*Q317/$S317</f>
        <v>1.98744769874477</v>
      </c>
      <c r="AC317" s="1" t="n">
        <f aca="false">100*R317/$S317</f>
        <v>41.6317991631799</v>
      </c>
      <c r="AD317" s="1" t="n">
        <f aca="false">SUM(T317:AC317)</f>
        <v>100</v>
      </c>
    </row>
    <row r="318" customFormat="false" ht="13.8" hidden="false" customHeight="false" outlineLevel="0" collapsed="false">
      <c r="B318" s="7" t="s">
        <v>268</v>
      </c>
      <c r="C318" s="7" t="s">
        <v>269</v>
      </c>
      <c r="D318" s="7" t="s">
        <v>106</v>
      </c>
      <c r="E318" s="8" t="n">
        <v>28.75</v>
      </c>
      <c r="F318" s="8" t="n">
        <v>48.5</v>
      </c>
      <c r="G318" s="9" t="n">
        <v>9.5</v>
      </c>
      <c r="H318" s="7" t="s">
        <v>310</v>
      </c>
      <c r="I318" s="1" t="n">
        <v>63.6</v>
      </c>
      <c r="J318" s="1" t="n">
        <v>1</v>
      </c>
      <c r="K318" s="1" t="n">
        <v>0</v>
      </c>
      <c r="L318" s="1" t="n">
        <v>1</v>
      </c>
      <c r="M318" s="1" t="n">
        <v>0</v>
      </c>
      <c r="N318" s="1" t="n">
        <v>3.5</v>
      </c>
      <c r="O318" s="1" t="n">
        <v>0</v>
      </c>
      <c r="P318" s="1" t="n">
        <v>0</v>
      </c>
      <c r="Q318" s="1" t="n">
        <v>2</v>
      </c>
      <c r="R318" s="1" t="n">
        <v>15.8</v>
      </c>
      <c r="S318" s="1" t="n">
        <v>86.9</v>
      </c>
      <c r="T318" s="1" t="n">
        <f aca="false">100*I318/$S318</f>
        <v>73.1875719217491</v>
      </c>
      <c r="U318" s="1" t="n">
        <f aca="false">100*J318/$S318</f>
        <v>1.15074798619102</v>
      </c>
      <c r="V318" s="1" t="n">
        <f aca="false">100*K318/$S318</f>
        <v>0</v>
      </c>
      <c r="W318" s="1" t="n">
        <f aca="false">100*L318/$S318</f>
        <v>1.15074798619102</v>
      </c>
      <c r="X318" s="1" t="n">
        <f aca="false">100*M318/$S318</f>
        <v>0</v>
      </c>
      <c r="Y318" s="1" t="n">
        <f aca="false">100*N318/$S318</f>
        <v>4.02761795166858</v>
      </c>
      <c r="Z318" s="1" t="n">
        <f aca="false">100*O318/$S318</f>
        <v>0</v>
      </c>
      <c r="AA318" s="1" t="n">
        <f aca="false">100*P318/$S318</f>
        <v>0</v>
      </c>
      <c r="AB318" s="1" t="n">
        <f aca="false">100*Q318/$S318</f>
        <v>2.30149597238205</v>
      </c>
      <c r="AC318" s="1" t="n">
        <f aca="false">100*R318/$S318</f>
        <v>18.1818181818182</v>
      </c>
      <c r="AD318" s="1" t="n">
        <f aca="false">SUM(T318:AC318)</f>
        <v>100</v>
      </c>
    </row>
    <row r="319" customFormat="false" ht="13.8" hidden="false" customHeight="false" outlineLevel="0" collapsed="false">
      <c r="B319" s="7" t="s">
        <v>268</v>
      </c>
      <c r="C319" s="7" t="s">
        <v>269</v>
      </c>
      <c r="D319" s="7" t="s">
        <v>106</v>
      </c>
      <c r="E319" s="8" t="n">
        <v>28.75</v>
      </c>
      <c r="F319" s="8" t="n">
        <v>48.5</v>
      </c>
      <c r="G319" s="9" t="n">
        <v>10.2</v>
      </c>
      <c r="H319" s="7" t="s">
        <v>311</v>
      </c>
      <c r="I319" s="1" t="n">
        <v>55</v>
      </c>
      <c r="J319" s="1" t="n">
        <v>0.9</v>
      </c>
      <c r="K319" s="1" t="n">
        <v>0</v>
      </c>
      <c r="L319" s="1" t="n">
        <v>0.9</v>
      </c>
      <c r="M319" s="1" t="n">
        <v>0</v>
      </c>
      <c r="N319" s="1" t="n">
        <v>2.8</v>
      </c>
      <c r="O319" s="1" t="n">
        <v>0</v>
      </c>
      <c r="P319" s="1" t="n">
        <v>0</v>
      </c>
      <c r="Q319" s="1" t="n">
        <v>3.3</v>
      </c>
      <c r="R319" s="1" t="n">
        <v>28.5</v>
      </c>
      <c r="S319" s="1" t="n">
        <v>91.4</v>
      </c>
      <c r="T319" s="1" t="n">
        <f aca="false">100*I319/$S319</f>
        <v>60.1750547045952</v>
      </c>
      <c r="U319" s="1" t="n">
        <f aca="false">100*J319/$S319</f>
        <v>0.984682713347921</v>
      </c>
      <c r="V319" s="1" t="n">
        <f aca="false">100*K319/$S319</f>
        <v>0</v>
      </c>
      <c r="W319" s="1" t="n">
        <f aca="false">100*L319/$S319</f>
        <v>0.984682713347921</v>
      </c>
      <c r="X319" s="1" t="n">
        <f aca="false">100*M319/$S319</f>
        <v>0</v>
      </c>
      <c r="Y319" s="1" t="n">
        <f aca="false">100*N319/$S319</f>
        <v>3.06345733041575</v>
      </c>
      <c r="Z319" s="1" t="n">
        <f aca="false">100*O319/$S319</f>
        <v>0</v>
      </c>
      <c r="AA319" s="1" t="n">
        <f aca="false">100*P319/$S319</f>
        <v>0</v>
      </c>
      <c r="AB319" s="1" t="n">
        <f aca="false">100*Q319/$S319</f>
        <v>3.61050328227571</v>
      </c>
      <c r="AC319" s="1" t="n">
        <f aca="false">100*R319/$S319</f>
        <v>31.1816192560175</v>
      </c>
      <c r="AD319" s="1" t="n">
        <f aca="false">SUM(T319:AC319)</f>
        <v>100</v>
      </c>
    </row>
    <row r="320" customFormat="false" ht="13.8" hidden="false" customHeight="false" outlineLevel="0" collapsed="false">
      <c r="B320" s="7" t="s">
        <v>268</v>
      </c>
      <c r="C320" s="7" t="s">
        <v>269</v>
      </c>
      <c r="D320" s="7" t="s">
        <v>106</v>
      </c>
      <c r="E320" s="8" t="n">
        <v>28.75</v>
      </c>
      <c r="F320" s="8" t="n">
        <v>48.5</v>
      </c>
      <c r="G320" s="9" t="n">
        <v>6.3</v>
      </c>
      <c r="H320" s="7" t="s">
        <v>312</v>
      </c>
      <c r="I320" s="1" t="n">
        <v>53.2</v>
      </c>
      <c r="J320" s="1" t="n">
        <v>0</v>
      </c>
      <c r="K320" s="1" t="n">
        <v>0</v>
      </c>
      <c r="L320" s="1" t="n">
        <v>2</v>
      </c>
      <c r="M320" s="1" t="n">
        <v>0</v>
      </c>
      <c r="N320" s="1" t="n">
        <v>4</v>
      </c>
      <c r="O320" s="1" t="n">
        <v>0</v>
      </c>
      <c r="P320" s="1" t="n">
        <v>0</v>
      </c>
      <c r="Q320" s="1" t="n">
        <v>3.5</v>
      </c>
      <c r="R320" s="1" t="n">
        <v>36.3</v>
      </c>
      <c r="S320" s="1" t="n">
        <v>99</v>
      </c>
      <c r="T320" s="1" t="n">
        <f aca="false">100*I320/$S320</f>
        <v>53.7373737373737</v>
      </c>
      <c r="U320" s="1" t="n">
        <f aca="false">100*J320/$S320</f>
        <v>0</v>
      </c>
      <c r="V320" s="1" t="n">
        <f aca="false">100*K320/$S320</f>
        <v>0</v>
      </c>
      <c r="W320" s="1" t="n">
        <f aca="false">100*L320/$S320</f>
        <v>2.02020202020202</v>
      </c>
      <c r="X320" s="1" t="n">
        <f aca="false">100*M320/$S320</f>
        <v>0</v>
      </c>
      <c r="Y320" s="1" t="n">
        <f aca="false">100*N320/$S320</f>
        <v>4.04040404040404</v>
      </c>
      <c r="Z320" s="1" t="n">
        <f aca="false">100*O320/$S320</f>
        <v>0</v>
      </c>
      <c r="AA320" s="1" t="n">
        <f aca="false">100*P320/$S320</f>
        <v>0</v>
      </c>
      <c r="AB320" s="1" t="n">
        <f aca="false">100*Q320/$S320</f>
        <v>3.53535353535354</v>
      </c>
      <c r="AC320" s="1" t="n">
        <f aca="false">100*R320/$S320</f>
        <v>36.6666666666667</v>
      </c>
      <c r="AD320" s="1" t="n">
        <f aca="false">SUM(T320:AC320)</f>
        <v>100</v>
      </c>
    </row>
    <row r="321" customFormat="false" ht="13.8" hidden="false" customHeight="false" outlineLevel="0" collapsed="false">
      <c r="B321" s="7" t="s">
        <v>268</v>
      </c>
      <c r="C321" s="7" t="s">
        <v>269</v>
      </c>
      <c r="D321" s="7" t="s">
        <v>106</v>
      </c>
      <c r="E321" s="8" t="n">
        <v>28.75</v>
      </c>
      <c r="F321" s="8" t="n">
        <v>48.5</v>
      </c>
      <c r="G321" s="9" t="n">
        <v>8.5</v>
      </c>
      <c r="H321" s="7" t="s">
        <v>313</v>
      </c>
      <c r="I321" s="1" t="n">
        <v>40.1</v>
      </c>
      <c r="J321" s="1" t="n">
        <v>17.7</v>
      </c>
      <c r="K321" s="1" t="n">
        <v>1.7</v>
      </c>
      <c r="L321" s="1" t="n">
        <v>1.3</v>
      </c>
      <c r="M321" s="1" t="n">
        <v>0</v>
      </c>
      <c r="N321" s="1" t="n">
        <v>0.4</v>
      </c>
      <c r="O321" s="1" t="n">
        <v>0</v>
      </c>
      <c r="P321" s="1" t="n">
        <v>0</v>
      </c>
      <c r="Q321" s="1" t="n">
        <v>0.8</v>
      </c>
      <c r="R321" s="1" t="n">
        <v>22.4</v>
      </c>
      <c r="S321" s="1" t="n">
        <v>84.4</v>
      </c>
      <c r="T321" s="1" t="n">
        <f aca="false">100*I321/$S321</f>
        <v>47.5118483412322</v>
      </c>
      <c r="U321" s="1" t="n">
        <f aca="false">100*J321/$S321</f>
        <v>20.9715639810427</v>
      </c>
      <c r="V321" s="1" t="n">
        <f aca="false">100*K321/$S321</f>
        <v>2.01421800947867</v>
      </c>
      <c r="W321" s="1" t="n">
        <f aca="false">100*L321/$S321</f>
        <v>1.54028436018957</v>
      </c>
      <c r="X321" s="1" t="n">
        <f aca="false">100*M321/$S321</f>
        <v>0</v>
      </c>
      <c r="Y321" s="1" t="n">
        <f aca="false">100*N321/$S321</f>
        <v>0.473933649289099</v>
      </c>
      <c r="Z321" s="1" t="n">
        <f aca="false">100*O321/$S321</f>
        <v>0</v>
      </c>
      <c r="AA321" s="1" t="n">
        <f aca="false">100*P321/$S321</f>
        <v>0</v>
      </c>
      <c r="AB321" s="1" t="n">
        <f aca="false">100*Q321/$S321</f>
        <v>0.947867298578199</v>
      </c>
      <c r="AC321" s="1" t="n">
        <f aca="false">100*R321/$S321</f>
        <v>26.5402843601896</v>
      </c>
      <c r="AD321" s="1" t="n">
        <f aca="false">SUM(T321:AC321)</f>
        <v>100</v>
      </c>
    </row>
    <row r="322" customFormat="false" ht="13.8" hidden="false" customHeight="false" outlineLevel="0" collapsed="false">
      <c r="B322" s="7" t="s">
        <v>268</v>
      </c>
      <c r="C322" s="7" t="s">
        <v>269</v>
      </c>
      <c r="D322" s="7" t="s">
        <v>106</v>
      </c>
      <c r="E322" s="8" t="n">
        <v>28.75</v>
      </c>
      <c r="F322" s="8" t="n">
        <v>48.5</v>
      </c>
      <c r="G322" s="9" t="n">
        <v>8.2</v>
      </c>
      <c r="H322" s="7" t="s">
        <v>314</v>
      </c>
      <c r="I322" s="1" t="n">
        <v>60.7</v>
      </c>
      <c r="J322" s="1" t="n">
        <v>0.5</v>
      </c>
      <c r="K322" s="1" t="n">
        <v>0</v>
      </c>
      <c r="L322" s="1" t="n">
        <v>0.5</v>
      </c>
      <c r="M322" s="1" t="n">
        <v>0</v>
      </c>
      <c r="N322" s="1" t="n">
        <v>2</v>
      </c>
      <c r="O322" s="1" t="n">
        <v>0</v>
      </c>
      <c r="P322" s="1" t="n">
        <v>0</v>
      </c>
      <c r="Q322" s="1" t="n">
        <v>1</v>
      </c>
      <c r="R322" s="1" t="n">
        <v>34.1</v>
      </c>
      <c r="S322" s="1" t="n">
        <v>98.8</v>
      </c>
      <c r="T322" s="1" t="n">
        <f aca="false">100*I322/$S322</f>
        <v>61.4372469635628</v>
      </c>
      <c r="U322" s="1" t="n">
        <f aca="false">100*J322/$S322</f>
        <v>0.506072874493927</v>
      </c>
      <c r="V322" s="1" t="n">
        <f aca="false">100*K322/$S322</f>
        <v>0</v>
      </c>
      <c r="W322" s="1" t="n">
        <f aca="false">100*L322/$S322</f>
        <v>0.506072874493927</v>
      </c>
      <c r="X322" s="1" t="n">
        <f aca="false">100*M322/$S322</f>
        <v>0</v>
      </c>
      <c r="Y322" s="1" t="n">
        <f aca="false">100*N322/$S322</f>
        <v>2.02429149797571</v>
      </c>
      <c r="Z322" s="1" t="n">
        <f aca="false">100*O322/$S322</f>
        <v>0</v>
      </c>
      <c r="AA322" s="1" t="n">
        <f aca="false">100*P322/$S322</f>
        <v>0</v>
      </c>
      <c r="AB322" s="1" t="n">
        <f aca="false">100*Q322/$S322</f>
        <v>1.01214574898785</v>
      </c>
      <c r="AC322" s="1" t="n">
        <f aca="false">100*R322/$S322</f>
        <v>34.5141700404858</v>
      </c>
      <c r="AD322" s="1" t="n">
        <f aca="false">SUM(T322:AC322)</f>
        <v>100</v>
      </c>
    </row>
    <row r="323" customFormat="false" ht="13.8" hidden="false" customHeight="false" outlineLevel="0" collapsed="false">
      <c r="B323" s="7" t="s">
        <v>268</v>
      </c>
      <c r="C323" s="7" t="s">
        <v>269</v>
      </c>
      <c r="D323" s="7" t="s">
        <v>106</v>
      </c>
      <c r="E323" s="8" t="n">
        <v>28.75</v>
      </c>
      <c r="F323" s="8" t="n">
        <v>48.5</v>
      </c>
      <c r="G323" s="9" t="n">
        <v>6.4</v>
      </c>
      <c r="H323" s="7" t="s">
        <v>315</v>
      </c>
      <c r="I323" s="1" t="n">
        <v>37.6</v>
      </c>
      <c r="J323" s="1" t="n">
        <v>2</v>
      </c>
      <c r="K323" s="1" t="n">
        <v>0</v>
      </c>
      <c r="L323" s="1" t="n">
        <v>1</v>
      </c>
      <c r="M323" s="1" t="n">
        <v>0</v>
      </c>
      <c r="N323" s="1" t="n">
        <v>0</v>
      </c>
      <c r="O323" s="1" t="n">
        <v>0</v>
      </c>
      <c r="P323" s="1" t="n">
        <v>0</v>
      </c>
      <c r="Q323" s="1" t="n">
        <v>1.5</v>
      </c>
      <c r="R323" s="1" t="n">
        <v>55.6</v>
      </c>
      <c r="S323" s="1" t="n">
        <v>97.7</v>
      </c>
      <c r="T323" s="1" t="n">
        <f aca="false">100*I323/$S323</f>
        <v>38.4851586489253</v>
      </c>
      <c r="U323" s="1" t="n">
        <f aca="false">100*J323/$S323</f>
        <v>2.04708290685773</v>
      </c>
      <c r="V323" s="1" t="n">
        <f aca="false">100*K323/$S323</f>
        <v>0</v>
      </c>
      <c r="W323" s="1" t="n">
        <f aca="false">100*L323/$S323</f>
        <v>1.02354145342886</v>
      </c>
      <c r="X323" s="1" t="n">
        <f aca="false">100*M323/$S323</f>
        <v>0</v>
      </c>
      <c r="Y323" s="1" t="n">
        <f aca="false">100*N323/$S323</f>
        <v>0</v>
      </c>
      <c r="Z323" s="1" t="n">
        <f aca="false">100*O323/$S323</f>
        <v>0</v>
      </c>
      <c r="AA323" s="1" t="n">
        <f aca="false">100*P323/$S323</f>
        <v>0</v>
      </c>
      <c r="AB323" s="1" t="n">
        <f aca="false">100*Q323/$S323</f>
        <v>1.5353121801433</v>
      </c>
      <c r="AC323" s="1" t="n">
        <f aca="false">100*R323/$S323</f>
        <v>56.9089048106448</v>
      </c>
      <c r="AD323" s="1" t="n">
        <f aca="false">SUM(T323:AC323)</f>
        <v>100</v>
      </c>
    </row>
    <row r="324" customFormat="false" ht="13.8" hidden="false" customHeight="false" outlineLevel="0" collapsed="false">
      <c r="B324" s="7" t="s">
        <v>268</v>
      </c>
      <c r="C324" s="7" t="s">
        <v>269</v>
      </c>
      <c r="D324" s="7" t="s">
        <v>106</v>
      </c>
      <c r="E324" s="8" t="n">
        <v>28.75</v>
      </c>
      <c r="F324" s="8" t="n">
        <v>48.5</v>
      </c>
      <c r="G324" s="9" t="n">
        <v>11</v>
      </c>
      <c r="H324" s="7" t="s">
        <v>316</v>
      </c>
      <c r="I324" s="1" t="n">
        <v>73.2</v>
      </c>
      <c r="J324" s="1" t="n">
        <v>0</v>
      </c>
      <c r="K324" s="1" t="n">
        <v>0</v>
      </c>
      <c r="L324" s="1" t="n">
        <v>1.5</v>
      </c>
      <c r="M324" s="1" t="n">
        <v>0</v>
      </c>
      <c r="N324" s="1" t="n">
        <v>3.4</v>
      </c>
      <c r="O324" s="1" t="n">
        <v>0</v>
      </c>
      <c r="P324" s="1" t="n">
        <v>0</v>
      </c>
      <c r="Q324" s="1" t="n">
        <v>0.5</v>
      </c>
      <c r="R324" s="1" t="n">
        <v>18.2</v>
      </c>
      <c r="S324" s="1" t="n">
        <v>96.8</v>
      </c>
      <c r="T324" s="1" t="n">
        <f aca="false">100*I324/$S324</f>
        <v>75.6198347107438</v>
      </c>
      <c r="U324" s="1" t="n">
        <f aca="false">100*J324/$S324</f>
        <v>0</v>
      </c>
      <c r="V324" s="1" t="n">
        <f aca="false">100*K324/$S324</f>
        <v>0</v>
      </c>
      <c r="W324" s="1" t="n">
        <f aca="false">100*L324/$S324</f>
        <v>1.5495867768595</v>
      </c>
      <c r="X324" s="1" t="n">
        <f aca="false">100*M324/$S324</f>
        <v>0</v>
      </c>
      <c r="Y324" s="1" t="n">
        <f aca="false">100*N324/$S324</f>
        <v>3.51239669421488</v>
      </c>
      <c r="Z324" s="1" t="n">
        <f aca="false">100*O324/$S324</f>
        <v>0</v>
      </c>
      <c r="AA324" s="1" t="n">
        <f aca="false">100*P324/$S324</f>
        <v>0</v>
      </c>
      <c r="AB324" s="1" t="n">
        <f aca="false">100*Q324/$S324</f>
        <v>0.516528925619835</v>
      </c>
      <c r="AC324" s="1" t="n">
        <f aca="false">100*R324/$S324</f>
        <v>18.801652892562</v>
      </c>
      <c r="AD324" s="1" t="n">
        <f aca="false">SUM(T324:AC324)</f>
        <v>100</v>
      </c>
    </row>
    <row r="325" customFormat="false" ht="13.8" hidden="false" customHeight="false" outlineLevel="0" collapsed="false">
      <c r="B325" s="7" t="s">
        <v>268</v>
      </c>
      <c r="C325" s="7" t="s">
        <v>269</v>
      </c>
      <c r="D325" s="7" t="s">
        <v>106</v>
      </c>
      <c r="E325" s="8" t="n">
        <v>28.75</v>
      </c>
      <c r="F325" s="8" t="n">
        <v>48.5</v>
      </c>
      <c r="G325" s="9" t="n">
        <v>15</v>
      </c>
      <c r="H325" s="7" t="s">
        <v>317</v>
      </c>
      <c r="I325" s="1" t="n">
        <v>68.1</v>
      </c>
      <c r="J325" s="1" t="n">
        <v>1.3</v>
      </c>
      <c r="K325" s="1" t="n">
        <v>0</v>
      </c>
      <c r="L325" s="1" t="n">
        <v>1.9</v>
      </c>
      <c r="M325" s="1" t="n">
        <v>0</v>
      </c>
      <c r="N325" s="1" t="n">
        <v>2.6</v>
      </c>
      <c r="O325" s="1" t="n">
        <v>0</v>
      </c>
      <c r="P325" s="1" t="n">
        <v>0</v>
      </c>
      <c r="Q325" s="1" t="n">
        <v>7</v>
      </c>
      <c r="R325" s="1" t="n">
        <v>10.3</v>
      </c>
      <c r="S325" s="1" t="n">
        <v>91.2</v>
      </c>
      <c r="T325" s="1" t="n">
        <f aca="false">100*I325/$S325</f>
        <v>74.6710526315789</v>
      </c>
      <c r="U325" s="1" t="n">
        <f aca="false">100*J325/$S325</f>
        <v>1.42543859649123</v>
      </c>
      <c r="V325" s="1" t="n">
        <f aca="false">100*K325/$S325</f>
        <v>0</v>
      </c>
      <c r="W325" s="1" t="n">
        <f aca="false">100*L325/$S325</f>
        <v>2.08333333333333</v>
      </c>
      <c r="X325" s="1" t="n">
        <f aca="false">100*M325/$S325</f>
        <v>0</v>
      </c>
      <c r="Y325" s="1" t="n">
        <f aca="false">100*N325/$S325</f>
        <v>2.85087719298246</v>
      </c>
      <c r="Z325" s="1" t="n">
        <f aca="false">100*O325/$S325</f>
        <v>0</v>
      </c>
      <c r="AA325" s="1" t="n">
        <f aca="false">100*P325/$S325</f>
        <v>0</v>
      </c>
      <c r="AB325" s="1" t="n">
        <f aca="false">100*Q325/$S325</f>
        <v>7.67543859649123</v>
      </c>
      <c r="AC325" s="1" t="n">
        <f aca="false">100*R325/$S325</f>
        <v>11.2938596491228</v>
      </c>
      <c r="AD325" s="1" t="n">
        <f aca="false">SUM(T325:AC325)</f>
        <v>100</v>
      </c>
    </row>
    <row r="326" customFormat="false" ht="13.8" hidden="false" customHeight="false" outlineLevel="0" collapsed="false">
      <c r="B326" s="7" t="s">
        <v>268</v>
      </c>
      <c r="C326" s="7" t="s">
        <v>269</v>
      </c>
      <c r="D326" s="7" t="s">
        <v>106</v>
      </c>
      <c r="E326" s="8" t="n">
        <v>28.75</v>
      </c>
      <c r="F326" s="8" t="n">
        <v>48.5</v>
      </c>
      <c r="G326" s="9" t="n">
        <v>13.3</v>
      </c>
      <c r="H326" s="7" t="s">
        <v>318</v>
      </c>
      <c r="I326" s="1" t="n">
        <v>70.2</v>
      </c>
      <c r="J326" s="1" t="n">
        <v>0</v>
      </c>
      <c r="K326" s="1" t="n">
        <v>0</v>
      </c>
      <c r="L326" s="1" t="n">
        <v>0.4</v>
      </c>
      <c r="M326" s="1" t="n">
        <v>0</v>
      </c>
      <c r="N326" s="1" t="n">
        <v>6.2</v>
      </c>
      <c r="O326" s="1" t="n">
        <v>0</v>
      </c>
      <c r="P326" s="1" t="n">
        <v>0</v>
      </c>
      <c r="Q326" s="1" t="n">
        <v>0.5</v>
      </c>
      <c r="R326" s="1" t="n">
        <v>10.8</v>
      </c>
      <c r="S326" s="1" t="n">
        <v>88.1</v>
      </c>
      <c r="T326" s="1" t="n">
        <f aca="false">100*I326/$S326</f>
        <v>79.6821793416572</v>
      </c>
      <c r="U326" s="1" t="n">
        <f aca="false">100*J326/$S326</f>
        <v>0</v>
      </c>
      <c r="V326" s="1" t="n">
        <f aca="false">100*K326/$S326</f>
        <v>0</v>
      </c>
      <c r="W326" s="1" t="n">
        <f aca="false">100*L326/$S326</f>
        <v>0.454029511918275</v>
      </c>
      <c r="X326" s="1" t="n">
        <f aca="false">100*M326/$S326</f>
        <v>0</v>
      </c>
      <c r="Y326" s="1" t="n">
        <f aca="false">100*N326/$S326</f>
        <v>7.03745743473326</v>
      </c>
      <c r="Z326" s="1" t="n">
        <f aca="false">100*O326/$S326</f>
        <v>0</v>
      </c>
      <c r="AA326" s="1" t="n">
        <f aca="false">100*P326/$S326</f>
        <v>0</v>
      </c>
      <c r="AB326" s="1" t="n">
        <f aca="false">100*Q326/$S326</f>
        <v>0.567536889897843</v>
      </c>
      <c r="AC326" s="1" t="n">
        <f aca="false">100*R326/$S326</f>
        <v>12.2587968217934</v>
      </c>
      <c r="AD326" s="1" t="n">
        <f aca="false">SUM(T326:AC326)</f>
        <v>100</v>
      </c>
    </row>
    <row r="327" customFormat="false" ht="13.8" hidden="false" customHeight="false" outlineLevel="0" collapsed="false">
      <c r="B327" s="7" t="s">
        <v>268</v>
      </c>
      <c r="C327" s="7" t="s">
        <v>269</v>
      </c>
      <c r="D327" s="7" t="s">
        <v>106</v>
      </c>
      <c r="E327" s="8" t="n">
        <v>28.75</v>
      </c>
      <c r="F327" s="8" t="n">
        <v>48.5</v>
      </c>
      <c r="G327" s="9" t="n">
        <v>8.5</v>
      </c>
      <c r="H327" s="7" t="s">
        <v>319</v>
      </c>
      <c r="I327" s="1" t="n">
        <v>70.5</v>
      </c>
      <c r="J327" s="1" t="n">
        <v>0</v>
      </c>
      <c r="K327" s="1" t="n">
        <v>0</v>
      </c>
      <c r="L327" s="1" t="n">
        <v>0.5</v>
      </c>
      <c r="M327" s="1" t="n">
        <v>0</v>
      </c>
      <c r="N327" s="1" t="n">
        <v>4.2</v>
      </c>
      <c r="O327" s="1" t="n">
        <v>0</v>
      </c>
      <c r="P327" s="1" t="n">
        <v>0</v>
      </c>
      <c r="Q327" s="1" t="n">
        <v>0</v>
      </c>
      <c r="R327" s="1" t="n">
        <v>22.4</v>
      </c>
      <c r="S327" s="1" t="n">
        <v>97.6</v>
      </c>
      <c r="T327" s="1" t="n">
        <f aca="false">100*I327/$S327</f>
        <v>72.2336065573771</v>
      </c>
      <c r="U327" s="1" t="n">
        <f aca="false">100*J327/$S327</f>
        <v>0</v>
      </c>
      <c r="V327" s="1" t="n">
        <f aca="false">100*K327/$S327</f>
        <v>0</v>
      </c>
      <c r="W327" s="1" t="n">
        <f aca="false">100*L327/$S327</f>
        <v>0.512295081967213</v>
      </c>
      <c r="X327" s="1" t="n">
        <f aca="false">100*M327/$S327</f>
        <v>0</v>
      </c>
      <c r="Y327" s="1" t="n">
        <f aca="false">100*N327/$S327</f>
        <v>4.30327868852459</v>
      </c>
      <c r="Z327" s="1" t="n">
        <f aca="false">100*O327/$S327</f>
        <v>0</v>
      </c>
      <c r="AA327" s="1" t="n">
        <f aca="false">100*P327/$S327</f>
        <v>0</v>
      </c>
      <c r="AB327" s="1" t="n">
        <f aca="false">100*Q327/$S327</f>
        <v>0</v>
      </c>
      <c r="AC327" s="1" t="n">
        <f aca="false">100*R327/$S327</f>
        <v>22.9508196721311</v>
      </c>
      <c r="AD327" s="1" t="n">
        <f aca="false">SUM(T327:AC327)</f>
        <v>100</v>
      </c>
    </row>
    <row r="328" customFormat="false" ht="13.8" hidden="false" customHeight="false" outlineLevel="0" collapsed="false">
      <c r="B328" s="7" t="s">
        <v>268</v>
      </c>
      <c r="C328" s="7" t="s">
        <v>269</v>
      </c>
      <c r="D328" s="7" t="s">
        <v>106</v>
      </c>
      <c r="E328" s="8" t="n">
        <v>28.75</v>
      </c>
      <c r="F328" s="8" t="n">
        <v>48.5</v>
      </c>
      <c r="G328" s="9" t="n">
        <v>13.5</v>
      </c>
      <c r="H328" s="7" t="s">
        <v>320</v>
      </c>
      <c r="I328" s="1" t="n">
        <v>59.5</v>
      </c>
      <c r="J328" s="1" t="n">
        <v>0</v>
      </c>
      <c r="K328" s="1" t="n">
        <v>0</v>
      </c>
      <c r="L328" s="1" t="n">
        <v>0</v>
      </c>
      <c r="M328" s="1" t="n">
        <v>0</v>
      </c>
      <c r="N328" s="1" t="n">
        <v>1.8</v>
      </c>
      <c r="O328" s="1" t="n">
        <v>0</v>
      </c>
      <c r="P328" s="1" t="n">
        <v>0</v>
      </c>
      <c r="Q328" s="1" t="n">
        <v>0</v>
      </c>
      <c r="R328" s="1" t="n">
        <v>38.5</v>
      </c>
      <c r="S328" s="1" t="n">
        <v>99.8</v>
      </c>
      <c r="T328" s="1" t="n">
        <f aca="false">100*I328/$S328</f>
        <v>59.6192384769539</v>
      </c>
      <c r="U328" s="1" t="n">
        <f aca="false">100*J328/$S328</f>
        <v>0</v>
      </c>
      <c r="V328" s="1" t="n">
        <f aca="false">100*K328/$S328</f>
        <v>0</v>
      </c>
      <c r="W328" s="1" t="n">
        <f aca="false">100*L328/$S328</f>
        <v>0</v>
      </c>
      <c r="X328" s="1" t="n">
        <f aca="false">100*M328/$S328</f>
        <v>0</v>
      </c>
      <c r="Y328" s="1" t="n">
        <f aca="false">100*N328/$S328</f>
        <v>1.80360721442886</v>
      </c>
      <c r="Z328" s="1" t="n">
        <f aca="false">100*O328/$S328</f>
        <v>0</v>
      </c>
      <c r="AA328" s="1" t="n">
        <f aca="false">100*P328/$S328</f>
        <v>0</v>
      </c>
      <c r="AB328" s="1" t="n">
        <f aca="false">100*Q328/$S328</f>
        <v>0</v>
      </c>
      <c r="AC328" s="1" t="n">
        <f aca="false">100*R328/$S328</f>
        <v>38.5771543086172</v>
      </c>
      <c r="AD328" s="1" t="n">
        <f aca="false">SUM(T328:AC328)</f>
        <v>100</v>
      </c>
    </row>
    <row r="329" customFormat="false" ht="13.8" hidden="false" customHeight="false" outlineLevel="0" collapsed="false">
      <c r="B329" s="7" t="s">
        <v>268</v>
      </c>
      <c r="C329" s="7" t="s">
        <v>269</v>
      </c>
      <c r="D329" s="7" t="s">
        <v>106</v>
      </c>
      <c r="E329" s="8" t="n">
        <v>28.75</v>
      </c>
      <c r="F329" s="8" t="n">
        <v>48.5</v>
      </c>
      <c r="G329" s="9" t="n">
        <v>16.5</v>
      </c>
      <c r="H329" s="7" t="s">
        <v>321</v>
      </c>
      <c r="I329" s="1" t="n">
        <v>50.4</v>
      </c>
      <c r="J329" s="1" t="n">
        <v>0</v>
      </c>
      <c r="K329" s="1" t="n">
        <v>0</v>
      </c>
      <c r="L329" s="1" t="n">
        <v>0.8</v>
      </c>
      <c r="M329" s="1" t="n">
        <v>0</v>
      </c>
      <c r="N329" s="1" t="n">
        <v>3.5</v>
      </c>
      <c r="O329" s="1" t="n">
        <v>0</v>
      </c>
      <c r="P329" s="1" t="n">
        <v>0</v>
      </c>
      <c r="Q329" s="1" t="n">
        <v>0.8</v>
      </c>
      <c r="R329" s="1" t="n">
        <v>20.8</v>
      </c>
      <c r="S329" s="1" t="n">
        <v>76.3</v>
      </c>
      <c r="T329" s="1" t="n">
        <f aca="false">100*I329/$S329</f>
        <v>66.0550458715596</v>
      </c>
      <c r="U329" s="1" t="n">
        <f aca="false">100*J329/$S329</f>
        <v>0</v>
      </c>
      <c r="V329" s="1" t="n">
        <f aca="false">100*K329/$S329</f>
        <v>0</v>
      </c>
      <c r="W329" s="1" t="n">
        <f aca="false">100*L329/$S329</f>
        <v>1.04849279161206</v>
      </c>
      <c r="X329" s="1" t="n">
        <f aca="false">100*M329/$S329</f>
        <v>0</v>
      </c>
      <c r="Y329" s="1" t="n">
        <f aca="false">100*N329/$S329</f>
        <v>4.58715596330275</v>
      </c>
      <c r="Z329" s="1" t="n">
        <f aca="false">100*O329/$S329</f>
        <v>0</v>
      </c>
      <c r="AA329" s="1" t="n">
        <f aca="false">100*P329/$S329</f>
        <v>0</v>
      </c>
      <c r="AB329" s="1" t="n">
        <f aca="false">100*Q329/$S329</f>
        <v>1.04849279161206</v>
      </c>
      <c r="AC329" s="1" t="n">
        <f aca="false">100*R329/$S329</f>
        <v>27.2608125819135</v>
      </c>
      <c r="AD329" s="1" t="n">
        <f aca="false">SUM(T329:AC329)</f>
        <v>100</v>
      </c>
    </row>
    <row r="330" customFormat="false" ht="13.8" hidden="false" customHeight="false" outlineLevel="0" collapsed="false">
      <c r="B330" s="7" t="s">
        <v>268</v>
      </c>
      <c r="C330" s="7" t="s">
        <v>269</v>
      </c>
      <c r="D330" s="7" t="s">
        <v>106</v>
      </c>
      <c r="E330" s="8" t="n">
        <v>28.75</v>
      </c>
      <c r="F330" s="8" t="n">
        <v>48.5</v>
      </c>
      <c r="G330" s="9" t="n">
        <v>12.5</v>
      </c>
      <c r="H330" s="7" t="s">
        <v>322</v>
      </c>
      <c r="I330" s="1" t="n">
        <v>68</v>
      </c>
      <c r="J330" s="1" t="n">
        <v>0</v>
      </c>
      <c r="K330" s="1" t="n">
        <v>0</v>
      </c>
      <c r="L330" s="1" t="n">
        <v>0</v>
      </c>
      <c r="M330" s="1" t="n">
        <v>0</v>
      </c>
      <c r="N330" s="1" t="n">
        <v>0.7</v>
      </c>
      <c r="O330" s="1" t="n">
        <v>0</v>
      </c>
      <c r="P330" s="1" t="n">
        <v>0</v>
      </c>
      <c r="Q330" s="1" t="n">
        <v>0</v>
      </c>
      <c r="R330" s="1" t="n">
        <v>28.7</v>
      </c>
      <c r="S330" s="1" t="n">
        <v>97.4</v>
      </c>
      <c r="T330" s="1" t="n">
        <f aca="false">100*I330/$S330</f>
        <v>69.8151950718686</v>
      </c>
      <c r="U330" s="1" t="n">
        <f aca="false">100*J330/$S330</f>
        <v>0</v>
      </c>
      <c r="V330" s="1" t="n">
        <f aca="false">100*K330/$S330</f>
        <v>0</v>
      </c>
      <c r="W330" s="1" t="n">
        <f aca="false">100*L330/$S330</f>
        <v>0</v>
      </c>
      <c r="X330" s="1" t="n">
        <f aca="false">100*M330/$S330</f>
        <v>0</v>
      </c>
      <c r="Y330" s="1" t="n">
        <f aca="false">100*N330/$S330</f>
        <v>0.718685831622177</v>
      </c>
      <c r="Z330" s="1" t="n">
        <f aca="false">100*O330/$S330</f>
        <v>0</v>
      </c>
      <c r="AA330" s="1" t="n">
        <f aca="false">100*P330/$S330</f>
        <v>0</v>
      </c>
      <c r="AB330" s="1" t="n">
        <f aca="false">100*Q330/$S330</f>
        <v>0</v>
      </c>
      <c r="AC330" s="1" t="n">
        <f aca="false">100*R330/$S330</f>
        <v>29.4661190965092</v>
      </c>
      <c r="AD330" s="1" t="n">
        <f aca="false">SUM(T330:AC330)</f>
        <v>100</v>
      </c>
    </row>
    <row r="331" customFormat="false" ht="13.8" hidden="false" customHeight="false" outlineLevel="0" collapsed="false">
      <c r="B331" s="7" t="s">
        <v>268</v>
      </c>
      <c r="C331" s="7" t="s">
        <v>269</v>
      </c>
      <c r="D331" s="7" t="s">
        <v>106</v>
      </c>
      <c r="E331" s="8" t="n">
        <v>28.75</v>
      </c>
      <c r="F331" s="8" t="n">
        <v>48.5</v>
      </c>
      <c r="G331" s="9" t="n">
        <v>10</v>
      </c>
      <c r="H331" s="7" t="s">
        <v>323</v>
      </c>
      <c r="I331" s="1" t="n">
        <v>68.4</v>
      </c>
      <c r="J331" s="1" t="n">
        <v>4</v>
      </c>
      <c r="K331" s="1" t="n">
        <v>0</v>
      </c>
      <c r="L331" s="1" t="n">
        <v>0.5</v>
      </c>
      <c r="M331" s="1" t="n">
        <v>0</v>
      </c>
      <c r="N331" s="1" t="n">
        <v>2</v>
      </c>
      <c r="O331" s="1" t="n">
        <v>0</v>
      </c>
      <c r="P331" s="1" t="n">
        <v>0</v>
      </c>
      <c r="Q331" s="1" t="n">
        <v>1.5</v>
      </c>
      <c r="R331" s="1" t="n">
        <v>22.3</v>
      </c>
      <c r="S331" s="1" t="n">
        <v>98.7</v>
      </c>
      <c r="T331" s="1" t="n">
        <f aca="false">100*I331/$S331</f>
        <v>69.3009118541034</v>
      </c>
      <c r="U331" s="1" t="n">
        <f aca="false">100*J331/$S331</f>
        <v>4.05268490374873</v>
      </c>
      <c r="V331" s="1" t="n">
        <f aca="false">100*K331/$S331</f>
        <v>0</v>
      </c>
      <c r="W331" s="1" t="n">
        <f aca="false">100*L331/$S331</f>
        <v>0.506585612968592</v>
      </c>
      <c r="X331" s="1" t="n">
        <f aca="false">100*M331/$S331</f>
        <v>0</v>
      </c>
      <c r="Y331" s="1" t="n">
        <f aca="false">100*N331/$S331</f>
        <v>2.02634245187437</v>
      </c>
      <c r="Z331" s="1" t="n">
        <f aca="false">100*O331/$S331</f>
        <v>0</v>
      </c>
      <c r="AA331" s="1" t="n">
        <f aca="false">100*P331/$S331</f>
        <v>0</v>
      </c>
      <c r="AB331" s="1" t="n">
        <f aca="false">100*Q331/$S331</f>
        <v>1.51975683890578</v>
      </c>
      <c r="AC331" s="1" t="n">
        <f aca="false">100*R331/$S331</f>
        <v>22.5937183383992</v>
      </c>
      <c r="AD331" s="1" t="n">
        <f aca="false">SUM(T331:AC331)</f>
        <v>100</v>
      </c>
    </row>
    <row r="332" customFormat="false" ht="13.8" hidden="false" customHeight="false" outlineLevel="0" collapsed="false">
      <c r="B332" s="7" t="s">
        <v>268</v>
      </c>
      <c r="C332" s="7" t="s">
        <v>269</v>
      </c>
      <c r="D332" s="7" t="s">
        <v>106</v>
      </c>
      <c r="E332" s="8" t="n">
        <v>28.75</v>
      </c>
      <c r="F332" s="8" t="n">
        <v>48.5</v>
      </c>
      <c r="G332" s="9" t="n">
        <v>9.5</v>
      </c>
      <c r="H332" s="7" t="s">
        <v>324</v>
      </c>
      <c r="I332" s="1" t="n">
        <v>50.5</v>
      </c>
      <c r="J332" s="1" t="n">
        <v>3</v>
      </c>
      <c r="K332" s="1" t="n">
        <v>0</v>
      </c>
      <c r="L332" s="1" t="n">
        <v>0</v>
      </c>
      <c r="M332" s="1" t="n">
        <v>0</v>
      </c>
      <c r="N332" s="1" t="n">
        <v>1.5</v>
      </c>
      <c r="O332" s="1" t="n">
        <v>0</v>
      </c>
      <c r="P332" s="1" t="n">
        <v>0</v>
      </c>
      <c r="Q332" s="1" t="n">
        <v>1</v>
      </c>
      <c r="R332" s="1" t="n">
        <v>42.1</v>
      </c>
      <c r="S332" s="1" t="n">
        <v>98.1</v>
      </c>
      <c r="T332" s="1" t="n">
        <f aca="false">100*I332/$S332</f>
        <v>51.4780835881753</v>
      </c>
      <c r="U332" s="1" t="n">
        <f aca="false">100*J332/$S332</f>
        <v>3.05810397553517</v>
      </c>
      <c r="V332" s="1" t="n">
        <f aca="false">100*K332/$S332</f>
        <v>0</v>
      </c>
      <c r="W332" s="1" t="n">
        <f aca="false">100*L332/$S332</f>
        <v>0</v>
      </c>
      <c r="X332" s="1" t="n">
        <f aca="false">100*M332/$S332</f>
        <v>0</v>
      </c>
      <c r="Y332" s="1" t="n">
        <f aca="false">100*N332/$S332</f>
        <v>1.52905198776758</v>
      </c>
      <c r="Z332" s="1" t="n">
        <f aca="false">100*O332/$S332</f>
        <v>0</v>
      </c>
      <c r="AA332" s="1" t="n">
        <f aca="false">100*P332/$S332</f>
        <v>0</v>
      </c>
      <c r="AB332" s="1" t="n">
        <f aca="false">100*Q332/$S332</f>
        <v>1.01936799184506</v>
      </c>
      <c r="AC332" s="1" t="n">
        <f aca="false">100*R332/$S332</f>
        <v>42.9153924566769</v>
      </c>
      <c r="AD332" s="1" t="n">
        <f aca="false">SUM(T332:AC332)</f>
        <v>100</v>
      </c>
    </row>
    <row r="333" customFormat="false" ht="13.8" hidden="false" customHeight="false" outlineLevel="0" collapsed="false">
      <c r="B333" s="7" t="s">
        <v>268</v>
      </c>
      <c r="C333" s="7" t="s">
        <v>269</v>
      </c>
      <c r="D333" s="7" t="s">
        <v>106</v>
      </c>
      <c r="E333" s="8" t="n">
        <v>28.75</v>
      </c>
      <c r="F333" s="8" t="n">
        <v>48.5</v>
      </c>
      <c r="G333" s="9" t="n">
        <v>7.5</v>
      </c>
      <c r="H333" s="7" t="s">
        <v>325</v>
      </c>
      <c r="I333" s="1" t="n">
        <v>50.8</v>
      </c>
      <c r="J333" s="1" t="n">
        <v>0</v>
      </c>
      <c r="K333" s="1" t="n">
        <v>0</v>
      </c>
      <c r="L333" s="1" t="n">
        <v>0</v>
      </c>
      <c r="M333" s="1" t="n">
        <v>0</v>
      </c>
      <c r="N333" s="1" t="n">
        <v>0.5</v>
      </c>
      <c r="O333" s="1" t="n">
        <v>0</v>
      </c>
      <c r="P333" s="1" t="n">
        <v>0</v>
      </c>
      <c r="Q333" s="1" t="n">
        <v>0.5</v>
      </c>
      <c r="R333" s="1" t="n">
        <v>41.3</v>
      </c>
      <c r="S333" s="1" t="n">
        <v>93.1</v>
      </c>
      <c r="T333" s="1" t="n">
        <f aca="false">100*I333/$S333</f>
        <v>54.5649838882922</v>
      </c>
      <c r="U333" s="1" t="n">
        <f aca="false">100*J333/$S333</f>
        <v>0</v>
      </c>
      <c r="V333" s="1" t="n">
        <f aca="false">100*K333/$S333</f>
        <v>0</v>
      </c>
      <c r="W333" s="1" t="n">
        <f aca="false">100*L333/$S333</f>
        <v>0</v>
      </c>
      <c r="X333" s="1" t="n">
        <f aca="false">100*M333/$S333</f>
        <v>0</v>
      </c>
      <c r="Y333" s="1" t="n">
        <f aca="false">100*N333/$S333</f>
        <v>0.537056928034372</v>
      </c>
      <c r="Z333" s="1" t="n">
        <f aca="false">100*O333/$S333</f>
        <v>0</v>
      </c>
      <c r="AA333" s="1" t="n">
        <f aca="false">100*P333/$S333</f>
        <v>0</v>
      </c>
      <c r="AB333" s="1" t="n">
        <f aca="false">100*Q333/$S333</f>
        <v>0.537056928034372</v>
      </c>
      <c r="AC333" s="1" t="n">
        <f aca="false">100*R333/$S333</f>
        <v>44.3609022556391</v>
      </c>
      <c r="AD333" s="1" t="n">
        <f aca="false">SUM(T333:AC333)</f>
        <v>100</v>
      </c>
    </row>
    <row r="334" customFormat="false" ht="13.8" hidden="false" customHeight="false" outlineLevel="0" collapsed="false">
      <c r="B334" s="7" t="s">
        <v>268</v>
      </c>
      <c r="C334" s="7" t="s">
        <v>269</v>
      </c>
      <c r="D334" s="7" t="s">
        <v>106</v>
      </c>
      <c r="E334" s="8" t="n">
        <v>28.75</v>
      </c>
      <c r="F334" s="8" t="n">
        <v>48.5</v>
      </c>
      <c r="G334" s="9" t="n">
        <v>6.8</v>
      </c>
      <c r="H334" s="7" t="s">
        <v>326</v>
      </c>
      <c r="I334" s="1" t="n">
        <v>51.2</v>
      </c>
      <c r="J334" s="1" t="n">
        <v>2.5</v>
      </c>
      <c r="K334" s="1" t="n">
        <v>0</v>
      </c>
      <c r="L334" s="1" t="n">
        <v>0</v>
      </c>
      <c r="M334" s="1" t="n">
        <v>0</v>
      </c>
      <c r="N334" s="1" t="n">
        <v>1.2</v>
      </c>
      <c r="O334" s="1" t="n">
        <v>0</v>
      </c>
      <c r="P334" s="1" t="n">
        <v>0</v>
      </c>
      <c r="Q334" s="1" t="n">
        <v>0.6</v>
      </c>
      <c r="R334" s="1" t="n">
        <v>43.2</v>
      </c>
      <c r="S334" s="1" t="n">
        <v>98.7</v>
      </c>
      <c r="T334" s="1" t="n">
        <f aca="false">100*I334/$S334</f>
        <v>51.8743667679838</v>
      </c>
      <c r="U334" s="1" t="n">
        <f aca="false">100*J334/$S334</f>
        <v>2.53292806484296</v>
      </c>
      <c r="V334" s="1" t="n">
        <f aca="false">100*K334/$S334</f>
        <v>0</v>
      </c>
      <c r="W334" s="1" t="n">
        <f aca="false">100*L334/$S334</f>
        <v>0</v>
      </c>
      <c r="X334" s="1" t="n">
        <f aca="false">100*M334/$S334</f>
        <v>0</v>
      </c>
      <c r="Y334" s="1" t="n">
        <f aca="false">100*N334/$S334</f>
        <v>1.21580547112462</v>
      </c>
      <c r="Z334" s="1" t="n">
        <f aca="false">100*O334/$S334</f>
        <v>0</v>
      </c>
      <c r="AA334" s="1" t="n">
        <f aca="false">100*P334/$S334</f>
        <v>0</v>
      </c>
      <c r="AB334" s="1" t="n">
        <f aca="false">100*Q334/$S334</f>
        <v>0.60790273556231</v>
      </c>
      <c r="AC334" s="1" t="n">
        <f aca="false">100*R334/$S334</f>
        <v>43.7689969604863</v>
      </c>
      <c r="AD334" s="1" t="n">
        <f aca="false">SUM(T334:AC334)</f>
        <v>100</v>
      </c>
    </row>
    <row r="335" customFormat="false" ht="13.8" hidden="false" customHeight="false" outlineLevel="0" collapsed="false">
      <c r="B335" s="7" t="s">
        <v>268</v>
      </c>
      <c r="C335" s="7" t="s">
        <v>269</v>
      </c>
      <c r="D335" s="7" t="s">
        <v>106</v>
      </c>
      <c r="E335" s="8" t="n">
        <v>28.75</v>
      </c>
      <c r="F335" s="8" t="n">
        <v>48.5</v>
      </c>
      <c r="G335" s="9" t="n">
        <v>14</v>
      </c>
      <c r="H335" s="7" t="s">
        <v>327</v>
      </c>
      <c r="I335" s="1" t="n">
        <v>46.3</v>
      </c>
      <c r="J335" s="1" t="n">
        <v>0.6</v>
      </c>
      <c r="K335" s="1" t="n">
        <v>0</v>
      </c>
      <c r="L335" s="1" t="n">
        <v>1.2</v>
      </c>
      <c r="M335" s="1" t="n">
        <v>0</v>
      </c>
      <c r="N335" s="1" t="n">
        <v>5.5</v>
      </c>
      <c r="O335" s="1" t="n">
        <v>0</v>
      </c>
      <c r="P335" s="1" t="n">
        <v>0</v>
      </c>
      <c r="Q335" s="1" t="n">
        <v>0.6</v>
      </c>
      <c r="R335" s="1" t="n">
        <v>2.4</v>
      </c>
      <c r="S335" s="1" t="n">
        <v>56.6</v>
      </c>
      <c r="T335" s="1" t="n">
        <f aca="false">100*I335/$S335</f>
        <v>81.8021201413428</v>
      </c>
      <c r="U335" s="1" t="n">
        <f aca="false">100*J335/$S335</f>
        <v>1.06007067137809</v>
      </c>
      <c r="V335" s="1" t="n">
        <f aca="false">100*K335/$S335</f>
        <v>0</v>
      </c>
      <c r="W335" s="1" t="n">
        <f aca="false">100*L335/$S335</f>
        <v>2.12014134275618</v>
      </c>
      <c r="X335" s="1" t="n">
        <f aca="false">100*M335/$S335</f>
        <v>0</v>
      </c>
      <c r="Y335" s="1" t="n">
        <f aca="false">100*N335/$S335</f>
        <v>9.71731448763251</v>
      </c>
      <c r="Z335" s="1" t="n">
        <f aca="false">100*O335/$S335</f>
        <v>0</v>
      </c>
      <c r="AA335" s="1" t="n">
        <f aca="false">100*P335/$S335</f>
        <v>0</v>
      </c>
      <c r="AB335" s="1" t="n">
        <f aca="false">100*Q335/$S335</f>
        <v>1.06007067137809</v>
      </c>
      <c r="AC335" s="1" t="n">
        <f aca="false">100*R335/$S335</f>
        <v>4.24028268551237</v>
      </c>
      <c r="AD335" s="1" t="n">
        <f aca="false">SUM(T335:AC335)</f>
        <v>100</v>
      </c>
    </row>
    <row r="336" customFormat="false" ht="13.8" hidden="false" customHeight="false" outlineLevel="0" collapsed="false">
      <c r="B336" s="7" t="s">
        <v>268</v>
      </c>
      <c r="C336" s="7" t="s">
        <v>269</v>
      </c>
      <c r="D336" s="7" t="s">
        <v>106</v>
      </c>
      <c r="E336" s="8" t="n">
        <v>28.75</v>
      </c>
      <c r="F336" s="8" t="n">
        <v>48.5</v>
      </c>
      <c r="G336" s="9" t="n">
        <v>13.2</v>
      </c>
      <c r="H336" s="7" t="s">
        <v>328</v>
      </c>
      <c r="I336" s="1" t="n">
        <v>71.2</v>
      </c>
      <c r="J336" s="1" t="n">
        <v>0</v>
      </c>
      <c r="K336" s="1" t="n">
        <v>0.5</v>
      </c>
      <c r="L336" s="1" t="n">
        <v>0.9</v>
      </c>
      <c r="M336" s="1" t="n">
        <v>0</v>
      </c>
      <c r="N336" s="1" t="n">
        <v>5.7</v>
      </c>
      <c r="O336" s="1" t="n">
        <v>0</v>
      </c>
      <c r="P336" s="1" t="n">
        <v>0</v>
      </c>
      <c r="Q336" s="1" t="n">
        <v>0.9</v>
      </c>
      <c r="R336" s="1" t="n">
        <v>14.2</v>
      </c>
      <c r="S336" s="1" t="n">
        <v>93.4</v>
      </c>
      <c r="T336" s="1" t="n">
        <f aca="false">100*I336/$S336</f>
        <v>76.2312633832976</v>
      </c>
      <c r="U336" s="1" t="n">
        <f aca="false">100*J336/$S336</f>
        <v>0</v>
      </c>
      <c r="V336" s="1" t="n">
        <f aca="false">100*K336/$S336</f>
        <v>0.535331905781584</v>
      </c>
      <c r="W336" s="1" t="n">
        <f aca="false">100*L336/$S336</f>
        <v>0.963597430406852</v>
      </c>
      <c r="X336" s="1" t="n">
        <f aca="false">100*M336/$S336</f>
        <v>0</v>
      </c>
      <c r="Y336" s="1" t="n">
        <f aca="false">100*N336/$S336</f>
        <v>6.10278372591006</v>
      </c>
      <c r="Z336" s="1" t="n">
        <f aca="false">100*O336/$S336</f>
        <v>0</v>
      </c>
      <c r="AA336" s="1" t="n">
        <f aca="false">100*P336/$S336</f>
        <v>0</v>
      </c>
      <c r="AB336" s="1" t="n">
        <f aca="false">100*Q336/$S336</f>
        <v>0.963597430406852</v>
      </c>
      <c r="AC336" s="1" t="n">
        <f aca="false">100*R336/$S336</f>
        <v>15.203426124197</v>
      </c>
      <c r="AD336" s="1" t="n">
        <f aca="false">SUM(T336:AC336)</f>
        <v>100</v>
      </c>
    </row>
    <row r="337" customFormat="false" ht="13.8" hidden="false" customHeight="false" outlineLevel="0" collapsed="false">
      <c r="B337" s="7" t="s">
        <v>268</v>
      </c>
      <c r="C337" s="7" t="s">
        <v>269</v>
      </c>
      <c r="D337" s="7" t="s">
        <v>106</v>
      </c>
      <c r="E337" s="8" t="n">
        <v>28.75</v>
      </c>
      <c r="F337" s="8" t="n">
        <v>48.5</v>
      </c>
      <c r="G337" s="9" t="n">
        <v>16.2</v>
      </c>
      <c r="H337" s="7" t="s">
        <v>329</v>
      </c>
      <c r="I337" s="1" t="n">
        <v>62.8</v>
      </c>
      <c r="J337" s="1" t="n">
        <v>0.5</v>
      </c>
      <c r="K337" s="1" t="n">
        <v>0.5</v>
      </c>
      <c r="L337" s="1" t="n">
        <v>2.5</v>
      </c>
      <c r="M337" s="1" t="n">
        <v>0</v>
      </c>
      <c r="N337" s="1" t="n">
        <v>1.5</v>
      </c>
      <c r="O337" s="1" t="n">
        <v>0</v>
      </c>
      <c r="P337" s="1" t="n">
        <v>0</v>
      </c>
      <c r="Q337" s="1" t="n">
        <v>1.4</v>
      </c>
      <c r="R337" s="1" t="n">
        <v>27.6</v>
      </c>
      <c r="S337" s="1" t="n">
        <v>96.8</v>
      </c>
      <c r="T337" s="1" t="n">
        <f aca="false">100*I337/$S337</f>
        <v>64.8760330578512</v>
      </c>
      <c r="U337" s="1" t="n">
        <f aca="false">100*J337/$S337</f>
        <v>0.516528925619835</v>
      </c>
      <c r="V337" s="1" t="n">
        <f aca="false">100*K337/$S337</f>
        <v>0.516528925619835</v>
      </c>
      <c r="W337" s="1" t="n">
        <f aca="false">100*L337/$S337</f>
        <v>2.58264462809917</v>
      </c>
      <c r="X337" s="1" t="n">
        <f aca="false">100*M337/$S337</f>
        <v>0</v>
      </c>
      <c r="Y337" s="1" t="n">
        <f aca="false">100*N337/$S337</f>
        <v>1.5495867768595</v>
      </c>
      <c r="Z337" s="1" t="n">
        <f aca="false">100*O337/$S337</f>
        <v>0</v>
      </c>
      <c r="AA337" s="1" t="n">
        <f aca="false">100*P337/$S337</f>
        <v>0</v>
      </c>
      <c r="AB337" s="1" t="n">
        <f aca="false">100*Q337/$S337</f>
        <v>1.44628099173554</v>
      </c>
      <c r="AC337" s="1" t="n">
        <f aca="false">100*R337/$S337</f>
        <v>28.5123966942149</v>
      </c>
      <c r="AD337" s="1" t="n">
        <f aca="false">SUM(T337:AC337)</f>
        <v>100</v>
      </c>
    </row>
    <row r="338" customFormat="false" ht="13.8" hidden="false" customHeight="false" outlineLevel="0" collapsed="false">
      <c r="B338" s="7" t="s">
        <v>268</v>
      </c>
      <c r="C338" s="7" t="s">
        <v>269</v>
      </c>
      <c r="D338" s="7" t="s">
        <v>106</v>
      </c>
      <c r="E338" s="8" t="n">
        <v>28.75</v>
      </c>
      <c r="F338" s="8" t="n">
        <v>48.5</v>
      </c>
      <c r="G338" s="9" t="n">
        <v>8.3</v>
      </c>
      <c r="H338" s="7" t="s">
        <v>330</v>
      </c>
      <c r="I338" s="1" t="n">
        <v>52.2</v>
      </c>
      <c r="J338" s="1" t="n">
        <v>3.5</v>
      </c>
      <c r="K338" s="1" t="n">
        <v>0</v>
      </c>
      <c r="L338" s="1" t="n">
        <v>1.5</v>
      </c>
      <c r="M338" s="1" t="n">
        <v>0</v>
      </c>
      <c r="N338" s="1" t="n">
        <v>3</v>
      </c>
      <c r="O338" s="1" t="n">
        <v>0</v>
      </c>
      <c r="P338" s="1" t="n">
        <v>0</v>
      </c>
      <c r="Q338" s="1" t="n">
        <v>0</v>
      </c>
      <c r="R338" s="1" t="n">
        <v>37.8</v>
      </c>
      <c r="S338" s="1" t="n">
        <v>98</v>
      </c>
      <c r="T338" s="1" t="n">
        <f aca="false">100*I338/$S338</f>
        <v>53.265306122449</v>
      </c>
      <c r="U338" s="1" t="n">
        <f aca="false">100*J338/$S338</f>
        <v>3.57142857142857</v>
      </c>
      <c r="V338" s="1" t="n">
        <f aca="false">100*K338/$S338</f>
        <v>0</v>
      </c>
      <c r="W338" s="1" t="n">
        <f aca="false">100*L338/$S338</f>
        <v>1.53061224489796</v>
      </c>
      <c r="X338" s="1" t="n">
        <f aca="false">100*M338/$S338</f>
        <v>0</v>
      </c>
      <c r="Y338" s="1" t="n">
        <f aca="false">100*N338/$S338</f>
        <v>3.06122448979592</v>
      </c>
      <c r="Z338" s="1" t="n">
        <f aca="false">100*O338/$S338</f>
        <v>0</v>
      </c>
      <c r="AA338" s="1" t="n">
        <f aca="false">100*P338/$S338</f>
        <v>0</v>
      </c>
      <c r="AB338" s="1" t="n">
        <f aca="false">100*Q338/$S338</f>
        <v>0</v>
      </c>
      <c r="AC338" s="1" t="n">
        <f aca="false">100*R338/$S338</f>
        <v>38.5714285714286</v>
      </c>
      <c r="AD338" s="1" t="n">
        <f aca="false">SUM(T338:AC338)</f>
        <v>100</v>
      </c>
    </row>
    <row r="339" customFormat="false" ht="13.8" hidden="false" customHeight="false" outlineLevel="0" collapsed="false">
      <c r="B339" s="7" t="s">
        <v>268</v>
      </c>
      <c r="C339" s="7" t="s">
        <v>269</v>
      </c>
      <c r="D339" s="7" t="s">
        <v>106</v>
      </c>
      <c r="E339" s="8" t="n">
        <v>28.75</v>
      </c>
      <c r="F339" s="8" t="n">
        <v>48.5</v>
      </c>
      <c r="G339" s="9" t="n">
        <v>10.7</v>
      </c>
      <c r="H339" s="7" t="s">
        <v>331</v>
      </c>
      <c r="I339" s="1" t="n">
        <v>78.5</v>
      </c>
      <c r="J339" s="1" t="n">
        <v>2.2</v>
      </c>
      <c r="K339" s="1" t="n">
        <v>0</v>
      </c>
      <c r="L339" s="1" t="n">
        <v>1.1</v>
      </c>
      <c r="M339" s="1" t="n">
        <v>0</v>
      </c>
      <c r="N339" s="1" t="n">
        <v>6.6</v>
      </c>
      <c r="O339" s="1" t="n">
        <v>0</v>
      </c>
      <c r="P339" s="1" t="n">
        <v>0</v>
      </c>
      <c r="Q339" s="1" t="n">
        <v>1.1</v>
      </c>
      <c r="R339" s="1" t="n">
        <v>7.7</v>
      </c>
      <c r="S339" s="1" t="n">
        <v>97.2</v>
      </c>
      <c r="T339" s="1" t="n">
        <f aca="false">100*I339/$S339</f>
        <v>80.761316872428</v>
      </c>
      <c r="U339" s="1" t="n">
        <f aca="false">100*J339/$S339</f>
        <v>2.26337448559671</v>
      </c>
      <c r="V339" s="1" t="n">
        <f aca="false">100*K339/$S339</f>
        <v>0</v>
      </c>
      <c r="W339" s="1" t="n">
        <f aca="false">100*L339/$S339</f>
        <v>1.13168724279835</v>
      </c>
      <c r="X339" s="1" t="n">
        <f aca="false">100*M339/$S339</f>
        <v>0</v>
      </c>
      <c r="Y339" s="1" t="n">
        <f aca="false">100*N339/$S339</f>
        <v>6.79012345679012</v>
      </c>
      <c r="Z339" s="1" t="n">
        <f aca="false">100*O339/$S339</f>
        <v>0</v>
      </c>
      <c r="AA339" s="1" t="n">
        <f aca="false">100*P339/$S339</f>
        <v>0</v>
      </c>
      <c r="AB339" s="1" t="n">
        <f aca="false">100*Q339/$S339</f>
        <v>1.13168724279835</v>
      </c>
      <c r="AC339" s="1" t="n">
        <f aca="false">100*R339/$S339</f>
        <v>7.92181069958848</v>
      </c>
      <c r="AD339" s="1" t="n">
        <f aca="false">SUM(T339:AC339)</f>
        <v>100</v>
      </c>
    </row>
    <row r="340" customFormat="false" ht="13.8" hidden="false" customHeight="false" outlineLevel="0" collapsed="false">
      <c r="B340" s="7" t="s">
        <v>268</v>
      </c>
      <c r="C340" s="7" t="s">
        <v>269</v>
      </c>
      <c r="D340" s="7" t="s">
        <v>106</v>
      </c>
      <c r="E340" s="8" t="n">
        <v>28.75</v>
      </c>
      <c r="F340" s="8" t="n">
        <v>48.5</v>
      </c>
      <c r="G340" s="9" t="n">
        <v>16.2</v>
      </c>
      <c r="H340" s="7" t="s">
        <v>332</v>
      </c>
      <c r="I340" s="1" t="n">
        <v>71.2</v>
      </c>
      <c r="J340" s="1" t="n">
        <v>2.7</v>
      </c>
      <c r="K340" s="1" t="n">
        <v>0</v>
      </c>
      <c r="L340" s="1" t="n">
        <v>2.1</v>
      </c>
      <c r="M340" s="1" t="n">
        <v>0</v>
      </c>
      <c r="N340" s="1" t="n">
        <v>4.4</v>
      </c>
      <c r="O340" s="1" t="n">
        <v>0</v>
      </c>
      <c r="P340" s="1" t="n">
        <v>0</v>
      </c>
      <c r="Q340" s="1" t="n">
        <v>0.6</v>
      </c>
      <c r="R340" s="1" t="n">
        <v>10.8</v>
      </c>
      <c r="S340" s="1" t="n">
        <v>91.8</v>
      </c>
      <c r="T340" s="1" t="n">
        <f aca="false">100*I340/$S340</f>
        <v>77.5599128540305</v>
      </c>
      <c r="U340" s="1" t="n">
        <f aca="false">100*J340/$S340</f>
        <v>2.94117647058824</v>
      </c>
      <c r="V340" s="1" t="n">
        <f aca="false">100*K340/$S340</f>
        <v>0</v>
      </c>
      <c r="W340" s="1" t="n">
        <f aca="false">100*L340/$S340</f>
        <v>2.2875816993464</v>
      </c>
      <c r="X340" s="1" t="n">
        <f aca="false">100*M340/$S340</f>
        <v>0</v>
      </c>
      <c r="Y340" s="1" t="n">
        <f aca="false">100*N340/$S340</f>
        <v>4.79302832244009</v>
      </c>
      <c r="Z340" s="1" t="n">
        <f aca="false">100*O340/$S340</f>
        <v>0</v>
      </c>
      <c r="AA340" s="1" t="n">
        <f aca="false">100*P340/$S340</f>
        <v>0</v>
      </c>
      <c r="AB340" s="1" t="n">
        <f aca="false">100*Q340/$S340</f>
        <v>0.65359477124183</v>
      </c>
      <c r="AC340" s="1" t="n">
        <f aca="false">100*R340/$S340</f>
        <v>11.7647058823529</v>
      </c>
      <c r="AD340" s="1" t="n">
        <f aca="false">SUM(T340:AC340)</f>
        <v>100</v>
      </c>
    </row>
    <row r="341" customFormat="false" ht="13.8" hidden="false" customHeight="false" outlineLevel="0" collapsed="false">
      <c r="B341" s="7" t="s">
        <v>268</v>
      </c>
      <c r="C341" s="7" t="s">
        <v>269</v>
      </c>
      <c r="D341" s="7" t="s">
        <v>106</v>
      </c>
      <c r="E341" s="8" t="n">
        <v>28.75</v>
      </c>
      <c r="F341" s="8" t="n">
        <v>48.5</v>
      </c>
      <c r="G341" s="9" t="n">
        <v>16.5</v>
      </c>
      <c r="H341" s="7" t="s">
        <v>333</v>
      </c>
      <c r="I341" s="1" t="n">
        <v>77.3</v>
      </c>
      <c r="J341" s="1" t="n">
        <v>0</v>
      </c>
      <c r="K341" s="1" t="n">
        <v>0</v>
      </c>
      <c r="L341" s="1" t="n">
        <v>2.6</v>
      </c>
      <c r="M341" s="1" t="n">
        <v>0</v>
      </c>
      <c r="N341" s="1" t="n">
        <v>6.7</v>
      </c>
      <c r="O341" s="1" t="n">
        <v>0</v>
      </c>
      <c r="P341" s="1" t="n">
        <v>0</v>
      </c>
      <c r="Q341" s="1" t="n">
        <v>2.1</v>
      </c>
      <c r="R341" s="1" t="n">
        <v>8.7</v>
      </c>
      <c r="S341" s="1" t="n">
        <v>97.4</v>
      </c>
      <c r="T341" s="1" t="n">
        <f aca="false">100*I341/$S341</f>
        <v>79.3634496919918</v>
      </c>
      <c r="U341" s="1" t="n">
        <f aca="false">100*J341/$S341</f>
        <v>0</v>
      </c>
      <c r="V341" s="1" t="n">
        <f aca="false">100*K341/$S341</f>
        <v>0</v>
      </c>
      <c r="W341" s="1" t="n">
        <f aca="false">100*L341/$S341</f>
        <v>2.6694045174538</v>
      </c>
      <c r="X341" s="1" t="n">
        <f aca="false">100*M341/$S341</f>
        <v>0</v>
      </c>
      <c r="Y341" s="1" t="n">
        <f aca="false">100*N341/$S341</f>
        <v>6.8788501026694</v>
      </c>
      <c r="Z341" s="1" t="n">
        <f aca="false">100*O341/$S341</f>
        <v>0</v>
      </c>
      <c r="AA341" s="1" t="n">
        <f aca="false">100*P341/$S341</f>
        <v>0</v>
      </c>
      <c r="AB341" s="1" t="n">
        <f aca="false">100*Q341/$S341</f>
        <v>2.15605749486653</v>
      </c>
      <c r="AC341" s="1" t="n">
        <f aca="false">100*R341/$S341</f>
        <v>8.93223819301848</v>
      </c>
      <c r="AD341" s="1" t="n">
        <f aca="false">SUM(T341:AC341)</f>
        <v>100</v>
      </c>
    </row>
    <row r="342" customFormat="false" ht="13.8" hidden="false" customHeight="false" outlineLevel="0" collapsed="false">
      <c r="B342" s="7" t="s">
        <v>268</v>
      </c>
      <c r="C342" s="7" t="s">
        <v>269</v>
      </c>
      <c r="D342" s="7" t="s">
        <v>106</v>
      </c>
      <c r="E342" s="8" t="n">
        <v>28.75</v>
      </c>
      <c r="F342" s="8" t="n">
        <v>48.5</v>
      </c>
      <c r="G342" s="9" t="n">
        <v>157.5</v>
      </c>
      <c r="H342" s="7" t="s">
        <v>334</v>
      </c>
      <c r="I342" s="1" t="n">
        <v>75.4</v>
      </c>
      <c r="J342" s="1" t="n">
        <v>0</v>
      </c>
      <c r="K342" s="1" t="n">
        <v>0</v>
      </c>
      <c r="L342" s="1" t="n">
        <v>1.3</v>
      </c>
      <c r="M342" s="1" t="n">
        <v>0</v>
      </c>
      <c r="N342" s="1" t="n">
        <v>2.6</v>
      </c>
      <c r="O342" s="1" t="n">
        <v>0</v>
      </c>
      <c r="P342" s="1" t="n">
        <v>0</v>
      </c>
      <c r="Q342" s="1" t="n">
        <v>1.3</v>
      </c>
      <c r="R342" s="1" t="n">
        <v>18.1</v>
      </c>
      <c r="S342" s="1" t="n">
        <v>98.7</v>
      </c>
      <c r="T342" s="1" t="n">
        <f aca="false">100*I342/$S342</f>
        <v>76.3931104356636</v>
      </c>
      <c r="U342" s="1" t="n">
        <f aca="false">100*J342/$S342</f>
        <v>0</v>
      </c>
      <c r="V342" s="1" t="n">
        <f aca="false">100*K342/$S342</f>
        <v>0</v>
      </c>
      <c r="W342" s="1" t="n">
        <f aca="false">100*L342/$S342</f>
        <v>1.31712259371834</v>
      </c>
      <c r="X342" s="1" t="n">
        <f aca="false">100*M342/$S342</f>
        <v>0</v>
      </c>
      <c r="Y342" s="1" t="n">
        <f aca="false">100*N342/$S342</f>
        <v>2.63424518743668</v>
      </c>
      <c r="Z342" s="1" t="n">
        <f aca="false">100*O342/$S342</f>
        <v>0</v>
      </c>
      <c r="AA342" s="1" t="n">
        <f aca="false">100*P342/$S342</f>
        <v>0</v>
      </c>
      <c r="AB342" s="1" t="n">
        <f aca="false">100*Q342/$S342</f>
        <v>1.31712259371834</v>
      </c>
      <c r="AC342" s="1" t="n">
        <f aca="false">100*R342/$S342</f>
        <v>18.338399189463</v>
      </c>
      <c r="AD342" s="1" t="n">
        <f aca="false">SUM(T342:AC342)</f>
        <v>100</v>
      </c>
    </row>
    <row r="343" customFormat="false" ht="13.8" hidden="false" customHeight="false" outlineLevel="0" collapsed="false">
      <c r="B343" s="7" t="s">
        <v>268</v>
      </c>
      <c r="C343" s="7" t="s">
        <v>269</v>
      </c>
      <c r="D343" s="7" t="s">
        <v>106</v>
      </c>
      <c r="E343" s="8" t="n">
        <v>28.75</v>
      </c>
      <c r="F343" s="8" t="n">
        <v>48.5</v>
      </c>
      <c r="G343" s="9" t="n">
        <v>15.3</v>
      </c>
      <c r="H343" s="7" t="s">
        <v>335</v>
      </c>
      <c r="I343" s="1" t="n">
        <v>76.4</v>
      </c>
      <c r="J343" s="1" t="n">
        <v>0</v>
      </c>
      <c r="K343" s="1" t="n">
        <v>0</v>
      </c>
      <c r="L343" s="1" t="n">
        <v>2.1</v>
      </c>
      <c r="M343" s="1" t="n">
        <v>0</v>
      </c>
      <c r="N343" s="1" t="n">
        <v>4.9</v>
      </c>
      <c r="O343" s="1" t="n">
        <v>0</v>
      </c>
      <c r="P343" s="1" t="n">
        <v>0</v>
      </c>
      <c r="Q343" s="1" t="n">
        <v>0.7</v>
      </c>
      <c r="R343" s="1" t="n">
        <v>16</v>
      </c>
      <c r="S343" s="1" t="n">
        <v>100.1</v>
      </c>
      <c r="T343" s="1" t="n">
        <f aca="false">100*I343/$S343</f>
        <v>76.3236763236763</v>
      </c>
      <c r="U343" s="1" t="n">
        <f aca="false">100*J343/$S343</f>
        <v>0</v>
      </c>
      <c r="V343" s="1" t="n">
        <f aca="false">100*K343/$S343</f>
        <v>0</v>
      </c>
      <c r="W343" s="1" t="n">
        <f aca="false">100*L343/$S343</f>
        <v>2.0979020979021</v>
      </c>
      <c r="X343" s="1" t="n">
        <f aca="false">100*M343/$S343</f>
        <v>0</v>
      </c>
      <c r="Y343" s="1" t="n">
        <f aca="false">100*N343/$S343</f>
        <v>4.8951048951049</v>
      </c>
      <c r="Z343" s="1" t="n">
        <f aca="false">100*O343/$S343</f>
        <v>0</v>
      </c>
      <c r="AA343" s="1" t="n">
        <f aca="false">100*P343/$S343</f>
        <v>0</v>
      </c>
      <c r="AB343" s="1" t="n">
        <f aca="false">100*Q343/$S343</f>
        <v>0.699300699300699</v>
      </c>
      <c r="AC343" s="1" t="n">
        <f aca="false">100*R343/$S343</f>
        <v>15.984015984016</v>
      </c>
      <c r="AD343" s="1" t="n">
        <f aca="false">SUM(T343:AC343)</f>
        <v>100</v>
      </c>
    </row>
    <row r="344" customFormat="false" ht="13.8" hidden="false" customHeight="false" outlineLevel="0" collapsed="false">
      <c r="B344" s="7" t="s">
        <v>268</v>
      </c>
      <c r="C344" s="7" t="s">
        <v>269</v>
      </c>
      <c r="D344" s="7" t="s">
        <v>106</v>
      </c>
      <c r="E344" s="8" t="n">
        <v>28.75</v>
      </c>
      <c r="F344" s="8" t="n">
        <v>48.5</v>
      </c>
      <c r="G344" s="9" t="n">
        <v>14.2</v>
      </c>
      <c r="H344" s="7" t="s">
        <v>336</v>
      </c>
      <c r="I344" s="1" t="n">
        <v>76</v>
      </c>
      <c r="J344" s="1" t="n">
        <v>0</v>
      </c>
      <c r="K344" s="1" t="n">
        <v>0</v>
      </c>
      <c r="L344" s="1" t="n">
        <v>3.3</v>
      </c>
      <c r="M344" s="1" t="n">
        <v>0</v>
      </c>
      <c r="N344" s="1" t="n">
        <v>5.1</v>
      </c>
      <c r="O344" s="1" t="n">
        <v>0</v>
      </c>
      <c r="P344" s="1" t="n">
        <v>0</v>
      </c>
      <c r="Q344" s="1" t="n">
        <v>0</v>
      </c>
      <c r="R344" s="1" t="n">
        <v>13.5</v>
      </c>
      <c r="S344" s="1" t="n">
        <v>97.9</v>
      </c>
      <c r="T344" s="1" t="n">
        <f aca="false">100*I344/$S344</f>
        <v>77.6302349336057</v>
      </c>
      <c r="U344" s="1" t="n">
        <f aca="false">100*J344/$S344</f>
        <v>0</v>
      </c>
      <c r="V344" s="1" t="n">
        <f aca="false">100*K344/$S344</f>
        <v>0</v>
      </c>
      <c r="W344" s="1" t="n">
        <f aca="false">100*L344/$S344</f>
        <v>3.37078651685393</v>
      </c>
      <c r="X344" s="1" t="n">
        <f aca="false">100*M344/$S344</f>
        <v>0</v>
      </c>
      <c r="Y344" s="1" t="n">
        <f aca="false">100*N344/$S344</f>
        <v>5.2093973442288</v>
      </c>
      <c r="Z344" s="1" t="n">
        <f aca="false">100*O344/$S344</f>
        <v>0</v>
      </c>
      <c r="AA344" s="1" t="n">
        <f aca="false">100*P344/$S344</f>
        <v>0</v>
      </c>
      <c r="AB344" s="1" t="n">
        <f aca="false">100*Q344/$S344</f>
        <v>0</v>
      </c>
      <c r="AC344" s="1" t="n">
        <f aca="false">100*R344/$S344</f>
        <v>13.7895812053115</v>
      </c>
      <c r="AD344" s="1" t="n">
        <f aca="false">SUM(T344:AC344)</f>
        <v>100</v>
      </c>
    </row>
    <row r="345" customFormat="false" ht="13.8" hidden="false" customHeight="false" outlineLevel="0" collapsed="false">
      <c r="B345" s="7" t="s">
        <v>268</v>
      </c>
      <c r="C345" s="7" t="s">
        <v>269</v>
      </c>
      <c r="D345" s="7" t="s">
        <v>106</v>
      </c>
      <c r="E345" s="8" t="n">
        <v>28.75</v>
      </c>
      <c r="F345" s="8" t="n">
        <v>48.5</v>
      </c>
      <c r="G345" s="9" t="n">
        <v>17.3</v>
      </c>
      <c r="H345" s="7" t="s">
        <v>337</v>
      </c>
      <c r="I345" s="1" t="n">
        <v>45.3</v>
      </c>
      <c r="J345" s="1" t="n">
        <v>0</v>
      </c>
      <c r="K345" s="1" t="n">
        <v>0</v>
      </c>
      <c r="L345" s="1" t="n">
        <v>5.9</v>
      </c>
      <c r="M345" s="1" t="n">
        <v>0</v>
      </c>
      <c r="N345" s="1" t="n">
        <v>4.3</v>
      </c>
      <c r="O345" s="1" t="n">
        <v>0</v>
      </c>
      <c r="P345" s="1" t="n">
        <v>0</v>
      </c>
      <c r="Q345" s="1" t="n">
        <v>0.7</v>
      </c>
      <c r="R345" s="1" t="n">
        <v>7.6</v>
      </c>
      <c r="S345" s="1" t="n">
        <v>63.8</v>
      </c>
      <c r="T345" s="1" t="n">
        <f aca="false">100*I345/$S345</f>
        <v>71.0031347962382</v>
      </c>
      <c r="U345" s="1" t="n">
        <f aca="false">100*J345/$S345</f>
        <v>0</v>
      </c>
      <c r="V345" s="1" t="n">
        <f aca="false">100*K345/$S345</f>
        <v>0</v>
      </c>
      <c r="W345" s="1" t="n">
        <f aca="false">100*L345/$S345</f>
        <v>9.24764890282132</v>
      </c>
      <c r="X345" s="1" t="n">
        <f aca="false">100*M345/$S345</f>
        <v>0</v>
      </c>
      <c r="Y345" s="1" t="n">
        <f aca="false">100*N345/$S345</f>
        <v>6.73981191222571</v>
      </c>
      <c r="Z345" s="1" t="n">
        <f aca="false">100*O345/$S345</f>
        <v>0</v>
      </c>
      <c r="AA345" s="1" t="n">
        <f aca="false">100*P345/$S345</f>
        <v>0</v>
      </c>
      <c r="AB345" s="1" t="n">
        <f aca="false">100*Q345/$S345</f>
        <v>1.09717868338558</v>
      </c>
      <c r="AC345" s="1" t="n">
        <f aca="false">100*R345/$S345</f>
        <v>11.9122257053292</v>
      </c>
      <c r="AD345" s="1" t="n">
        <f aca="false">SUM(T345:AC345)</f>
        <v>100</v>
      </c>
    </row>
    <row r="346" customFormat="false" ht="13.8" hidden="false" customHeight="false" outlineLevel="0" collapsed="false">
      <c r="B346" s="7" t="s">
        <v>268</v>
      </c>
      <c r="C346" s="7" t="s">
        <v>269</v>
      </c>
      <c r="D346" s="7" t="s">
        <v>106</v>
      </c>
      <c r="E346" s="8" t="n">
        <v>28.75</v>
      </c>
      <c r="F346" s="8" t="n">
        <v>48.5</v>
      </c>
      <c r="G346" s="9" t="n">
        <v>10</v>
      </c>
      <c r="H346" s="7" t="s">
        <v>338</v>
      </c>
      <c r="I346" s="1" t="n">
        <v>72.4</v>
      </c>
      <c r="J346" s="1" t="n">
        <v>0</v>
      </c>
      <c r="K346" s="1" t="n">
        <v>0</v>
      </c>
      <c r="L346" s="1" t="n">
        <v>1.5</v>
      </c>
      <c r="M346" s="1" t="n">
        <v>0</v>
      </c>
      <c r="N346" s="1" t="n">
        <v>1.5</v>
      </c>
      <c r="O346" s="1" t="n">
        <v>0</v>
      </c>
      <c r="P346" s="1" t="n">
        <v>0</v>
      </c>
      <c r="Q346" s="1" t="n">
        <v>3</v>
      </c>
      <c r="R346" s="1" t="n">
        <v>20.3</v>
      </c>
      <c r="S346" s="1" t="n">
        <v>98.7</v>
      </c>
      <c r="T346" s="1" t="n">
        <f aca="false">100*I346/$S346</f>
        <v>73.3535967578521</v>
      </c>
      <c r="U346" s="1" t="n">
        <f aca="false">100*J346/$S346</f>
        <v>0</v>
      </c>
      <c r="V346" s="1" t="n">
        <f aca="false">100*K346/$S346</f>
        <v>0</v>
      </c>
      <c r="W346" s="1" t="n">
        <f aca="false">100*L346/$S346</f>
        <v>1.51975683890578</v>
      </c>
      <c r="X346" s="1" t="n">
        <f aca="false">100*M346/$S346</f>
        <v>0</v>
      </c>
      <c r="Y346" s="1" t="n">
        <f aca="false">100*N346/$S346</f>
        <v>1.51975683890578</v>
      </c>
      <c r="Z346" s="1" t="n">
        <f aca="false">100*O346/$S346</f>
        <v>0</v>
      </c>
      <c r="AA346" s="1" t="n">
        <f aca="false">100*P346/$S346</f>
        <v>0</v>
      </c>
      <c r="AB346" s="1" t="n">
        <f aca="false">100*Q346/$S346</f>
        <v>3.03951367781155</v>
      </c>
      <c r="AC346" s="1" t="n">
        <f aca="false">100*R346/$S346</f>
        <v>20.5673758865248</v>
      </c>
      <c r="AD346" s="1" t="n">
        <f aca="false">SUM(T346:AC346)</f>
        <v>100</v>
      </c>
    </row>
    <row r="347" customFormat="false" ht="13.8" hidden="false" customHeight="false" outlineLevel="0" collapsed="false">
      <c r="B347" s="7" t="s">
        <v>268</v>
      </c>
      <c r="C347" s="7" t="s">
        <v>269</v>
      </c>
      <c r="D347" s="7" t="s">
        <v>106</v>
      </c>
      <c r="E347" s="8" t="n">
        <v>28.75</v>
      </c>
      <c r="F347" s="8" t="n">
        <v>48.5</v>
      </c>
      <c r="G347" s="9" t="n">
        <v>18</v>
      </c>
      <c r="H347" s="7" t="s">
        <v>339</v>
      </c>
      <c r="I347" s="1" t="n">
        <v>84.6</v>
      </c>
      <c r="J347" s="1" t="n">
        <v>0</v>
      </c>
      <c r="K347" s="1" t="n">
        <v>0</v>
      </c>
      <c r="L347" s="1" t="n">
        <v>2.4</v>
      </c>
      <c r="M347" s="1" t="n">
        <v>0</v>
      </c>
      <c r="N347" s="1" t="n">
        <v>4.3</v>
      </c>
      <c r="O347" s="1" t="n">
        <v>0</v>
      </c>
      <c r="P347" s="1" t="n">
        <v>0</v>
      </c>
      <c r="Q347" s="1" t="n">
        <v>1.9</v>
      </c>
      <c r="R347" s="1" t="n">
        <v>1.9</v>
      </c>
      <c r="S347" s="1" t="n">
        <v>95.1</v>
      </c>
      <c r="T347" s="1" t="n">
        <f aca="false">100*I347/$S347</f>
        <v>88.9589905362776</v>
      </c>
      <c r="U347" s="1" t="n">
        <f aca="false">100*J347/$S347</f>
        <v>0</v>
      </c>
      <c r="V347" s="1" t="n">
        <f aca="false">100*K347/$S347</f>
        <v>0</v>
      </c>
      <c r="W347" s="1" t="n">
        <f aca="false">100*L347/$S347</f>
        <v>2.52365930599369</v>
      </c>
      <c r="X347" s="1" t="n">
        <f aca="false">100*M347/$S347</f>
        <v>0</v>
      </c>
      <c r="Y347" s="1" t="n">
        <f aca="false">100*N347/$S347</f>
        <v>4.52155625657203</v>
      </c>
      <c r="Z347" s="1" t="n">
        <f aca="false">100*O347/$S347</f>
        <v>0</v>
      </c>
      <c r="AA347" s="1" t="n">
        <f aca="false">100*P347/$S347</f>
        <v>0</v>
      </c>
      <c r="AB347" s="1" t="n">
        <f aca="false">100*Q347/$S347</f>
        <v>1.99789695057834</v>
      </c>
      <c r="AC347" s="1" t="n">
        <f aca="false">100*R347/$S347</f>
        <v>1.99789695057834</v>
      </c>
      <c r="AD347" s="1" t="n">
        <f aca="false">SUM(T347:AC347)</f>
        <v>100</v>
      </c>
    </row>
    <row r="348" customFormat="false" ht="13.8" hidden="false" customHeight="false" outlineLevel="0" collapsed="false">
      <c r="B348" s="7" t="s">
        <v>268</v>
      </c>
      <c r="C348" s="7" t="s">
        <v>269</v>
      </c>
      <c r="D348" s="7" t="s">
        <v>106</v>
      </c>
      <c r="E348" s="8" t="n">
        <v>28.75</v>
      </c>
      <c r="F348" s="8" t="n">
        <v>48.5</v>
      </c>
      <c r="G348" s="9" t="n">
        <v>23</v>
      </c>
      <c r="H348" s="7" t="s">
        <v>340</v>
      </c>
      <c r="I348" s="1" t="n">
        <v>65.4</v>
      </c>
      <c r="J348" s="1" t="n">
        <v>0</v>
      </c>
      <c r="K348" s="1" t="n">
        <v>0</v>
      </c>
      <c r="L348" s="1" t="n">
        <v>3.9</v>
      </c>
      <c r="M348" s="1" t="n">
        <v>0</v>
      </c>
      <c r="N348" s="1" t="n">
        <v>1.2</v>
      </c>
      <c r="O348" s="1" t="n">
        <v>0</v>
      </c>
      <c r="P348" s="1" t="n">
        <v>0</v>
      </c>
      <c r="Q348" s="1" t="n">
        <v>0</v>
      </c>
      <c r="R348" s="1" t="n">
        <v>6.6</v>
      </c>
      <c r="S348" s="1" t="n">
        <v>77.1</v>
      </c>
      <c r="T348" s="1" t="n">
        <f aca="false">100*I348/$S348</f>
        <v>84.8249027237354</v>
      </c>
      <c r="U348" s="1" t="n">
        <f aca="false">100*J348/$S348</f>
        <v>0</v>
      </c>
      <c r="V348" s="1" t="n">
        <f aca="false">100*K348/$S348</f>
        <v>0</v>
      </c>
      <c r="W348" s="1" t="n">
        <f aca="false">100*L348/$S348</f>
        <v>5.05836575875486</v>
      </c>
      <c r="X348" s="1" t="n">
        <f aca="false">100*M348/$S348</f>
        <v>0</v>
      </c>
      <c r="Y348" s="1" t="n">
        <f aca="false">100*N348/$S348</f>
        <v>1.55642023346304</v>
      </c>
      <c r="Z348" s="1" t="n">
        <f aca="false">100*O348/$S348</f>
        <v>0</v>
      </c>
      <c r="AA348" s="1" t="n">
        <f aca="false">100*P348/$S348</f>
        <v>0</v>
      </c>
      <c r="AB348" s="1" t="n">
        <f aca="false">100*Q348/$S348</f>
        <v>0</v>
      </c>
      <c r="AC348" s="1" t="n">
        <f aca="false">100*R348/$S348</f>
        <v>8.56031128404669</v>
      </c>
      <c r="AD348" s="1" t="n">
        <f aca="false">SUM(T348:AC348)</f>
        <v>100</v>
      </c>
    </row>
    <row r="349" customFormat="false" ht="13.8" hidden="false" customHeight="false" outlineLevel="0" collapsed="false">
      <c r="B349" s="7" t="s">
        <v>268</v>
      </c>
      <c r="C349" s="7" t="s">
        <v>269</v>
      </c>
      <c r="D349" s="7" t="s">
        <v>106</v>
      </c>
      <c r="E349" s="8" t="n">
        <v>28.75</v>
      </c>
      <c r="F349" s="8" t="n">
        <v>48.5</v>
      </c>
      <c r="G349" s="9" t="n">
        <v>15</v>
      </c>
      <c r="H349" s="7" t="s">
        <v>341</v>
      </c>
      <c r="I349" s="1" t="n">
        <v>85.5</v>
      </c>
      <c r="J349" s="1" t="n">
        <v>0</v>
      </c>
      <c r="K349" s="1" t="n">
        <v>0</v>
      </c>
      <c r="L349" s="1" t="n">
        <v>2.5</v>
      </c>
      <c r="M349" s="1" t="n">
        <v>0</v>
      </c>
      <c r="N349" s="1" t="n">
        <v>1</v>
      </c>
      <c r="O349" s="1" t="n">
        <v>0</v>
      </c>
      <c r="P349" s="1" t="n">
        <v>0</v>
      </c>
      <c r="Q349" s="1" t="n">
        <v>0</v>
      </c>
      <c r="R349" s="1" t="n">
        <v>9.9</v>
      </c>
      <c r="S349" s="1" t="n">
        <v>98.9</v>
      </c>
      <c r="T349" s="1" t="n">
        <f aca="false">100*I349/$S349</f>
        <v>86.4509605662285</v>
      </c>
      <c r="U349" s="1" t="n">
        <f aca="false">100*J349/$S349</f>
        <v>0</v>
      </c>
      <c r="V349" s="1" t="n">
        <f aca="false">100*K349/$S349</f>
        <v>0</v>
      </c>
      <c r="W349" s="1" t="n">
        <f aca="false">100*L349/$S349</f>
        <v>2.52780586450961</v>
      </c>
      <c r="X349" s="1" t="n">
        <f aca="false">100*M349/$S349</f>
        <v>0</v>
      </c>
      <c r="Y349" s="1" t="n">
        <f aca="false">100*N349/$S349</f>
        <v>1.01112234580384</v>
      </c>
      <c r="Z349" s="1" t="n">
        <f aca="false">100*O349/$S349</f>
        <v>0</v>
      </c>
      <c r="AA349" s="1" t="n">
        <f aca="false">100*P349/$S349</f>
        <v>0</v>
      </c>
      <c r="AB349" s="1" t="n">
        <f aca="false">100*Q349/$S349</f>
        <v>0</v>
      </c>
      <c r="AC349" s="1" t="n">
        <f aca="false">100*R349/$S349</f>
        <v>10.010111223458</v>
      </c>
      <c r="AD349" s="1" t="n">
        <f aca="false">SUM(T349:AC349)</f>
        <v>100</v>
      </c>
    </row>
    <row r="350" customFormat="false" ht="13.8" hidden="false" customHeight="false" outlineLevel="0" collapsed="false">
      <c r="B350" s="7" t="s">
        <v>268</v>
      </c>
      <c r="C350" s="7" t="s">
        <v>269</v>
      </c>
      <c r="D350" s="7" t="s">
        <v>106</v>
      </c>
      <c r="E350" s="8" t="n">
        <v>28.75</v>
      </c>
      <c r="F350" s="8" t="n">
        <v>48.5</v>
      </c>
      <c r="G350" s="9" t="n">
        <v>12.2</v>
      </c>
      <c r="H350" s="7" t="s">
        <v>342</v>
      </c>
      <c r="I350" s="1" t="n">
        <v>76.9</v>
      </c>
      <c r="J350" s="1" t="n">
        <v>0</v>
      </c>
      <c r="K350" s="1" t="n">
        <v>0</v>
      </c>
      <c r="L350" s="1" t="n">
        <v>2.5</v>
      </c>
      <c r="M350" s="1" t="n">
        <v>0</v>
      </c>
      <c r="N350" s="1" t="n">
        <v>2</v>
      </c>
      <c r="O350" s="1" t="n">
        <v>0</v>
      </c>
      <c r="P350" s="1" t="n">
        <v>0</v>
      </c>
      <c r="Q350" s="1" t="n">
        <v>2</v>
      </c>
      <c r="R350" s="1" t="n">
        <v>15.3</v>
      </c>
      <c r="S350" s="1" t="n">
        <v>98.7</v>
      </c>
      <c r="T350" s="1" t="n">
        <f aca="false">100*I350/$S350</f>
        <v>77.9128672745694</v>
      </c>
      <c r="U350" s="1" t="n">
        <f aca="false">100*J350/$S350</f>
        <v>0</v>
      </c>
      <c r="V350" s="1" t="n">
        <f aca="false">100*K350/$S350</f>
        <v>0</v>
      </c>
      <c r="W350" s="1" t="n">
        <f aca="false">100*L350/$S350</f>
        <v>2.53292806484296</v>
      </c>
      <c r="X350" s="1" t="n">
        <f aca="false">100*M350/$S350</f>
        <v>0</v>
      </c>
      <c r="Y350" s="1" t="n">
        <f aca="false">100*N350/$S350</f>
        <v>2.02634245187437</v>
      </c>
      <c r="Z350" s="1" t="n">
        <f aca="false">100*O350/$S350</f>
        <v>0</v>
      </c>
      <c r="AA350" s="1" t="n">
        <f aca="false">100*P350/$S350</f>
        <v>0</v>
      </c>
      <c r="AB350" s="1" t="n">
        <f aca="false">100*Q350/$S350</f>
        <v>2.02634245187437</v>
      </c>
      <c r="AC350" s="1" t="n">
        <f aca="false">100*R350/$S350</f>
        <v>15.5015197568389</v>
      </c>
      <c r="AD350" s="1" t="n">
        <f aca="false">SUM(T350:AC350)</f>
        <v>100</v>
      </c>
    </row>
    <row r="351" customFormat="false" ht="13.8" hidden="false" customHeight="false" outlineLevel="0" collapsed="false">
      <c r="B351" s="7" t="s">
        <v>268</v>
      </c>
      <c r="C351" s="7" t="s">
        <v>269</v>
      </c>
      <c r="D351" s="7" t="s">
        <v>106</v>
      </c>
      <c r="E351" s="8" t="n">
        <v>28.75</v>
      </c>
      <c r="F351" s="8" t="n">
        <v>48.5</v>
      </c>
      <c r="G351" s="9" t="n">
        <v>12</v>
      </c>
      <c r="H351" s="7" t="s">
        <v>343</v>
      </c>
      <c r="I351" s="1" t="n">
        <v>52.5</v>
      </c>
      <c r="J351" s="1" t="n">
        <v>0</v>
      </c>
      <c r="K351" s="1" t="n">
        <v>0</v>
      </c>
      <c r="L351" s="1" t="n">
        <v>1.4</v>
      </c>
      <c r="M351" s="1" t="n">
        <v>0</v>
      </c>
      <c r="N351" s="1" t="n">
        <v>1.9</v>
      </c>
      <c r="O351" s="1" t="n">
        <v>0</v>
      </c>
      <c r="P351" s="1" t="n">
        <v>0</v>
      </c>
      <c r="Q351" s="1" t="n">
        <v>0</v>
      </c>
      <c r="R351" s="1" t="n">
        <v>35.1</v>
      </c>
      <c r="S351" s="1" t="n">
        <v>90.9</v>
      </c>
      <c r="T351" s="1" t="n">
        <f aca="false">100*I351/$S351</f>
        <v>57.7557755775578</v>
      </c>
      <c r="U351" s="1" t="n">
        <f aca="false">100*J351/$S351</f>
        <v>0</v>
      </c>
      <c r="V351" s="1" t="n">
        <f aca="false">100*K351/$S351</f>
        <v>0</v>
      </c>
      <c r="W351" s="1" t="n">
        <f aca="false">100*L351/$S351</f>
        <v>1.54015401540154</v>
      </c>
      <c r="X351" s="1" t="n">
        <f aca="false">100*M351/$S351</f>
        <v>0</v>
      </c>
      <c r="Y351" s="1" t="n">
        <f aca="false">100*N351/$S351</f>
        <v>2.09020902090209</v>
      </c>
      <c r="Z351" s="1" t="n">
        <f aca="false">100*O351/$S351</f>
        <v>0</v>
      </c>
      <c r="AA351" s="1" t="n">
        <f aca="false">100*P351/$S351</f>
        <v>0</v>
      </c>
      <c r="AB351" s="1" t="n">
        <f aca="false">100*Q351/$S351</f>
        <v>0</v>
      </c>
      <c r="AC351" s="1" t="n">
        <f aca="false">100*R351/$S351</f>
        <v>38.6138613861386</v>
      </c>
      <c r="AD351" s="1" t="n">
        <f aca="false">SUM(T351:AC351)</f>
        <v>100</v>
      </c>
    </row>
    <row r="352" customFormat="false" ht="13.8" hidden="false" customHeight="false" outlineLevel="0" collapsed="false">
      <c r="B352" s="7" t="s">
        <v>268</v>
      </c>
      <c r="C352" s="7" t="s">
        <v>269</v>
      </c>
      <c r="D352" s="7" t="s">
        <v>106</v>
      </c>
      <c r="E352" s="8" t="n">
        <v>28.75</v>
      </c>
      <c r="F352" s="8" t="n">
        <v>48.5</v>
      </c>
      <c r="G352" s="9" t="n">
        <v>9</v>
      </c>
      <c r="H352" s="7" t="s">
        <v>344</v>
      </c>
      <c r="I352" s="1" t="n">
        <v>50.8</v>
      </c>
      <c r="J352" s="1" t="n">
        <v>0</v>
      </c>
      <c r="K352" s="1" t="n">
        <v>0</v>
      </c>
      <c r="L352" s="1" t="n">
        <v>1.6</v>
      </c>
      <c r="M352" s="1" t="n">
        <v>0</v>
      </c>
      <c r="N352" s="1" t="n">
        <v>3.6</v>
      </c>
      <c r="O352" s="1" t="n">
        <v>0</v>
      </c>
      <c r="P352" s="1" t="n">
        <v>0</v>
      </c>
      <c r="Q352" s="1" t="n">
        <v>1.6</v>
      </c>
      <c r="R352" s="1" t="n">
        <v>19.5</v>
      </c>
      <c r="S352" s="1" t="n">
        <v>77.1</v>
      </c>
      <c r="T352" s="1" t="n">
        <f aca="false">100*I352/$S352</f>
        <v>65.8884565499352</v>
      </c>
      <c r="U352" s="1" t="n">
        <f aca="false">100*J352/$S352</f>
        <v>0</v>
      </c>
      <c r="V352" s="1" t="n">
        <f aca="false">100*K352/$S352</f>
        <v>0</v>
      </c>
      <c r="W352" s="1" t="n">
        <f aca="false">100*L352/$S352</f>
        <v>2.07522697795071</v>
      </c>
      <c r="X352" s="1" t="n">
        <f aca="false">100*M352/$S352</f>
        <v>0</v>
      </c>
      <c r="Y352" s="1" t="n">
        <f aca="false">100*N352/$S352</f>
        <v>4.66926070038911</v>
      </c>
      <c r="Z352" s="1" t="n">
        <f aca="false">100*O352/$S352</f>
        <v>0</v>
      </c>
      <c r="AA352" s="1" t="n">
        <f aca="false">100*P352/$S352</f>
        <v>0</v>
      </c>
      <c r="AB352" s="1" t="n">
        <f aca="false">100*Q352/$S352</f>
        <v>2.07522697795071</v>
      </c>
      <c r="AC352" s="1" t="n">
        <f aca="false">100*R352/$S352</f>
        <v>25.2918287937743</v>
      </c>
      <c r="AD352" s="1" t="n">
        <f aca="false">SUM(T352:AC352)</f>
        <v>100</v>
      </c>
    </row>
    <row r="353" customFormat="false" ht="13.8" hidden="false" customHeight="false" outlineLevel="0" collapsed="false">
      <c r="B353" s="7" t="s">
        <v>268</v>
      </c>
      <c r="C353" s="7" t="s">
        <v>269</v>
      </c>
      <c r="D353" s="7" t="s">
        <v>106</v>
      </c>
      <c r="E353" s="8" t="n">
        <v>28.75</v>
      </c>
      <c r="F353" s="8" t="n">
        <v>48.5</v>
      </c>
      <c r="G353" s="9" t="n">
        <v>12.8</v>
      </c>
      <c r="H353" s="7" t="s">
        <v>345</v>
      </c>
      <c r="I353" s="1" t="n">
        <v>42.4</v>
      </c>
      <c r="J353" s="1" t="n">
        <v>0</v>
      </c>
      <c r="K353" s="1" t="n">
        <v>0</v>
      </c>
      <c r="L353" s="1" t="n">
        <v>2.7</v>
      </c>
      <c r="M353" s="1" t="n">
        <v>0</v>
      </c>
      <c r="N353" s="1" t="n">
        <v>4.1</v>
      </c>
      <c r="O353" s="1" t="n">
        <v>0</v>
      </c>
      <c r="P353" s="1" t="n">
        <v>0</v>
      </c>
      <c r="Q353" s="1" t="n">
        <v>1</v>
      </c>
      <c r="R353" s="1" t="n">
        <v>11.2</v>
      </c>
      <c r="S353" s="1" t="n">
        <v>61.4</v>
      </c>
      <c r="T353" s="1" t="n">
        <f aca="false">100*I353/$S353</f>
        <v>69.0553745928339</v>
      </c>
      <c r="U353" s="1" t="n">
        <f aca="false">100*J353/$S353</f>
        <v>0</v>
      </c>
      <c r="V353" s="1" t="n">
        <f aca="false">100*K353/$S353</f>
        <v>0</v>
      </c>
      <c r="W353" s="1" t="n">
        <f aca="false">100*L353/$S353</f>
        <v>4.39739413680782</v>
      </c>
      <c r="X353" s="1" t="n">
        <f aca="false">100*M353/$S353</f>
        <v>0</v>
      </c>
      <c r="Y353" s="1" t="n">
        <f aca="false">100*N353/$S353</f>
        <v>6.67752442996743</v>
      </c>
      <c r="Z353" s="1" t="n">
        <f aca="false">100*O353/$S353</f>
        <v>0</v>
      </c>
      <c r="AA353" s="1" t="n">
        <f aca="false">100*P353/$S353</f>
        <v>0</v>
      </c>
      <c r="AB353" s="1" t="n">
        <f aca="false">100*Q353/$S353</f>
        <v>1.62866449511401</v>
      </c>
      <c r="AC353" s="1" t="n">
        <f aca="false">100*R353/$S353</f>
        <v>18.2410423452769</v>
      </c>
      <c r="AD353" s="1" t="n">
        <f aca="false">SUM(T353:AC353)</f>
        <v>100</v>
      </c>
    </row>
    <row r="354" customFormat="false" ht="13.8" hidden="false" customHeight="false" outlineLevel="0" collapsed="false">
      <c r="B354" s="7" t="s">
        <v>268</v>
      </c>
      <c r="C354" s="7" t="s">
        <v>269</v>
      </c>
      <c r="D354" s="7" t="s">
        <v>106</v>
      </c>
      <c r="E354" s="8" t="n">
        <v>28.75</v>
      </c>
      <c r="F354" s="8" t="n">
        <v>48.5</v>
      </c>
      <c r="G354" s="9" t="n">
        <v>2.3</v>
      </c>
      <c r="H354" s="7" t="s">
        <v>346</v>
      </c>
      <c r="I354" s="1" t="n">
        <v>28.9</v>
      </c>
      <c r="J354" s="1" t="n">
        <v>16.5</v>
      </c>
      <c r="K354" s="1" t="n">
        <v>4.5</v>
      </c>
      <c r="L354" s="1" t="n">
        <v>1</v>
      </c>
      <c r="M354" s="1" t="n">
        <v>0</v>
      </c>
      <c r="N354" s="1" t="n">
        <v>0.5</v>
      </c>
      <c r="O354" s="1" t="n">
        <v>0</v>
      </c>
      <c r="P354" s="1" t="n">
        <v>0</v>
      </c>
      <c r="Q354" s="1" t="n">
        <v>1.5</v>
      </c>
      <c r="R354" s="1" t="n">
        <v>22.5</v>
      </c>
      <c r="S354" s="1" t="n">
        <v>75.4</v>
      </c>
      <c r="T354" s="1" t="n">
        <f aca="false">100*I354/$S354</f>
        <v>38.3289124668435</v>
      </c>
      <c r="U354" s="1" t="n">
        <f aca="false">100*J354/$S354</f>
        <v>21.8832891246684</v>
      </c>
      <c r="V354" s="1" t="n">
        <f aca="false">100*K354/$S354</f>
        <v>5.96816976127321</v>
      </c>
      <c r="W354" s="1" t="n">
        <f aca="false">100*L354/$S354</f>
        <v>1.3262599469496</v>
      </c>
      <c r="X354" s="1" t="n">
        <f aca="false">100*M354/$S354</f>
        <v>0</v>
      </c>
      <c r="Y354" s="1" t="n">
        <f aca="false">100*N354/$S354</f>
        <v>0.663129973474801</v>
      </c>
      <c r="Z354" s="1" t="n">
        <f aca="false">100*O354/$S354</f>
        <v>0</v>
      </c>
      <c r="AA354" s="1" t="n">
        <f aca="false">100*P354/$S354</f>
        <v>0</v>
      </c>
      <c r="AB354" s="1" t="n">
        <f aca="false">100*Q354/$S354</f>
        <v>1.9893899204244</v>
      </c>
      <c r="AC354" s="1" t="n">
        <f aca="false">100*R354/$S354</f>
        <v>29.840848806366</v>
      </c>
      <c r="AD354" s="1" t="n">
        <f aca="false">SUM(T354:AC354)</f>
        <v>100</v>
      </c>
    </row>
    <row r="355" customFormat="false" ht="13.8" hidden="false" customHeight="false" outlineLevel="0" collapsed="false">
      <c r="B355" s="7" t="s">
        <v>268</v>
      </c>
      <c r="C355" s="7" t="s">
        <v>269</v>
      </c>
      <c r="D355" s="7" t="s">
        <v>106</v>
      </c>
      <c r="E355" s="8" t="n">
        <v>28.75</v>
      </c>
      <c r="F355" s="8" t="n">
        <v>48.5</v>
      </c>
      <c r="G355" s="9" t="n">
        <v>2.9</v>
      </c>
      <c r="H355" s="7" t="s">
        <v>347</v>
      </c>
      <c r="I355" s="1" t="n">
        <v>47.4</v>
      </c>
      <c r="J355" s="1" t="n">
        <v>9</v>
      </c>
      <c r="K355" s="1" t="n">
        <v>2.5</v>
      </c>
      <c r="L355" s="1" t="n">
        <v>0</v>
      </c>
      <c r="M355" s="1" t="n">
        <v>0</v>
      </c>
      <c r="N355" s="1" t="n">
        <v>5.5</v>
      </c>
      <c r="O355" s="1" t="n">
        <v>0</v>
      </c>
      <c r="P355" s="1" t="n">
        <v>0</v>
      </c>
      <c r="Q355" s="1" t="n">
        <v>0</v>
      </c>
      <c r="R355" s="1" t="n">
        <v>33.4</v>
      </c>
      <c r="S355" s="1" t="n">
        <v>97.8</v>
      </c>
      <c r="T355" s="1" t="n">
        <f aca="false">100*I355/$S355</f>
        <v>48.4662576687117</v>
      </c>
      <c r="U355" s="1" t="n">
        <f aca="false">100*J355/$S355</f>
        <v>9.20245398773006</v>
      </c>
      <c r="V355" s="1" t="n">
        <f aca="false">100*K355/$S355</f>
        <v>2.55623721881391</v>
      </c>
      <c r="W355" s="1" t="n">
        <f aca="false">100*L355/$S355</f>
        <v>0</v>
      </c>
      <c r="X355" s="1" t="n">
        <f aca="false">100*M355/$S355</f>
        <v>0</v>
      </c>
      <c r="Y355" s="1" t="n">
        <f aca="false">100*N355/$S355</f>
        <v>5.62372188139059</v>
      </c>
      <c r="Z355" s="1" t="n">
        <f aca="false">100*O355/$S355</f>
        <v>0</v>
      </c>
      <c r="AA355" s="1" t="n">
        <f aca="false">100*P355/$S355</f>
        <v>0</v>
      </c>
      <c r="AB355" s="1" t="n">
        <f aca="false">100*Q355/$S355</f>
        <v>0</v>
      </c>
      <c r="AC355" s="1" t="n">
        <f aca="false">100*R355/$S355</f>
        <v>34.1513292433538</v>
      </c>
      <c r="AD355" s="1" t="n">
        <f aca="false">SUM(T355:AC355)</f>
        <v>100</v>
      </c>
    </row>
    <row r="356" customFormat="false" ht="13.8" hidden="false" customHeight="false" outlineLevel="0" collapsed="false">
      <c r="B356" s="7" t="s">
        <v>268</v>
      </c>
      <c r="C356" s="7" t="s">
        <v>269</v>
      </c>
      <c r="D356" s="7" t="s">
        <v>106</v>
      </c>
      <c r="E356" s="8" t="n">
        <v>28.75</v>
      </c>
      <c r="F356" s="8" t="n">
        <v>48.5</v>
      </c>
      <c r="G356" s="9" t="n">
        <v>6</v>
      </c>
      <c r="H356" s="7" t="s">
        <v>348</v>
      </c>
      <c r="I356" s="1" t="n">
        <v>76.8</v>
      </c>
      <c r="J356" s="1" t="n">
        <v>2.5</v>
      </c>
      <c r="K356" s="1" t="n">
        <v>0</v>
      </c>
      <c r="L356" s="1" t="n">
        <v>3</v>
      </c>
      <c r="M356" s="1" t="n">
        <v>0</v>
      </c>
      <c r="N356" s="1" t="n">
        <v>0.5</v>
      </c>
      <c r="O356" s="1" t="n">
        <v>0</v>
      </c>
      <c r="P356" s="1" t="n">
        <v>0</v>
      </c>
      <c r="Q356" s="1" t="n">
        <v>0</v>
      </c>
      <c r="R356" s="1" t="n">
        <v>15.5</v>
      </c>
      <c r="S356" s="1" t="n">
        <v>98.3</v>
      </c>
      <c r="T356" s="1" t="n">
        <f aca="false">100*I356/$S356</f>
        <v>78.1281790437436</v>
      </c>
      <c r="U356" s="1" t="n">
        <f aca="false">100*J356/$S356</f>
        <v>2.54323499491353</v>
      </c>
      <c r="V356" s="1" t="n">
        <f aca="false">100*K356/$S356</f>
        <v>0</v>
      </c>
      <c r="W356" s="1" t="n">
        <f aca="false">100*L356/$S356</f>
        <v>3.05188199389624</v>
      </c>
      <c r="X356" s="1" t="n">
        <f aca="false">100*M356/$S356</f>
        <v>0</v>
      </c>
      <c r="Y356" s="1" t="n">
        <f aca="false">100*N356/$S356</f>
        <v>0.508646998982706</v>
      </c>
      <c r="Z356" s="1" t="n">
        <f aca="false">100*O356/$S356</f>
        <v>0</v>
      </c>
      <c r="AA356" s="1" t="n">
        <f aca="false">100*P356/$S356</f>
        <v>0</v>
      </c>
      <c r="AB356" s="1" t="n">
        <f aca="false">100*Q356/$S356</f>
        <v>0</v>
      </c>
      <c r="AC356" s="1" t="n">
        <f aca="false">100*R356/$S356</f>
        <v>15.7680569684639</v>
      </c>
      <c r="AD356" s="1" t="n">
        <f aca="false">SUM(T356:AC356)</f>
        <v>100</v>
      </c>
    </row>
    <row r="357" customFormat="false" ht="13.8" hidden="false" customHeight="false" outlineLevel="0" collapsed="false">
      <c r="B357" s="7" t="s">
        <v>268</v>
      </c>
      <c r="C357" s="7" t="s">
        <v>269</v>
      </c>
      <c r="D357" s="7" t="s">
        <v>106</v>
      </c>
      <c r="E357" s="8" t="n">
        <v>28.75</v>
      </c>
      <c r="F357" s="8" t="n">
        <v>48.5</v>
      </c>
      <c r="G357" s="9" t="n">
        <v>8</v>
      </c>
      <c r="H357" s="7" t="s">
        <v>349</v>
      </c>
      <c r="I357" s="1" t="n">
        <v>54.5</v>
      </c>
      <c r="J357" s="1" t="n">
        <v>5</v>
      </c>
      <c r="K357" s="1" t="n">
        <v>0</v>
      </c>
      <c r="L357" s="1" t="n">
        <v>1.5</v>
      </c>
      <c r="M357" s="1" t="n">
        <v>0</v>
      </c>
      <c r="N357" s="1" t="n">
        <v>2</v>
      </c>
      <c r="O357" s="1" t="n">
        <v>0</v>
      </c>
      <c r="P357" s="1" t="n">
        <v>0</v>
      </c>
      <c r="Q357" s="1" t="n">
        <v>1.5</v>
      </c>
      <c r="R357" s="1" t="n">
        <v>34</v>
      </c>
      <c r="S357" s="1" t="n">
        <v>98.5</v>
      </c>
      <c r="T357" s="1" t="n">
        <f aca="false">100*I357/$S357</f>
        <v>55.3299492385787</v>
      </c>
      <c r="U357" s="1" t="n">
        <f aca="false">100*J357/$S357</f>
        <v>5.0761421319797</v>
      </c>
      <c r="V357" s="1" t="n">
        <f aca="false">100*K357/$S357</f>
        <v>0</v>
      </c>
      <c r="W357" s="1" t="n">
        <f aca="false">100*L357/$S357</f>
        <v>1.52284263959391</v>
      </c>
      <c r="X357" s="1" t="n">
        <f aca="false">100*M357/$S357</f>
        <v>0</v>
      </c>
      <c r="Y357" s="1" t="n">
        <f aca="false">100*N357/$S357</f>
        <v>2.03045685279188</v>
      </c>
      <c r="Z357" s="1" t="n">
        <f aca="false">100*O357/$S357</f>
        <v>0</v>
      </c>
      <c r="AA357" s="1" t="n">
        <f aca="false">100*P357/$S357</f>
        <v>0</v>
      </c>
      <c r="AB357" s="1" t="n">
        <f aca="false">100*Q357/$S357</f>
        <v>1.52284263959391</v>
      </c>
      <c r="AC357" s="1" t="n">
        <f aca="false">100*R357/$S357</f>
        <v>34.5177664974619</v>
      </c>
      <c r="AD357" s="1" t="n">
        <f aca="false">SUM(T357:AC357)</f>
        <v>100</v>
      </c>
    </row>
    <row r="358" customFormat="false" ht="13.8" hidden="false" customHeight="false" outlineLevel="0" collapsed="false">
      <c r="B358" s="7" t="s">
        <v>268</v>
      </c>
      <c r="C358" s="7" t="s">
        <v>269</v>
      </c>
      <c r="D358" s="7" t="s">
        <v>106</v>
      </c>
      <c r="E358" s="8" t="n">
        <v>28.75</v>
      </c>
      <c r="F358" s="8" t="n">
        <v>48.5</v>
      </c>
      <c r="G358" s="9" t="n">
        <v>14.5</v>
      </c>
      <c r="H358" s="7" t="s">
        <v>350</v>
      </c>
      <c r="I358" s="1" t="n">
        <v>53.4</v>
      </c>
      <c r="J358" s="1" t="n">
        <v>0</v>
      </c>
      <c r="K358" s="1" t="n">
        <v>0</v>
      </c>
      <c r="L358" s="1" t="n">
        <v>9.9</v>
      </c>
      <c r="M358" s="1" t="n">
        <v>0</v>
      </c>
      <c r="N358" s="1" t="n">
        <v>12.6</v>
      </c>
      <c r="O358" s="1" t="n">
        <v>0</v>
      </c>
      <c r="P358" s="1" t="n">
        <v>0</v>
      </c>
      <c r="Q358" s="1" t="n">
        <v>1.1</v>
      </c>
      <c r="R358" s="1" t="n">
        <v>4.7</v>
      </c>
      <c r="S358" s="1" t="n">
        <v>81.7</v>
      </c>
      <c r="T358" s="1" t="n">
        <f aca="false">100*I358/$S358</f>
        <v>65.3610771113831</v>
      </c>
      <c r="U358" s="1" t="n">
        <f aca="false">100*J358/$S358</f>
        <v>0</v>
      </c>
      <c r="V358" s="1" t="n">
        <f aca="false">100*K358/$S358</f>
        <v>0</v>
      </c>
      <c r="W358" s="1" t="n">
        <f aca="false">100*L358/$S358</f>
        <v>12.1175030599755</v>
      </c>
      <c r="X358" s="1" t="n">
        <f aca="false">100*M358/$S358</f>
        <v>0</v>
      </c>
      <c r="Y358" s="1" t="n">
        <f aca="false">100*N358/$S358</f>
        <v>15.422276621787</v>
      </c>
      <c r="Z358" s="1" t="n">
        <f aca="false">100*O358/$S358</f>
        <v>0</v>
      </c>
      <c r="AA358" s="1" t="n">
        <f aca="false">100*P358/$S358</f>
        <v>0</v>
      </c>
      <c r="AB358" s="1" t="n">
        <f aca="false">100*Q358/$S358</f>
        <v>1.34638922888617</v>
      </c>
      <c r="AC358" s="1" t="n">
        <f aca="false">100*R358/$S358</f>
        <v>5.75275397796818</v>
      </c>
      <c r="AD358" s="1" t="n">
        <f aca="false">SUM(T358:AC358)</f>
        <v>100</v>
      </c>
    </row>
    <row r="359" customFormat="false" ht="13.8" hidden="false" customHeight="false" outlineLevel="0" collapsed="false">
      <c r="B359" s="7" t="s">
        <v>268</v>
      </c>
      <c r="C359" s="7" t="s">
        <v>269</v>
      </c>
      <c r="D359" s="7" t="s">
        <v>106</v>
      </c>
      <c r="E359" s="8" t="n">
        <v>28.75</v>
      </c>
      <c r="F359" s="8" t="n">
        <v>48.5</v>
      </c>
      <c r="G359" s="9" t="n">
        <v>12</v>
      </c>
      <c r="H359" s="7" t="s">
        <v>351</v>
      </c>
      <c r="I359" s="1" t="n">
        <v>68.6</v>
      </c>
      <c r="J359" s="1" t="n">
        <v>0</v>
      </c>
      <c r="K359" s="1" t="n">
        <v>0</v>
      </c>
      <c r="L359" s="1" t="n">
        <v>3.4</v>
      </c>
      <c r="M359" s="1" t="n">
        <v>0</v>
      </c>
      <c r="N359" s="1" t="n">
        <v>1.7</v>
      </c>
      <c r="O359" s="1" t="n">
        <v>0</v>
      </c>
      <c r="P359" s="1" t="n">
        <v>0</v>
      </c>
      <c r="Q359" s="1" t="n">
        <v>0.9</v>
      </c>
      <c r="R359" s="1" t="n">
        <v>7.7</v>
      </c>
      <c r="S359" s="1" t="n">
        <v>82.3</v>
      </c>
      <c r="T359" s="1" t="n">
        <f aca="false">100*I359/$S359</f>
        <v>83.3535844471446</v>
      </c>
      <c r="U359" s="1" t="n">
        <f aca="false">100*J359/$S359</f>
        <v>0</v>
      </c>
      <c r="V359" s="1" t="n">
        <f aca="false">100*K359/$S359</f>
        <v>0</v>
      </c>
      <c r="W359" s="1" t="n">
        <f aca="false">100*L359/$S359</f>
        <v>4.13122721749696</v>
      </c>
      <c r="X359" s="1" t="n">
        <f aca="false">100*M359/$S359</f>
        <v>0</v>
      </c>
      <c r="Y359" s="1" t="n">
        <f aca="false">100*N359/$S359</f>
        <v>2.06561360874848</v>
      </c>
      <c r="Z359" s="1" t="n">
        <f aca="false">100*O359/$S359</f>
        <v>0</v>
      </c>
      <c r="AA359" s="1" t="n">
        <f aca="false">100*P359/$S359</f>
        <v>0</v>
      </c>
      <c r="AB359" s="1" t="n">
        <f aca="false">100*Q359/$S359</f>
        <v>1.09356014580802</v>
      </c>
      <c r="AC359" s="1" t="n">
        <f aca="false">100*R359/$S359</f>
        <v>9.35601458080195</v>
      </c>
      <c r="AD359" s="1" t="n">
        <f aca="false">SUM(T359:AC359)</f>
        <v>100</v>
      </c>
    </row>
    <row r="360" customFormat="false" ht="13.8" hidden="false" customHeight="false" outlineLevel="0" collapsed="false">
      <c r="B360" s="7" t="s">
        <v>268</v>
      </c>
      <c r="C360" s="7" t="s">
        <v>269</v>
      </c>
      <c r="D360" s="7" t="s">
        <v>106</v>
      </c>
      <c r="E360" s="8" t="n">
        <v>28.75</v>
      </c>
      <c r="F360" s="8" t="n">
        <v>48.5</v>
      </c>
      <c r="G360" s="9" t="n">
        <v>9</v>
      </c>
      <c r="H360" s="7" t="s">
        <v>352</v>
      </c>
      <c r="I360" s="1" t="n">
        <v>62</v>
      </c>
      <c r="J360" s="1" t="n">
        <v>1.3</v>
      </c>
      <c r="K360" s="1" t="n">
        <v>0</v>
      </c>
      <c r="L360" s="1" t="n">
        <v>3.1</v>
      </c>
      <c r="M360" s="1" t="n">
        <v>0</v>
      </c>
      <c r="N360" s="1" t="n">
        <v>1.3</v>
      </c>
      <c r="O360" s="1" t="n">
        <v>0</v>
      </c>
      <c r="P360" s="1" t="n">
        <v>0</v>
      </c>
      <c r="Q360" s="1" t="n">
        <v>1.3</v>
      </c>
      <c r="R360" s="1" t="n">
        <v>16.2</v>
      </c>
      <c r="S360" s="1" t="n">
        <v>85.2</v>
      </c>
      <c r="T360" s="1" t="n">
        <f aca="false">100*I360/$S360</f>
        <v>72.7699530516432</v>
      </c>
      <c r="U360" s="1" t="n">
        <f aca="false">100*J360/$S360</f>
        <v>1.52582159624413</v>
      </c>
      <c r="V360" s="1" t="n">
        <f aca="false">100*K360/$S360</f>
        <v>0</v>
      </c>
      <c r="W360" s="1" t="n">
        <f aca="false">100*L360/$S360</f>
        <v>3.63849765258216</v>
      </c>
      <c r="X360" s="1" t="n">
        <f aca="false">100*M360/$S360</f>
        <v>0</v>
      </c>
      <c r="Y360" s="1" t="n">
        <f aca="false">100*N360/$S360</f>
        <v>1.52582159624413</v>
      </c>
      <c r="Z360" s="1" t="n">
        <f aca="false">100*O360/$S360</f>
        <v>0</v>
      </c>
      <c r="AA360" s="1" t="n">
        <f aca="false">100*P360/$S360</f>
        <v>0</v>
      </c>
      <c r="AB360" s="1" t="n">
        <f aca="false">100*Q360/$S360</f>
        <v>1.52582159624413</v>
      </c>
      <c r="AC360" s="1" t="n">
        <f aca="false">100*R360/$S360</f>
        <v>19.0140845070423</v>
      </c>
      <c r="AD360" s="1" t="n">
        <f aca="false">SUM(T360:AC360)</f>
        <v>100</v>
      </c>
    </row>
    <row r="361" customFormat="false" ht="13.8" hidden="false" customHeight="false" outlineLevel="0" collapsed="false">
      <c r="B361" s="7" t="s">
        <v>268</v>
      </c>
      <c r="C361" s="7" t="s">
        <v>269</v>
      </c>
      <c r="D361" s="7" t="s">
        <v>106</v>
      </c>
      <c r="E361" s="8" t="n">
        <v>28.75</v>
      </c>
      <c r="F361" s="8" t="n">
        <v>48.5</v>
      </c>
      <c r="G361" s="9" t="n">
        <v>6</v>
      </c>
      <c r="H361" s="7" t="s">
        <v>353</v>
      </c>
      <c r="I361" s="1" t="n">
        <v>62.3</v>
      </c>
      <c r="J361" s="1" t="n">
        <v>2</v>
      </c>
      <c r="K361" s="1" t="n">
        <v>0</v>
      </c>
      <c r="L361" s="1" t="n">
        <v>1.5</v>
      </c>
      <c r="M361" s="1" t="n">
        <v>0</v>
      </c>
      <c r="N361" s="1" t="n">
        <v>1</v>
      </c>
      <c r="O361" s="1" t="n">
        <v>0</v>
      </c>
      <c r="P361" s="1" t="n">
        <v>0</v>
      </c>
      <c r="Q361" s="1" t="n">
        <v>2</v>
      </c>
      <c r="R361" s="1" t="n">
        <v>27.6</v>
      </c>
      <c r="S361" s="1" t="n">
        <v>96.4</v>
      </c>
      <c r="T361" s="1" t="n">
        <f aca="false">100*I361/$S361</f>
        <v>64.6265560165975</v>
      </c>
      <c r="U361" s="1" t="n">
        <f aca="false">100*J361/$S361</f>
        <v>2.0746887966805</v>
      </c>
      <c r="V361" s="1" t="n">
        <f aca="false">100*K361/$S361</f>
        <v>0</v>
      </c>
      <c r="W361" s="1" t="n">
        <f aca="false">100*L361/$S361</f>
        <v>1.55601659751037</v>
      </c>
      <c r="X361" s="1" t="n">
        <f aca="false">100*M361/$S361</f>
        <v>0</v>
      </c>
      <c r="Y361" s="1" t="n">
        <f aca="false">100*N361/$S361</f>
        <v>1.03734439834025</v>
      </c>
      <c r="Z361" s="1" t="n">
        <f aca="false">100*O361/$S361</f>
        <v>0</v>
      </c>
      <c r="AA361" s="1" t="n">
        <f aca="false">100*P361/$S361</f>
        <v>0</v>
      </c>
      <c r="AB361" s="1" t="n">
        <f aca="false">100*Q361/$S361</f>
        <v>2.0746887966805</v>
      </c>
      <c r="AC361" s="1" t="n">
        <f aca="false">100*R361/$S361</f>
        <v>28.6307053941909</v>
      </c>
      <c r="AD361" s="1" t="n">
        <f aca="false">SUM(T361:AC361)</f>
        <v>100</v>
      </c>
    </row>
    <row r="362" customFormat="false" ht="13.8" hidden="false" customHeight="false" outlineLevel="0" collapsed="false">
      <c r="B362" s="7" t="s">
        <v>268</v>
      </c>
      <c r="C362" s="7" t="s">
        <v>269</v>
      </c>
      <c r="D362" s="7" t="s">
        <v>106</v>
      </c>
      <c r="E362" s="8" t="n">
        <v>28.75</v>
      </c>
      <c r="F362" s="8" t="n">
        <v>48.5</v>
      </c>
      <c r="G362" s="9" t="n">
        <v>10.4</v>
      </c>
      <c r="H362" s="7" t="s">
        <v>354</v>
      </c>
      <c r="I362" s="1" t="n">
        <v>63.6</v>
      </c>
      <c r="J362" s="1" t="n">
        <v>0</v>
      </c>
      <c r="K362" s="1" t="n">
        <v>0</v>
      </c>
      <c r="L362" s="1" t="n">
        <v>4.5</v>
      </c>
      <c r="M362" s="1" t="n">
        <v>0</v>
      </c>
      <c r="N362" s="1" t="n">
        <v>3.6</v>
      </c>
      <c r="O362" s="1" t="n">
        <v>0</v>
      </c>
      <c r="P362" s="1" t="n">
        <v>0</v>
      </c>
      <c r="Q362" s="1" t="n">
        <v>1.4</v>
      </c>
      <c r="R362" s="1" t="n">
        <v>15.5</v>
      </c>
      <c r="S362" s="1" t="n">
        <v>88.6</v>
      </c>
      <c r="T362" s="1" t="n">
        <f aca="false">100*I362/$S362</f>
        <v>71.783295711061</v>
      </c>
      <c r="U362" s="1" t="n">
        <f aca="false">100*J362/$S362</f>
        <v>0</v>
      </c>
      <c r="V362" s="1" t="n">
        <f aca="false">100*K362/$S362</f>
        <v>0</v>
      </c>
      <c r="W362" s="1" t="n">
        <f aca="false">100*L362/$S362</f>
        <v>5.07900677200903</v>
      </c>
      <c r="X362" s="1" t="n">
        <f aca="false">100*M362/$S362</f>
        <v>0</v>
      </c>
      <c r="Y362" s="1" t="n">
        <f aca="false">100*N362/$S362</f>
        <v>4.06320541760722</v>
      </c>
      <c r="Z362" s="1" t="n">
        <f aca="false">100*O362/$S362</f>
        <v>0</v>
      </c>
      <c r="AA362" s="1" t="n">
        <f aca="false">100*P362/$S362</f>
        <v>0</v>
      </c>
      <c r="AB362" s="1" t="n">
        <f aca="false">100*Q362/$S362</f>
        <v>1.58013544018059</v>
      </c>
      <c r="AC362" s="1" t="n">
        <f aca="false">100*R362/$S362</f>
        <v>17.4943566591422</v>
      </c>
      <c r="AD362" s="1" t="n">
        <f aca="false">SUM(T362:AC362)</f>
        <v>100</v>
      </c>
    </row>
    <row r="363" customFormat="false" ht="13.8" hidden="false" customHeight="false" outlineLevel="0" collapsed="false">
      <c r="B363" s="7" t="s">
        <v>268</v>
      </c>
      <c r="C363" s="7" t="s">
        <v>269</v>
      </c>
      <c r="D363" s="7" t="s">
        <v>106</v>
      </c>
      <c r="E363" s="8" t="n">
        <v>28.75</v>
      </c>
      <c r="F363" s="8" t="n">
        <v>48.5</v>
      </c>
      <c r="G363" s="9" t="n">
        <v>10</v>
      </c>
      <c r="H363" s="7" t="s">
        <v>355</v>
      </c>
      <c r="I363" s="1" t="n">
        <v>53.1</v>
      </c>
      <c r="J363" s="1" t="n">
        <v>0</v>
      </c>
      <c r="K363" s="1" t="n">
        <v>0</v>
      </c>
      <c r="L363" s="1" t="n">
        <v>5.3</v>
      </c>
      <c r="M363" s="1" t="n">
        <v>0</v>
      </c>
      <c r="N363" s="1" t="n">
        <v>4.2</v>
      </c>
      <c r="O363" s="1" t="n">
        <v>0</v>
      </c>
      <c r="P363" s="1" t="n">
        <v>0</v>
      </c>
      <c r="Q363" s="1" t="n">
        <v>1.1</v>
      </c>
      <c r="R363" s="1" t="n">
        <v>11</v>
      </c>
      <c r="S363" s="1" t="n">
        <v>74.7</v>
      </c>
      <c r="T363" s="1" t="n">
        <f aca="false">100*I363/$S363</f>
        <v>71.0843373493976</v>
      </c>
      <c r="U363" s="1" t="n">
        <f aca="false">100*J363/$S363</f>
        <v>0</v>
      </c>
      <c r="V363" s="1" t="n">
        <f aca="false">100*K363/$S363</f>
        <v>0</v>
      </c>
      <c r="W363" s="1" t="n">
        <f aca="false">100*L363/$S363</f>
        <v>7.095046854083</v>
      </c>
      <c r="X363" s="1" t="n">
        <f aca="false">100*M363/$S363</f>
        <v>0</v>
      </c>
      <c r="Y363" s="1" t="n">
        <f aca="false">100*N363/$S363</f>
        <v>5.62248995983936</v>
      </c>
      <c r="Z363" s="1" t="n">
        <f aca="false">100*O363/$S363</f>
        <v>0</v>
      </c>
      <c r="AA363" s="1" t="n">
        <f aca="false">100*P363/$S363</f>
        <v>0</v>
      </c>
      <c r="AB363" s="1" t="n">
        <f aca="false">100*Q363/$S363</f>
        <v>1.47255689424364</v>
      </c>
      <c r="AC363" s="1" t="n">
        <f aca="false">100*R363/$S363</f>
        <v>14.7255689424364</v>
      </c>
      <c r="AD363" s="1" t="n">
        <f aca="false">SUM(T363:AC363)</f>
        <v>100</v>
      </c>
    </row>
    <row r="364" customFormat="false" ht="13.8" hidden="false" customHeight="false" outlineLevel="0" collapsed="false">
      <c r="B364" s="7" t="s">
        <v>268</v>
      </c>
      <c r="C364" s="7" t="s">
        <v>269</v>
      </c>
      <c r="D364" s="7" t="s">
        <v>106</v>
      </c>
      <c r="E364" s="8" t="n">
        <v>28.75</v>
      </c>
      <c r="F364" s="8" t="n">
        <v>48.5</v>
      </c>
      <c r="G364" s="9" t="n">
        <v>7.5</v>
      </c>
      <c r="H364" s="7" t="s">
        <v>356</v>
      </c>
      <c r="I364" s="1" t="n">
        <v>49</v>
      </c>
      <c r="J364" s="1" t="n">
        <v>16</v>
      </c>
      <c r="K364" s="1" t="n">
        <v>9.2</v>
      </c>
      <c r="L364" s="1" t="n">
        <v>1</v>
      </c>
      <c r="M364" s="1" t="n">
        <v>0</v>
      </c>
      <c r="N364" s="1" t="n">
        <v>16</v>
      </c>
      <c r="O364" s="1" t="n">
        <v>0</v>
      </c>
      <c r="P364" s="1" t="n">
        <v>0</v>
      </c>
      <c r="Q364" s="1" t="n">
        <v>1.5</v>
      </c>
      <c r="R364" s="1" t="n">
        <v>4.9</v>
      </c>
      <c r="S364" s="1" t="n">
        <v>97.6</v>
      </c>
      <c r="T364" s="1" t="n">
        <f aca="false">100*I364/$S364</f>
        <v>50.2049180327869</v>
      </c>
      <c r="U364" s="1" t="n">
        <f aca="false">100*J364/$S364</f>
        <v>16.3934426229508</v>
      </c>
      <c r="V364" s="1" t="n">
        <f aca="false">100*K364/$S364</f>
        <v>9.42622950819672</v>
      </c>
      <c r="W364" s="1" t="n">
        <f aca="false">100*L364/$S364</f>
        <v>1.02459016393443</v>
      </c>
      <c r="X364" s="1" t="n">
        <f aca="false">100*M364/$S364</f>
        <v>0</v>
      </c>
      <c r="Y364" s="1" t="n">
        <f aca="false">100*N364/$S364</f>
        <v>16.3934426229508</v>
      </c>
      <c r="Z364" s="1" t="n">
        <f aca="false">100*O364/$S364</f>
        <v>0</v>
      </c>
      <c r="AA364" s="1" t="n">
        <f aca="false">100*P364/$S364</f>
        <v>0</v>
      </c>
      <c r="AB364" s="1" t="n">
        <f aca="false">100*Q364/$S364</f>
        <v>1.53688524590164</v>
      </c>
      <c r="AC364" s="1" t="n">
        <f aca="false">100*R364/$S364</f>
        <v>5.02049180327869</v>
      </c>
      <c r="AD364" s="1" t="n">
        <f aca="false">SUM(T364:AC364)</f>
        <v>100</v>
      </c>
    </row>
    <row r="365" customFormat="false" ht="13.8" hidden="false" customHeight="false" outlineLevel="0" collapsed="false">
      <c r="B365" s="7" t="s">
        <v>268</v>
      </c>
      <c r="C365" s="7" t="s">
        <v>269</v>
      </c>
      <c r="D365" s="7" t="s">
        <v>106</v>
      </c>
      <c r="E365" s="8" t="n">
        <v>28.75</v>
      </c>
      <c r="F365" s="8" t="n">
        <v>48.5</v>
      </c>
      <c r="G365" s="9" t="n">
        <v>7.5</v>
      </c>
      <c r="H365" s="7" t="s">
        <v>357</v>
      </c>
      <c r="I365" s="1" t="n">
        <v>69.1</v>
      </c>
      <c r="J365" s="1" t="n">
        <v>3.5</v>
      </c>
      <c r="K365" s="1" t="n">
        <v>3</v>
      </c>
      <c r="L365" s="1" t="n">
        <v>2.5</v>
      </c>
      <c r="M365" s="1" t="n">
        <v>0</v>
      </c>
      <c r="N365" s="1" t="n">
        <v>3.5</v>
      </c>
      <c r="O365" s="1" t="n">
        <v>0</v>
      </c>
      <c r="P365" s="1" t="n">
        <v>0</v>
      </c>
      <c r="Q365" s="1" t="n">
        <v>1</v>
      </c>
      <c r="R365" s="1" t="n">
        <v>16</v>
      </c>
      <c r="S365" s="1" t="n">
        <v>98.6</v>
      </c>
      <c r="T365" s="1" t="n">
        <f aca="false">100*I365/$S365</f>
        <v>70.0811359026369</v>
      </c>
      <c r="U365" s="1" t="n">
        <f aca="false">100*J365/$S365</f>
        <v>3.54969574036511</v>
      </c>
      <c r="V365" s="1" t="n">
        <f aca="false">100*K365/$S365</f>
        <v>3.04259634888438</v>
      </c>
      <c r="W365" s="1" t="n">
        <f aca="false">100*L365/$S365</f>
        <v>2.53549695740365</v>
      </c>
      <c r="X365" s="1" t="n">
        <f aca="false">100*M365/$S365</f>
        <v>0</v>
      </c>
      <c r="Y365" s="1" t="n">
        <f aca="false">100*N365/$S365</f>
        <v>3.54969574036511</v>
      </c>
      <c r="Z365" s="1" t="n">
        <f aca="false">100*O365/$S365</f>
        <v>0</v>
      </c>
      <c r="AA365" s="1" t="n">
        <f aca="false">100*P365/$S365</f>
        <v>0</v>
      </c>
      <c r="AB365" s="1" t="n">
        <f aca="false">100*Q365/$S365</f>
        <v>1.01419878296146</v>
      </c>
      <c r="AC365" s="1" t="n">
        <f aca="false">100*R365/$S365</f>
        <v>16.2271805273834</v>
      </c>
      <c r="AD365" s="1" t="n">
        <f aca="false">SUM(T365:AC365)</f>
        <v>100</v>
      </c>
    </row>
    <row r="366" customFormat="false" ht="13.8" hidden="false" customHeight="false" outlineLevel="0" collapsed="false">
      <c r="B366" s="7" t="s">
        <v>268</v>
      </c>
      <c r="C366" s="7" t="s">
        <v>269</v>
      </c>
      <c r="D366" s="7" t="s">
        <v>106</v>
      </c>
      <c r="E366" s="8" t="n">
        <v>28.75</v>
      </c>
      <c r="F366" s="8" t="n">
        <v>48.5</v>
      </c>
      <c r="G366" s="9" t="n">
        <v>5.2</v>
      </c>
      <c r="H366" s="7" t="s">
        <v>358</v>
      </c>
      <c r="I366" s="1" t="n">
        <v>52.4</v>
      </c>
      <c r="J366" s="1" t="n">
        <v>3.5</v>
      </c>
      <c r="K366" s="1" t="n">
        <v>0</v>
      </c>
      <c r="L366" s="1" t="n">
        <v>2.5</v>
      </c>
      <c r="M366" s="1" t="n">
        <v>0</v>
      </c>
      <c r="N366" s="1" t="n">
        <v>1</v>
      </c>
      <c r="O366" s="1" t="n">
        <v>0</v>
      </c>
      <c r="P366" s="1" t="n">
        <v>0</v>
      </c>
      <c r="Q366" s="1" t="n">
        <v>0</v>
      </c>
      <c r="R366" s="1" t="n">
        <v>35.5</v>
      </c>
      <c r="S366" s="1" t="n">
        <v>94.9</v>
      </c>
      <c r="T366" s="1" t="n">
        <f aca="false">100*I366/$S366</f>
        <v>55.2160168598525</v>
      </c>
      <c r="U366" s="1" t="n">
        <f aca="false">100*J366/$S366</f>
        <v>3.68809272918862</v>
      </c>
      <c r="V366" s="1" t="n">
        <f aca="false">100*K366/$S366</f>
        <v>0</v>
      </c>
      <c r="W366" s="1" t="n">
        <f aca="false">100*L366/$S366</f>
        <v>2.63435194942044</v>
      </c>
      <c r="X366" s="1" t="n">
        <f aca="false">100*M366/$S366</f>
        <v>0</v>
      </c>
      <c r="Y366" s="1" t="n">
        <f aca="false">100*N366/$S366</f>
        <v>1.05374077976818</v>
      </c>
      <c r="Z366" s="1" t="n">
        <f aca="false">100*O366/$S366</f>
        <v>0</v>
      </c>
      <c r="AA366" s="1" t="n">
        <f aca="false">100*P366/$S366</f>
        <v>0</v>
      </c>
      <c r="AB366" s="1" t="n">
        <f aca="false">100*Q366/$S366</f>
        <v>0</v>
      </c>
      <c r="AC366" s="1" t="n">
        <f aca="false">100*R366/$S366</f>
        <v>37.4077976817703</v>
      </c>
      <c r="AD366" s="1" t="n">
        <f aca="false">SUM(T366:AC366)</f>
        <v>100</v>
      </c>
    </row>
    <row r="367" customFormat="false" ht="13.8" hidden="false" customHeight="false" outlineLevel="0" collapsed="false">
      <c r="B367" s="7" t="s">
        <v>268</v>
      </c>
      <c r="C367" s="7" t="s">
        <v>269</v>
      </c>
      <c r="D367" s="7" t="s">
        <v>106</v>
      </c>
      <c r="E367" s="8" t="n">
        <v>28.75</v>
      </c>
      <c r="F367" s="8" t="n">
        <v>48.5</v>
      </c>
      <c r="G367" s="9" t="n">
        <v>7</v>
      </c>
      <c r="H367" s="7" t="s">
        <v>359</v>
      </c>
      <c r="I367" s="1" t="n">
        <v>55.5</v>
      </c>
      <c r="J367" s="1" t="n">
        <v>4</v>
      </c>
      <c r="K367" s="1" t="n">
        <v>1.5</v>
      </c>
      <c r="L367" s="1" t="n">
        <v>2.5</v>
      </c>
      <c r="M367" s="1" t="n">
        <v>0</v>
      </c>
      <c r="N367" s="1" t="n">
        <v>1.5</v>
      </c>
      <c r="O367" s="1" t="n">
        <v>0</v>
      </c>
      <c r="P367" s="1" t="n">
        <v>0</v>
      </c>
      <c r="Q367" s="1" t="n">
        <v>0</v>
      </c>
      <c r="R367" s="1" t="n">
        <v>31.5</v>
      </c>
      <c r="S367" s="1" t="n">
        <v>96.5</v>
      </c>
      <c r="T367" s="1" t="n">
        <f aca="false">100*I367/$S367</f>
        <v>57.5129533678757</v>
      </c>
      <c r="U367" s="1" t="n">
        <f aca="false">100*J367/$S367</f>
        <v>4.14507772020725</v>
      </c>
      <c r="V367" s="1" t="n">
        <f aca="false">100*K367/$S367</f>
        <v>1.55440414507772</v>
      </c>
      <c r="W367" s="1" t="n">
        <f aca="false">100*L367/$S367</f>
        <v>2.59067357512953</v>
      </c>
      <c r="X367" s="1" t="n">
        <f aca="false">100*M367/$S367</f>
        <v>0</v>
      </c>
      <c r="Y367" s="1" t="n">
        <f aca="false">100*N367/$S367</f>
        <v>1.55440414507772</v>
      </c>
      <c r="Z367" s="1" t="n">
        <f aca="false">100*O367/$S367</f>
        <v>0</v>
      </c>
      <c r="AA367" s="1" t="n">
        <f aca="false">100*P367/$S367</f>
        <v>0</v>
      </c>
      <c r="AB367" s="1" t="n">
        <f aca="false">100*Q367/$S367</f>
        <v>0</v>
      </c>
      <c r="AC367" s="1" t="n">
        <f aca="false">100*R367/$S367</f>
        <v>32.6424870466321</v>
      </c>
      <c r="AD367" s="1" t="n">
        <f aca="false">SUM(T367:AC367)</f>
        <v>100</v>
      </c>
    </row>
    <row r="368" customFormat="false" ht="13.8" hidden="false" customHeight="false" outlineLevel="0" collapsed="false">
      <c r="B368" s="7" t="s">
        <v>268</v>
      </c>
      <c r="C368" s="7" t="s">
        <v>269</v>
      </c>
      <c r="D368" s="7" t="s">
        <v>106</v>
      </c>
      <c r="E368" s="8" t="n">
        <v>28.75</v>
      </c>
      <c r="F368" s="8" t="n">
        <v>48.5</v>
      </c>
      <c r="G368" s="9" t="n">
        <v>10.4</v>
      </c>
      <c r="H368" s="7" t="s">
        <v>360</v>
      </c>
      <c r="I368" s="1" t="n">
        <v>50.3</v>
      </c>
      <c r="J368" s="1" t="n">
        <v>6.2</v>
      </c>
      <c r="K368" s="1" t="n">
        <v>0</v>
      </c>
      <c r="L368" s="1" t="n">
        <v>1.4</v>
      </c>
      <c r="M368" s="1" t="n">
        <v>0</v>
      </c>
      <c r="N368" s="1" t="n">
        <v>0.5</v>
      </c>
      <c r="O368" s="1" t="n">
        <v>0</v>
      </c>
      <c r="P368" s="1" t="n">
        <v>0</v>
      </c>
      <c r="Q368" s="1" t="n">
        <v>0</v>
      </c>
      <c r="R368" s="1" t="n">
        <v>35.4</v>
      </c>
      <c r="S368" s="1" t="n">
        <v>93.8</v>
      </c>
      <c r="T368" s="1" t="n">
        <f aca="false">100*I368/$S368</f>
        <v>53.6247334754797</v>
      </c>
      <c r="U368" s="1" t="n">
        <f aca="false">100*J368/$S368</f>
        <v>6.60980810234542</v>
      </c>
      <c r="V368" s="1" t="n">
        <f aca="false">100*K368/$S368</f>
        <v>0</v>
      </c>
      <c r="W368" s="1" t="n">
        <f aca="false">100*L368/$S368</f>
        <v>1.49253731343284</v>
      </c>
      <c r="X368" s="1" t="n">
        <f aca="false">100*M368/$S368</f>
        <v>0</v>
      </c>
      <c r="Y368" s="1" t="n">
        <f aca="false">100*N368/$S368</f>
        <v>0.533049040511727</v>
      </c>
      <c r="Z368" s="1" t="n">
        <f aca="false">100*O368/$S368</f>
        <v>0</v>
      </c>
      <c r="AA368" s="1" t="n">
        <f aca="false">100*P368/$S368</f>
        <v>0</v>
      </c>
      <c r="AB368" s="1" t="n">
        <f aca="false">100*Q368/$S368</f>
        <v>0</v>
      </c>
      <c r="AC368" s="1" t="n">
        <f aca="false">100*R368/$S368</f>
        <v>37.7398720682303</v>
      </c>
      <c r="AD368" s="1" t="n">
        <f aca="false">SUM(T368:AC368)</f>
        <v>100</v>
      </c>
    </row>
    <row r="369" customFormat="false" ht="13.8" hidden="false" customHeight="false" outlineLevel="0" collapsed="false">
      <c r="B369" s="7" t="s">
        <v>268</v>
      </c>
      <c r="C369" s="7" t="s">
        <v>269</v>
      </c>
      <c r="D369" s="7" t="s">
        <v>106</v>
      </c>
      <c r="E369" s="8" t="n">
        <v>28.75</v>
      </c>
      <c r="F369" s="8" t="n">
        <v>48.5</v>
      </c>
      <c r="G369" s="9" t="n">
        <v>14</v>
      </c>
      <c r="H369" s="7" t="s">
        <v>361</v>
      </c>
      <c r="I369" s="1" t="n">
        <v>55.2</v>
      </c>
      <c r="J369" s="1" t="n">
        <v>0</v>
      </c>
      <c r="K369" s="1" t="n">
        <v>0</v>
      </c>
      <c r="L369" s="1" t="n">
        <v>4.7</v>
      </c>
      <c r="M369" s="1" t="n">
        <v>0</v>
      </c>
      <c r="N369" s="1" t="n">
        <v>2.2</v>
      </c>
      <c r="O369" s="1" t="n">
        <v>0</v>
      </c>
      <c r="P369" s="1" t="n">
        <v>0</v>
      </c>
      <c r="Q369" s="1" t="n">
        <v>0.7</v>
      </c>
      <c r="R369" s="1" t="n">
        <v>7.6</v>
      </c>
      <c r="S369" s="1" t="n">
        <v>70.4</v>
      </c>
      <c r="T369" s="1" t="n">
        <f aca="false">100*I369/$S369</f>
        <v>78.4090909090909</v>
      </c>
      <c r="U369" s="1" t="n">
        <f aca="false">100*J369/$S369</f>
        <v>0</v>
      </c>
      <c r="V369" s="1" t="n">
        <f aca="false">100*K369/$S369</f>
        <v>0</v>
      </c>
      <c r="W369" s="1" t="n">
        <f aca="false">100*L369/$S369</f>
        <v>6.67613636363636</v>
      </c>
      <c r="X369" s="1" t="n">
        <f aca="false">100*M369/$S369</f>
        <v>0</v>
      </c>
      <c r="Y369" s="1" t="n">
        <f aca="false">100*N369/$S369</f>
        <v>3.125</v>
      </c>
      <c r="Z369" s="1" t="n">
        <f aca="false">100*O369/$S369</f>
        <v>0</v>
      </c>
      <c r="AA369" s="1" t="n">
        <f aca="false">100*P369/$S369</f>
        <v>0</v>
      </c>
      <c r="AB369" s="1" t="n">
        <f aca="false">100*Q369/$S369</f>
        <v>0.994318181818182</v>
      </c>
      <c r="AC369" s="1" t="n">
        <f aca="false">100*R369/$S369</f>
        <v>10.7954545454545</v>
      </c>
      <c r="AD369" s="1" t="n">
        <f aca="false">SUM(T369:AC369)</f>
        <v>100</v>
      </c>
    </row>
    <row r="370" customFormat="false" ht="13.8" hidden="false" customHeight="false" outlineLevel="0" collapsed="false">
      <c r="B370" s="7" t="s">
        <v>268</v>
      </c>
      <c r="C370" s="7" t="s">
        <v>269</v>
      </c>
      <c r="D370" s="7" t="s">
        <v>106</v>
      </c>
      <c r="E370" s="8" t="n">
        <v>28.75</v>
      </c>
      <c r="F370" s="8" t="n">
        <v>48.5</v>
      </c>
      <c r="G370" s="9" t="n">
        <v>18</v>
      </c>
      <c r="H370" s="7" t="s">
        <v>362</v>
      </c>
      <c r="I370" s="1" t="n">
        <v>0.3</v>
      </c>
      <c r="J370" s="1" t="n">
        <v>0</v>
      </c>
      <c r="K370" s="1" t="n">
        <v>0</v>
      </c>
      <c r="L370" s="1" t="n">
        <v>0.1</v>
      </c>
      <c r="M370" s="1" t="n">
        <v>0</v>
      </c>
      <c r="N370" s="1" t="n">
        <v>0.7</v>
      </c>
      <c r="O370" s="1" t="n">
        <v>0</v>
      </c>
      <c r="P370" s="1" t="n">
        <v>0</v>
      </c>
      <c r="Q370" s="1" t="n">
        <v>0</v>
      </c>
      <c r="R370" s="1" t="n">
        <v>0.1</v>
      </c>
      <c r="S370" s="1" t="n">
        <v>1.2</v>
      </c>
      <c r="T370" s="1" t="n">
        <f aca="false">100*I370/$S370</f>
        <v>25</v>
      </c>
      <c r="U370" s="1" t="n">
        <f aca="false">100*J370/$S370</f>
        <v>0</v>
      </c>
      <c r="V370" s="1" t="n">
        <f aca="false">100*K370/$S370</f>
        <v>0</v>
      </c>
      <c r="W370" s="1" t="n">
        <f aca="false">100*L370/$S370</f>
        <v>8.33333333333333</v>
      </c>
      <c r="X370" s="1" t="n">
        <f aca="false">100*M370/$S370</f>
        <v>0</v>
      </c>
      <c r="Y370" s="1" t="n">
        <f aca="false">100*N370/$S370</f>
        <v>58.3333333333333</v>
      </c>
      <c r="Z370" s="1" t="n">
        <f aca="false">100*O370/$S370</f>
        <v>0</v>
      </c>
      <c r="AA370" s="1" t="n">
        <f aca="false">100*P370/$S370</f>
        <v>0</v>
      </c>
      <c r="AB370" s="1" t="n">
        <f aca="false">100*Q370/$S370</f>
        <v>0</v>
      </c>
      <c r="AC370" s="1" t="n">
        <f aca="false">100*R370/$S370</f>
        <v>8.33333333333333</v>
      </c>
      <c r="AD370" s="1" t="n">
        <f aca="false">SUM(T370:AC370)</f>
        <v>100</v>
      </c>
    </row>
    <row r="371" customFormat="false" ht="13.8" hidden="false" customHeight="false" outlineLevel="0" collapsed="false">
      <c r="B371" s="7" t="s">
        <v>268</v>
      </c>
      <c r="C371" s="7" t="s">
        <v>269</v>
      </c>
      <c r="D371" s="7" t="s">
        <v>106</v>
      </c>
      <c r="E371" s="8" t="n">
        <v>28.75</v>
      </c>
      <c r="F371" s="8" t="n">
        <v>48.5</v>
      </c>
      <c r="G371" s="9" t="n">
        <v>20.5</v>
      </c>
      <c r="H371" s="7" t="s">
        <v>363</v>
      </c>
      <c r="I371" s="1" t="n">
        <v>0.5</v>
      </c>
      <c r="J371" s="1" t="n">
        <v>0</v>
      </c>
      <c r="K371" s="1" t="n">
        <v>0</v>
      </c>
      <c r="L371" s="1" t="n">
        <v>0.1</v>
      </c>
      <c r="M371" s="1" t="n">
        <v>0</v>
      </c>
      <c r="N371" s="1" t="n">
        <v>0.5</v>
      </c>
      <c r="O371" s="1" t="n">
        <v>0</v>
      </c>
      <c r="P371" s="1" t="n">
        <v>0</v>
      </c>
      <c r="Q371" s="1" t="n">
        <v>0</v>
      </c>
      <c r="R371" s="1" t="n">
        <v>0.1</v>
      </c>
      <c r="S371" s="1" t="n">
        <v>1.2</v>
      </c>
      <c r="T371" s="1" t="n">
        <f aca="false">100*I371/$S371</f>
        <v>41.6666666666667</v>
      </c>
      <c r="U371" s="1" t="n">
        <f aca="false">100*J371/$S371</f>
        <v>0</v>
      </c>
      <c r="V371" s="1" t="n">
        <f aca="false">100*K371/$S371</f>
        <v>0</v>
      </c>
      <c r="W371" s="1" t="n">
        <f aca="false">100*L371/$S371</f>
        <v>8.33333333333333</v>
      </c>
      <c r="X371" s="1" t="n">
        <f aca="false">100*M371/$S371</f>
        <v>0</v>
      </c>
      <c r="Y371" s="1" t="n">
        <f aca="false">100*N371/$S371</f>
        <v>41.6666666666667</v>
      </c>
      <c r="Z371" s="1" t="n">
        <f aca="false">100*O371/$S371</f>
        <v>0</v>
      </c>
      <c r="AA371" s="1" t="n">
        <f aca="false">100*P371/$S371</f>
        <v>0</v>
      </c>
      <c r="AB371" s="1" t="n">
        <f aca="false">100*Q371/$S371</f>
        <v>0</v>
      </c>
      <c r="AC371" s="1" t="n">
        <f aca="false">100*R371/$S371</f>
        <v>8.33333333333333</v>
      </c>
      <c r="AD371" s="1" t="n">
        <f aca="false">SUM(T371:AC371)</f>
        <v>100</v>
      </c>
    </row>
    <row r="372" customFormat="false" ht="13.8" hidden="false" customHeight="false" outlineLevel="0" collapsed="false">
      <c r="B372" s="7" t="s">
        <v>268</v>
      </c>
      <c r="C372" s="7" t="s">
        <v>269</v>
      </c>
      <c r="D372" s="7" t="s">
        <v>106</v>
      </c>
      <c r="E372" s="8" t="n">
        <v>28.75</v>
      </c>
      <c r="F372" s="8" t="n">
        <v>48.5</v>
      </c>
      <c r="G372" s="9" t="n">
        <v>25</v>
      </c>
      <c r="H372" s="7" t="s">
        <v>364</v>
      </c>
      <c r="I372" s="1" t="n">
        <v>1.2</v>
      </c>
      <c r="J372" s="1" t="n">
        <v>0</v>
      </c>
      <c r="K372" s="1" t="n">
        <v>0</v>
      </c>
      <c r="L372" s="1" t="n">
        <v>0.2</v>
      </c>
      <c r="M372" s="1" t="n">
        <v>0</v>
      </c>
      <c r="N372" s="1" t="n">
        <v>0.4</v>
      </c>
      <c r="O372" s="1" t="n">
        <v>0</v>
      </c>
      <c r="P372" s="1" t="n">
        <v>0</v>
      </c>
      <c r="Q372" s="1" t="n">
        <v>0</v>
      </c>
      <c r="R372" s="1" t="n">
        <v>0</v>
      </c>
      <c r="S372" s="1" t="n">
        <v>1.8</v>
      </c>
      <c r="T372" s="1" t="n">
        <f aca="false">100*I372/$S372</f>
        <v>66.6666666666667</v>
      </c>
      <c r="U372" s="1" t="n">
        <f aca="false">100*J372/$S372</f>
        <v>0</v>
      </c>
      <c r="V372" s="1" t="n">
        <f aca="false">100*K372/$S372</f>
        <v>0</v>
      </c>
      <c r="W372" s="1" t="n">
        <f aca="false">100*L372/$S372</f>
        <v>11.1111111111111</v>
      </c>
      <c r="X372" s="1" t="n">
        <f aca="false">100*M372/$S372</f>
        <v>0</v>
      </c>
      <c r="Y372" s="1" t="n">
        <f aca="false">100*N372/$S372</f>
        <v>22.2222222222222</v>
      </c>
      <c r="Z372" s="1" t="n">
        <f aca="false">100*O372/$S372</f>
        <v>0</v>
      </c>
      <c r="AA372" s="1" t="n">
        <f aca="false">100*P372/$S372</f>
        <v>0</v>
      </c>
      <c r="AB372" s="1" t="n">
        <f aca="false">100*Q372/$S372</f>
        <v>0</v>
      </c>
      <c r="AC372" s="1" t="n">
        <f aca="false">100*R372/$S372</f>
        <v>0</v>
      </c>
      <c r="AD372" s="1" t="n">
        <f aca="false">SUM(T372:AC372)</f>
        <v>100</v>
      </c>
    </row>
    <row r="373" customFormat="false" ht="13.8" hidden="false" customHeight="false" outlineLevel="0" collapsed="false">
      <c r="B373" s="7" t="s">
        <v>268</v>
      </c>
      <c r="C373" s="7" t="s">
        <v>269</v>
      </c>
      <c r="D373" s="7" t="s">
        <v>106</v>
      </c>
      <c r="E373" s="8" t="n">
        <v>28.75</v>
      </c>
      <c r="F373" s="8" t="n">
        <v>48.5</v>
      </c>
      <c r="G373" s="9" t="n">
        <v>22</v>
      </c>
      <c r="H373" s="7" t="s">
        <v>365</v>
      </c>
      <c r="I373" s="1" t="n">
        <v>29.9</v>
      </c>
      <c r="J373" s="1" t="n">
        <v>0</v>
      </c>
      <c r="K373" s="1" t="n">
        <v>0</v>
      </c>
      <c r="L373" s="1" t="n">
        <v>3.1</v>
      </c>
      <c r="M373" s="1" t="n">
        <v>0</v>
      </c>
      <c r="N373" s="1" t="n">
        <v>6.7</v>
      </c>
      <c r="O373" s="1" t="n">
        <v>0</v>
      </c>
      <c r="P373" s="1" t="n">
        <v>0</v>
      </c>
      <c r="Q373" s="1" t="n">
        <v>2</v>
      </c>
      <c r="R373" s="1" t="n">
        <v>1.8</v>
      </c>
      <c r="S373" s="1" t="n">
        <v>43.5</v>
      </c>
      <c r="T373" s="1" t="n">
        <f aca="false">100*I373/$S373</f>
        <v>68.7356321839081</v>
      </c>
      <c r="U373" s="1" t="n">
        <f aca="false">100*J373/$S373</f>
        <v>0</v>
      </c>
      <c r="V373" s="1" t="n">
        <f aca="false">100*K373/$S373</f>
        <v>0</v>
      </c>
      <c r="W373" s="1" t="n">
        <f aca="false">100*L373/$S373</f>
        <v>7.1264367816092</v>
      </c>
      <c r="X373" s="1" t="n">
        <f aca="false">100*M373/$S373</f>
        <v>0</v>
      </c>
      <c r="Y373" s="1" t="n">
        <f aca="false">100*N373/$S373</f>
        <v>15.4022988505747</v>
      </c>
      <c r="Z373" s="1" t="n">
        <f aca="false">100*O373/$S373</f>
        <v>0</v>
      </c>
      <c r="AA373" s="1" t="n">
        <f aca="false">100*P373/$S373</f>
        <v>0</v>
      </c>
      <c r="AB373" s="1" t="n">
        <f aca="false">100*Q373/$S373</f>
        <v>4.59770114942529</v>
      </c>
      <c r="AC373" s="1" t="n">
        <f aca="false">100*R373/$S373</f>
        <v>4.13793103448276</v>
      </c>
      <c r="AD373" s="1" t="n">
        <f aca="false">SUM(T373:AC373)</f>
        <v>100</v>
      </c>
    </row>
    <row r="374" customFormat="false" ht="13.8" hidden="false" customHeight="false" outlineLevel="0" collapsed="false">
      <c r="B374" s="7" t="s">
        <v>268</v>
      </c>
      <c r="C374" s="7" t="s">
        <v>269</v>
      </c>
      <c r="D374" s="7" t="s">
        <v>106</v>
      </c>
      <c r="E374" s="8" t="n">
        <v>28.75</v>
      </c>
      <c r="F374" s="8" t="n">
        <v>48.5</v>
      </c>
      <c r="G374" s="9" t="n">
        <v>16</v>
      </c>
      <c r="H374" s="7" t="s">
        <v>366</v>
      </c>
      <c r="I374" s="1" t="n">
        <v>15.1</v>
      </c>
      <c r="J374" s="1" t="n">
        <v>0</v>
      </c>
      <c r="K374" s="1" t="n">
        <v>0</v>
      </c>
      <c r="L374" s="1" t="n">
        <v>0.9</v>
      </c>
      <c r="M374" s="1" t="n">
        <v>0</v>
      </c>
      <c r="N374" s="1" t="n">
        <v>3.6</v>
      </c>
      <c r="O374" s="1" t="n">
        <v>0</v>
      </c>
      <c r="P374" s="1" t="n">
        <v>0</v>
      </c>
      <c r="Q374" s="1" t="n">
        <v>0.8</v>
      </c>
      <c r="R374" s="1" t="n">
        <v>0.3</v>
      </c>
      <c r="S374" s="1" t="n">
        <v>20.7</v>
      </c>
      <c r="T374" s="1" t="n">
        <f aca="false">100*I374/$S374</f>
        <v>72.9468599033817</v>
      </c>
      <c r="U374" s="1" t="n">
        <f aca="false">100*J374/$S374</f>
        <v>0</v>
      </c>
      <c r="V374" s="1" t="n">
        <f aca="false">100*K374/$S374</f>
        <v>0</v>
      </c>
      <c r="W374" s="1" t="n">
        <f aca="false">100*L374/$S374</f>
        <v>4.34782608695652</v>
      </c>
      <c r="X374" s="1" t="n">
        <f aca="false">100*M374/$S374</f>
        <v>0</v>
      </c>
      <c r="Y374" s="1" t="n">
        <f aca="false">100*N374/$S374</f>
        <v>17.3913043478261</v>
      </c>
      <c r="Z374" s="1" t="n">
        <f aca="false">100*O374/$S374</f>
        <v>0</v>
      </c>
      <c r="AA374" s="1" t="n">
        <f aca="false">100*P374/$S374</f>
        <v>0</v>
      </c>
      <c r="AB374" s="1" t="n">
        <f aca="false">100*Q374/$S374</f>
        <v>3.86473429951691</v>
      </c>
      <c r="AC374" s="1" t="n">
        <f aca="false">100*R374/$S374</f>
        <v>1.44927536231884</v>
      </c>
      <c r="AD374" s="1" t="n">
        <f aca="false">SUM(T374:AC374)</f>
        <v>100</v>
      </c>
    </row>
    <row r="375" customFormat="false" ht="13.8" hidden="false" customHeight="false" outlineLevel="0" collapsed="false">
      <c r="B375" s="7" t="s">
        <v>268</v>
      </c>
      <c r="C375" s="7" t="s">
        <v>269</v>
      </c>
      <c r="D375" s="7" t="s">
        <v>106</v>
      </c>
      <c r="E375" s="8" t="n">
        <v>28.75</v>
      </c>
      <c r="F375" s="8" t="n">
        <v>48.5</v>
      </c>
      <c r="G375" s="9" t="n">
        <v>22.5</v>
      </c>
      <c r="H375" s="7" t="s">
        <v>367</v>
      </c>
      <c r="I375" s="1" t="n">
        <v>30.8</v>
      </c>
      <c r="J375" s="1" t="n">
        <v>0</v>
      </c>
      <c r="K375" s="1" t="n">
        <v>0</v>
      </c>
      <c r="L375" s="1" t="n">
        <v>1.4</v>
      </c>
      <c r="M375" s="1" t="n">
        <v>0</v>
      </c>
      <c r="N375" s="1" t="n">
        <v>2.7</v>
      </c>
      <c r="O375" s="1" t="n">
        <v>0</v>
      </c>
      <c r="P375" s="1" t="n">
        <v>0</v>
      </c>
      <c r="Q375" s="1" t="n">
        <v>0.6</v>
      </c>
      <c r="R375" s="1" t="n">
        <v>0.6</v>
      </c>
      <c r="S375" s="1" t="n">
        <v>36.1</v>
      </c>
      <c r="T375" s="1" t="n">
        <f aca="false">100*I375/$S375</f>
        <v>85.3185595567867</v>
      </c>
      <c r="U375" s="1" t="n">
        <f aca="false">100*J375/$S375</f>
        <v>0</v>
      </c>
      <c r="V375" s="1" t="n">
        <f aca="false">100*K375/$S375</f>
        <v>0</v>
      </c>
      <c r="W375" s="1" t="n">
        <f aca="false">100*L375/$S375</f>
        <v>3.8781163434903</v>
      </c>
      <c r="X375" s="1" t="n">
        <f aca="false">100*M375/$S375</f>
        <v>0</v>
      </c>
      <c r="Y375" s="1" t="n">
        <f aca="false">100*N375/$S375</f>
        <v>7.4792243767313</v>
      </c>
      <c r="Z375" s="1" t="n">
        <f aca="false">100*O375/$S375</f>
        <v>0</v>
      </c>
      <c r="AA375" s="1" t="n">
        <f aca="false">100*P375/$S375</f>
        <v>0</v>
      </c>
      <c r="AB375" s="1" t="n">
        <f aca="false">100*Q375/$S375</f>
        <v>1.66204986149585</v>
      </c>
      <c r="AC375" s="1" t="n">
        <f aca="false">100*R375/$S375</f>
        <v>1.66204986149585</v>
      </c>
      <c r="AD375" s="1" t="n">
        <f aca="false">SUM(T375:AC375)</f>
        <v>100</v>
      </c>
    </row>
    <row r="376" customFormat="false" ht="13.8" hidden="false" customHeight="false" outlineLevel="0" collapsed="false">
      <c r="B376" s="7" t="s">
        <v>268</v>
      </c>
      <c r="C376" s="7" t="s">
        <v>269</v>
      </c>
      <c r="D376" s="7" t="s">
        <v>106</v>
      </c>
      <c r="E376" s="8" t="n">
        <v>28.75</v>
      </c>
      <c r="F376" s="8" t="n">
        <v>48.5</v>
      </c>
      <c r="G376" s="9" t="n">
        <v>25</v>
      </c>
      <c r="H376" s="7" t="s">
        <v>368</v>
      </c>
      <c r="I376" s="1" t="n">
        <v>29.2</v>
      </c>
      <c r="J376" s="1" t="n">
        <v>0</v>
      </c>
      <c r="K376" s="1" t="n">
        <v>0</v>
      </c>
      <c r="L376" s="1" t="n">
        <v>1.6</v>
      </c>
      <c r="M376" s="1" t="n">
        <v>0</v>
      </c>
      <c r="N376" s="1" t="n">
        <v>1.2</v>
      </c>
      <c r="O376" s="1" t="n">
        <v>0</v>
      </c>
      <c r="P376" s="1" t="n">
        <v>0</v>
      </c>
      <c r="Q376" s="1" t="n">
        <v>0.4</v>
      </c>
      <c r="R376" s="1" t="n">
        <v>2.2</v>
      </c>
      <c r="S376" s="1" t="n">
        <v>34.6</v>
      </c>
      <c r="T376" s="1" t="n">
        <f aca="false">100*I376/$S376</f>
        <v>84.393063583815</v>
      </c>
      <c r="U376" s="1" t="n">
        <f aca="false">100*J376/$S376</f>
        <v>0</v>
      </c>
      <c r="V376" s="1" t="n">
        <f aca="false">100*K376/$S376</f>
        <v>0</v>
      </c>
      <c r="W376" s="1" t="n">
        <f aca="false">100*L376/$S376</f>
        <v>4.6242774566474</v>
      </c>
      <c r="X376" s="1" t="n">
        <f aca="false">100*M376/$S376</f>
        <v>0</v>
      </c>
      <c r="Y376" s="1" t="n">
        <f aca="false">100*N376/$S376</f>
        <v>3.46820809248555</v>
      </c>
      <c r="Z376" s="1" t="n">
        <f aca="false">100*O376/$S376</f>
        <v>0</v>
      </c>
      <c r="AA376" s="1" t="n">
        <f aca="false">100*P376/$S376</f>
        <v>0</v>
      </c>
      <c r="AB376" s="1" t="n">
        <f aca="false">100*Q376/$S376</f>
        <v>1.15606936416185</v>
      </c>
      <c r="AC376" s="1" t="n">
        <f aca="false">100*R376/$S376</f>
        <v>6.35838150289017</v>
      </c>
      <c r="AD376" s="1" t="n">
        <f aca="false">SUM(T376:AC376)</f>
        <v>100</v>
      </c>
    </row>
    <row r="377" customFormat="false" ht="13.8" hidden="false" customHeight="false" outlineLevel="0" collapsed="false">
      <c r="B377" s="7" t="s">
        <v>268</v>
      </c>
      <c r="C377" s="7" t="s">
        <v>269</v>
      </c>
      <c r="D377" s="7" t="s">
        <v>106</v>
      </c>
      <c r="E377" s="8" t="n">
        <v>28.75</v>
      </c>
      <c r="F377" s="8" t="n">
        <v>48.5</v>
      </c>
      <c r="G377" s="9" t="n">
        <v>31.5</v>
      </c>
      <c r="H377" s="7" t="s">
        <v>369</v>
      </c>
      <c r="I377" s="1" t="n">
        <v>1.6</v>
      </c>
      <c r="J377" s="1" t="n">
        <v>0</v>
      </c>
      <c r="K377" s="1" t="n">
        <v>0</v>
      </c>
      <c r="L377" s="1" t="n">
        <v>0.4</v>
      </c>
      <c r="M377" s="1" t="n">
        <v>0</v>
      </c>
      <c r="N377" s="1" t="n">
        <v>0.8</v>
      </c>
      <c r="O377" s="1" t="n">
        <v>0</v>
      </c>
      <c r="P377" s="1" t="n">
        <v>0</v>
      </c>
      <c r="Q377" s="1" t="n">
        <v>0</v>
      </c>
      <c r="R377" s="1" t="n">
        <v>0</v>
      </c>
      <c r="S377" s="1" t="n">
        <v>2.8</v>
      </c>
      <c r="T377" s="1" t="n">
        <f aca="false">100*I377/$S377</f>
        <v>57.1428571428571</v>
      </c>
      <c r="U377" s="1" t="n">
        <f aca="false">100*J377/$S377</f>
        <v>0</v>
      </c>
      <c r="V377" s="1" t="n">
        <f aca="false">100*K377/$S377</f>
        <v>0</v>
      </c>
      <c r="W377" s="1" t="n">
        <f aca="false">100*L377/$S377</f>
        <v>14.2857142857143</v>
      </c>
      <c r="X377" s="1" t="n">
        <f aca="false">100*M377/$S377</f>
        <v>0</v>
      </c>
      <c r="Y377" s="1" t="n">
        <f aca="false">100*N377/$S377</f>
        <v>28.5714285714286</v>
      </c>
      <c r="Z377" s="1" t="n">
        <f aca="false">100*O377/$S377</f>
        <v>0</v>
      </c>
      <c r="AA377" s="1" t="n">
        <f aca="false">100*P377/$S377</f>
        <v>0</v>
      </c>
      <c r="AB377" s="1" t="n">
        <f aca="false">100*Q377/$S377</f>
        <v>0</v>
      </c>
      <c r="AC377" s="1" t="n">
        <f aca="false">100*R377/$S377</f>
        <v>0</v>
      </c>
      <c r="AD377" s="1" t="n">
        <f aca="false">SUM(T377:AC377)</f>
        <v>100</v>
      </c>
    </row>
    <row r="378" customFormat="false" ht="13.8" hidden="false" customHeight="false" outlineLevel="0" collapsed="false">
      <c r="B378" s="7" t="s">
        <v>268</v>
      </c>
      <c r="C378" s="7" t="s">
        <v>269</v>
      </c>
      <c r="D378" s="7" t="s">
        <v>106</v>
      </c>
      <c r="E378" s="8" t="n">
        <v>28.75</v>
      </c>
      <c r="F378" s="8" t="n">
        <v>48.5</v>
      </c>
      <c r="G378" s="9" t="n">
        <v>23.5</v>
      </c>
      <c r="H378" s="7" t="s">
        <v>370</v>
      </c>
      <c r="I378" s="1" t="n">
        <v>23.8</v>
      </c>
      <c r="J378" s="1" t="n">
        <v>0</v>
      </c>
      <c r="K378" s="1" t="n">
        <v>0</v>
      </c>
      <c r="L378" s="1" t="n">
        <v>6.1</v>
      </c>
      <c r="M378" s="1" t="n">
        <v>0</v>
      </c>
      <c r="N378" s="1" t="n">
        <v>0.8</v>
      </c>
      <c r="O378" s="1" t="n">
        <v>0</v>
      </c>
      <c r="P378" s="1" t="n">
        <v>0</v>
      </c>
      <c r="Q378" s="1" t="n">
        <v>0</v>
      </c>
      <c r="R378" s="1" t="n">
        <v>1</v>
      </c>
      <c r="S378" s="1" t="n">
        <v>31.7</v>
      </c>
      <c r="T378" s="1" t="n">
        <f aca="false">100*I378/$S378</f>
        <v>75.0788643533123</v>
      </c>
      <c r="U378" s="1" t="n">
        <f aca="false">100*J378/$S378</f>
        <v>0</v>
      </c>
      <c r="V378" s="1" t="n">
        <f aca="false">100*K378/$S378</f>
        <v>0</v>
      </c>
      <c r="W378" s="1" t="n">
        <f aca="false">100*L378/$S378</f>
        <v>19.2429022082019</v>
      </c>
      <c r="X378" s="1" t="n">
        <f aca="false">100*M378/$S378</f>
        <v>0</v>
      </c>
      <c r="Y378" s="1" t="n">
        <f aca="false">100*N378/$S378</f>
        <v>2.52365930599369</v>
      </c>
      <c r="Z378" s="1" t="n">
        <f aca="false">100*O378/$S378</f>
        <v>0</v>
      </c>
      <c r="AA378" s="1" t="n">
        <f aca="false">100*P378/$S378</f>
        <v>0</v>
      </c>
      <c r="AB378" s="1" t="n">
        <f aca="false">100*Q378/$S378</f>
        <v>0</v>
      </c>
      <c r="AC378" s="1" t="n">
        <f aca="false">100*R378/$S378</f>
        <v>3.15457413249211</v>
      </c>
      <c r="AD378" s="1" t="n">
        <f aca="false">SUM(T378:AC378)</f>
        <v>100</v>
      </c>
    </row>
    <row r="379" customFormat="false" ht="13.8" hidden="false" customHeight="false" outlineLevel="0" collapsed="false">
      <c r="B379" s="7" t="s">
        <v>268</v>
      </c>
      <c r="C379" s="7" t="s">
        <v>269</v>
      </c>
      <c r="D379" s="7" t="s">
        <v>106</v>
      </c>
      <c r="E379" s="8" t="n">
        <v>28.75</v>
      </c>
      <c r="F379" s="8" t="n">
        <v>48.5</v>
      </c>
      <c r="G379" s="9" t="n">
        <v>17</v>
      </c>
      <c r="H379" s="7" t="s">
        <v>371</v>
      </c>
      <c r="I379" s="1" t="n">
        <v>0.6</v>
      </c>
      <c r="J379" s="1" t="n">
        <v>0</v>
      </c>
      <c r="K379" s="1" t="n">
        <v>0</v>
      </c>
      <c r="L379" s="1" t="n">
        <v>0.1</v>
      </c>
      <c r="M379" s="1" t="n">
        <v>0</v>
      </c>
      <c r="N379" s="1" t="n">
        <v>0.5</v>
      </c>
      <c r="O379" s="1" t="n">
        <v>0</v>
      </c>
      <c r="P379" s="1" t="n">
        <v>0</v>
      </c>
      <c r="Q379" s="1" t="n">
        <v>0</v>
      </c>
      <c r="R379" s="1" t="n">
        <v>0</v>
      </c>
      <c r="S379" s="1" t="n">
        <v>1.2</v>
      </c>
      <c r="T379" s="1" t="n">
        <f aca="false">100*I379/$S379</f>
        <v>50</v>
      </c>
      <c r="U379" s="1" t="n">
        <f aca="false">100*J379/$S379</f>
        <v>0</v>
      </c>
      <c r="V379" s="1" t="n">
        <f aca="false">100*K379/$S379</f>
        <v>0</v>
      </c>
      <c r="W379" s="1" t="n">
        <f aca="false">100*L379/$S379</f>
        <v>8.33333333333333</v>
      </c>
      <c r="X379" s="1" t="n">
        <f aca="false">100*M379/$S379</f>
        <v>0</v>
      </c>
      <c r="Y379" s="1" t="n">
        <f aca="false">100*N379/$S379</f>
        <v>41.6666666666667</v>
      </c>
      <c r="Z379" s="1" t="n">
        <f aca="false">100*O379/$S379</f>
        <v>0</v>
      </c>
      <c r="AA379" s="1" t="n">
        <f aca="false">100*P379/$S379</f>
        <v>0</v>
      </c>
      <c r="AB379" s="1" t="n">
        <f aca="false">100*Q379/$S379</f>
        <v>0</v>
      </c>
      <c r="AC379" s="1" t="n">
        <f aca="false">100*R379/$S379</f>
        <v>0</v>
      </c>
      <c r="AD379" s="1" t="n">
        <f aca="false">SUM(T379:AC379)</f>
        <v>100</v>
      </c>
    </row>
    <row r="380" customFormat="false" ht="13.8" hidden="false" customHeight="false" outlineLevel="0" collapsed="false">
      <c r="B380" s="7" t="s">
        <v>268</v>
      </c>
      <c r="C380" s="7" t="s">
        <v>269</v>
      </c>
      <c r="D380" s="7" t="s">
        <v>106</v>
      </c>
      <c r="E380" s="8" t="n">
        <v>28.75</v>
      </c>
      <c r="F380" s="8" t="n">
        <v>48.5</v>
      </c>
      <c r="G380" s="9" t="n">
        <v>17.2</v>
      </c>
      <c r="H380" s="7" t="s">
        <v>372</v>
      </c>
      <c r="I380" s="1" t="n">
        <v>0.2</v>
      </c>
      <c r="J380" s="1" t="n">
        <v>0</v>
      </c>
      <c r="K380" s="1" t="n">
        <v>0</v>
      </c>
      <c r="L380" s="1" t="n">
        <v>0</v>
      </c>
      <c r="M380" s="1" t="n">
        <v>0</v>
      </c>
      <c r="N380" s="1" t="n">
        <v>0.4</v>
      </c>
      <c r="O380" s="1" t="n">
        <v>0</v>
      </c>
      <c r="P380" s="1" t="n">
        <v>0</v>
      </c>
      <c r="Q380" s="1" t="n">
        <v>0</v>
      </c>
      <c r="R380" s="1" t="n">
        <v>0</v>
      </c>
      <c r="S380" s="1" t="n">
        <v>0.6</v>
      </c>
      <c r="T380" s="1" t="n">
        <f aca="false">100*I380/$S380</f>
        <v>33.3333333333333</v>
      </c>
      <c r="U380" s="1" t="n">
        <f aca="false">100*J380/$S380</f>
        <v>0</v>
      </c>
      <c r="V380" s="1" t="n">
        <f aca="false">100*K380/$S380</f>
        <v>0</v>
      </c>
      <c r="W380" s="1" t="n">
        <f aca="false">100*L380/$S380</f>
        <v>0</v>
      </c>
      <c r="X380" s="1" t="n">
        <f aca="false">100*M380/$S380</f>
        <v>0</v>
      </c>
      <c r="Y380" s="1" t="n">
        <f aca="false">100*N380/$S380</f>
        <v>66.6666666666667</v>
      </c>
      <c r="Z380" s="1" t="n">
        <f aca="false">100*O380/$S380</f>
        <v>0</v>
      </c>
      <c r="AA380" s="1" t="n">
        <f aca="false">100*P380/$S380</f>
        <v>0</v>
      </c>
      <c r="AB380" s="1" t="n">
        <f aca="false">100*Q380/$S380</f>
        <v>0</v>
      </c>
      <c r="AC380" s="1" t="n">
        <f aca="false">100*R380/$S380</f>
        <v>0</v>
      </c>
      <c r="AD380" s="1" t="n">
        <f aca="false">SUM(T380:AC380)</f>
        <v>100</v>
      </c>
    </row>
    <row r="381" customFormat="false" ht="13.8" hidden="false" customHeight="false" outlineLevel="0" collapsed="false">
      <c r="B381" s="7" t="s">
        <v>268</v>
      </c>
      <c r="C381" s="7" t="s">
        <v>269</v>
      </c>
      <c r="D381" s="7" t="s">
        <v>106</v>
      </c>
      <c r="E381" s="8" t="n">
        <v>28.75</v>
      </c>
      <c r="F381" s="8" t="n">
        <v>48.5</v>
      </c>
      <c r="G381" s="9" t="n">
        <v>25</v>
      </c>
      <c r="H381" s="7" t="s">
        <v>373</v>
      </c>
      <c r="I381" s="1" t="n">
        <v>0.5</v>
      </c>
      <c r="J381" s="1" t="n">
        <v>0</v>
      </c>
      <c r="K381" s="1" t="n">
        <v>0</v>
      </c>
      <c r="L381" s="1" t="n">
        <v>0.1</v>
      </c>
      <c r="M381" s="1" t="n">
        <v>0</v>
      </c>
      <c r="N381" s="1" t="n">
        <v>2.3</v>
      </c>
      <c r="O381" s="1" t="n">
        <v>0</v>
      </c>
      <c r="P381" s="1" t="n">
        <v>0</v>
      </c>
      <c r="Q381" s="1" t="n">
        <v>0</v>
      </c>
      <c r="R381" s="1" t="n">
        <v>0.1</v>
      </c>
      <c r="S381" s="1" t="n">
        <v>3</v>
      </c>
      <c r="T381" s="1" t="n">
        <f aca="false">100*I381/$S381</f>
        <v>16.6666666666667</v>
      </c>
      <c r="U381" s="1" t="n">
        <f aca="false">100*J381/$S381</f>
        <v>0</v>
      </c>
      <c r="V381" s="1" t="n">
        <f aca="false">100*K381/$S381</f>
        <v>0</v>
      </c>
      <c r="W381" s="1" t="n">
        <f aca="false">100*L381/$S381</f>
        <v>3.33333333333333</v>
      </c>
      <c r="X381" s="1" t="n">
        <f aca="false">100*M381/$S381</f>
        <v>0</v>
      </c>
      <c r="Y381" s="1" t="n">
        <f aca="false">100*N381/$S381</f>
        <v>76.6666666666667</v>
      </c>
      <c r="Z381" s="1" t="n">
        <f aca="false">100*O381/$S381</f>
        <v>0</v>
      </c>
      <c r="AA381" s="1" t="n">
        <f aca="false">100*P381/$S381</f>
        <v>0</v>
      </c>
      <c r="AB381" s="1" t="n">
        <f aca="false">100*Q381/$S381</f>
        <v>0</v>
      </c>
      <c r="AC381" s="1" t="n">
        <f aca="false">100*R381/$S381</f>
        <v>3.33333333333333</v>
      </c>
      <c r="AD381" s="1" t="n">
        <f aca="false">SUM(T381:AC381)</f>
        <v>100</v>
      </c>
    </row>
    <row r="382" customFormat="false" ht="13.8" hidden="false" customHeight="false" outlineLevel="0" collapsed="false">
      <c r="B382" s="7" t="s">
        <v>268</v>
      </c>
      <c r="C382" s="7" t="s">
        <v>269</v>
      </c>
      <c r="D382" s="7" t="s">
        <v>106</v>
      </c>
      <c r="E382" s="8" t="n">
        <v>28.75</v>
      </c>
      <c r="F382" s="8" t="n">
        <v>48.5</v>
      </c>
      <c r="G382" s="9" t="n">
        <v>28</v>
      </c>
      <c r="H382" s="7" t="s">
        <v>374</v>
      </c>
      <c r="I382" s="1" t="n">
        <v>38</v>
      </c>
      <c r="J382" s="1" t="n">
        <v>0</v>
      </c>
      <c r="K382" s="1" t="n">
        <v>0</v>
      </c>
      <c r="L382" s="1" t="n">
        <v>1.7</v>
      </c>
      <c r="M382" s="1" t="n">
        <v>0</v>
      </c>
      <c r="N382" s="1" t="n">
        <v>1</v>
      </c>
      <c r="O382" s="1" t="n">
        <v>0</v>
      </c>
      <c r="P382" s="1" t="n">
        <v>0</v>
      </c>
      <c r="Q382" s="1" t="n">
        <v>1.2</v>
      </c>
      <c r="R382" s="1" t="n">
        <v>2.7</v>
      </c>
      <c r="S382" s="1" t="n">
        <v>44.6</v>
      </c>
      <c r="T382" s="1" t="n">
        <f aca="false">100*I382/$S382</f>
        <v>85.2017937219731</v>
      </c>
      <c r="U382" s="1" t="n">
        <f aca="false">100*J382/$S382</f>
        <v>0</v>
      </c>
      <c r="V382" s="1" t="n">
        <f aca="false">100*K382/$S382</f>
        <v>0</v>
      </c>
      <c r="W382" s="1" t="n">
        <f aca="false">100*L382/$S382</f>
        <v>3.81165919282511</v>
      </c>
      <c r="X382" s="1" t="n">
        <f aca="false">100*M382/$S382</f>
        <v>0</v>
      </c>
      <c r="Y382" s="1" t="n">
        <f aca="false">100*N382/$S382</f>
        <v>2.24215246636771</v>
      </c>
      <c r="Z382" s="1" t="n">
        <f aca="false">100*O382/$S382</f>
        <v>0</v>
      </c>
      <c r="AA382" s="1" t="n">
        <f aca="false">100*P382/$S382</f>
        <v>0</v>
      </c>
      <c r="AB382" s="1" t="n">
        <f aca="false">100*Q382/$S382</f>
        <v>2.69058295964126</v>
      </c>
      <c r="AC382" s="1" t="n">
        <f aca="false">100*R382/$S382</f>
        <v>6.05381165919283</v>
      </c>
      <c r="AD382" s="1" t="n">
        <f aca="false">SUM(T382:AC382)</f>
        <v>100</v>
      </c>
    </row>
    <row r="383" customFormat="false" ht="13.8" hidden="false" customHeight="false" outlineLevel="0" collapsed="false">
      <c r="B383" s="7" t="s">
        <v>268</v>
      </c>
      <c r="C383" s="7" t="s">
        <v>269</v>
      </c>
      <c r="D383" s="7" t="s">
        <v>106</v>
      </c>
      <c r="E383" s="8" t="n">
        <v>28.75</v>
      </c>
      <c r="F383" s="8" t="n">
        <v>48.5</v>
      </c>
      <c r="G383" s="9" t="n">
        <v>25</v>
      </c>
      <c r="H383" s="7" t="s">
        <v>375</v>
      </c>
      <c r="I383" s="1" t="n">
        <v>1.1</v>
      </c>
      <c r="J383" s="1" t="n">
        <v>0</v>
      </c>
      <c r="K383" s="1" t="n">
        <v>0</v>
      </c>
      <c r="L383" s="1" t="n">
        <v>0.2</v>
      </c>
      <c r="M383" s="1" t="n">
        <v>0</v>
      </c>
      <c r="N383" s="1" t="n">
        <v>0.9</v>
      </c>
      <c r="O383" s="1" t="n">
        <v>0</v>
      </c>
      <c r="P383" s="1" t="n">
        <v>0</v>
      </c>
      <c r="Q383" s="1" t="n">
        <v>0</v>
      </c>
      <c r="R383" s="1" t="n">
        <v>0</v>
      </c>
      <c r="S383" s="1" t="n">
        <v>2.2</v>
      </c>
      <c r="T383" s="1" t="n">
        <f aca="false">100*I383/$S383</f>
        <v>50</v>
      </c>
      <c r="U383" s="1" t="n">
        <f aca="false">100*J383/$S383</f>
        <v>0</v>
      </c>
      <c r="V383" s="1" t="n">
        <f aca="false">100*K383/$S383</f>
        <v>0</v>
      </c>
      <c r="W383" s="1" t="n">
        <f aca="false">100*L383/$S383</f>
        <v>9.09090909090909</v>
      </c>
      <c r="X383" s="1" t="n">
        <f aca="false">100*M383/$S383</f>
        <v>0</v>
      </c>
      <c r="Y383" s="1" t="n">
        <f aca="false">100*N383/$S383</f>
        <v>40.9090909090909</v>
      </c>
      <c r="Z383" s="1" t="n">
        <f aca="false">100*O383/$S383</f>
        <v>0</v>
      </c>
      <c r="AA383" s="1" t="n">
        <f aca="false">100*P383/$S383</f>
        <v>0</v>
      </c>
      <c r="AB383" s="1" t="n">
        <f aca="false">100*Q383/$S383</f>
        <v>0</v>
      </c>
      <c r="AC383" s="1" t="n">
        <f aca="false">100*R383/$S383</f>
        <v>0</v>
      </c>
      <c r="AD383" s="1" t="n">
        <f aca="false">SUM(T383:AC383)</f>
        <v>100</v>
      </c>
    </row>
    <row r="384" customFormat="false" ht="13.8" hidden="false" customHeight="false" outlineLevel="0" collapsed="false">
      <c r="B384" s="7" t="s">
        <v>268</v>
      </c>
      <c r="C384" s="7" t="s">
        <v>269</v>
      </c>
      <c r="D384" s="7" t="s">
        <v>106</v>
      </c>
      <c r="E384" s="8" t="n">
        <v>28.75</v>
      </c>
      <c r="F384" s="8" t="n">
        <v>48.5</v>
      </c>
      <c r="G384" s="9" t="n">
        <v>17.5</v>
      </c>
      <c r="H384" s="7" t="s">
        <v>376</v>
      </c>
      <c r="I384" s="1" t="n">
        <v>22.2</v>
      </c>
      <c r="J384" s="1" t="n">
        <v>0</v>
      </c>
      <c r="K384" s="1" t="n">
        <v>0</v>
      </c>
      <c r="L384" s="1" t="n">
        <v>1.2</v>
      </c>
      <c r="M384" s="1" t="n">
        <v>0</v>
      </c>
      <c r="N384" s="1" t="n">
        <v>3</v>
      </c>
      <c r="O384" s="1" t="n">
        <v>0</v>
      </c>
      <c r="P384" s="1" t="n">
        <v>0</v>
      </c>
      <c r="Q384" s="1" t="n">
        <v>0</v>
      </c>
      <c r="R384" s="1" t="n">
        <v>1</v>
      </c>
      <c r="S384" s="1" t="n">
        <v>27.4</v>
      </c>
      <c r="T384" s="1" t="n">
        <f aca="false">100*I384/$S384</f>
        <v>81.021897810219</v>
      </c>
      <c r="U384" s="1" t="n">
        <f aca="false">100*J384/$S384</f>
        <v>0</v>
      </c>
      <c r="V384" s="1" t="n">
        <f aca="false">100*K384/$S384</f>
        <v>0</v>
      </c>
      <c r="W384" s="1" t="n">
        <f aca="false">100*L384/$S384</f>
        <v>4.37956204379562</v>
      </c>
      <c r="X384" s="1" t="n">
        <f aca="false">100*M384/$S384</f>
        <v>0</v>
      </c>
      <c r="Y384" s="1" t="n">
        <f aca="false">100*N384/$S384</f>
        <v>10.9489051094891</v>
      </c>
      <c r="Z384" s="1" t="n">
        <f aca="false">100*O384/$S384</f>
        <v>0</v>
      </c>
      <c r="AA384" s="1" t="n">
        <f aca="false">100*P384/$S384</f>
        <v>0</v>
      </c>
      <c r="AB384" s="1" t="n">
        <f aca="false">100*Q384/$S384</f>
        <v>0</v>
      </c>
      <c r="AC384" s="1" t="n">
        <f aca="false">100*R384/$S384</f>
        <v>3.64963503649635</v>
      </c>
      <c r="AD384" s="1" t="n">
        <f aca="false">SUM(T384:AC384)</f>
        <v>100</v>
      </c>
    </row>
    <row r="385" customFormat="false" ht="13.8" hidden="false" customHeight="false" outlineLevel="0" collapsed="false">
      <c r="B385" s="7" t="s">
        <v>268</v>
      </c>
      <c r="C385" s="7" t="s">
        <v>269</v>
      </c>
      <c r="D385" s="7" t="s">
        <v>106</v>
      </c>
      <c r="E385" s="8" t="n">
        <v>28.75</v>
      </c>
      <c r="F385" s="8" t="n">
        <v>48.5</v>
      </c>
      <c r="G385" s="9" t="n">
        <v>19.7</v>
      </c>
      <c r="H385" s="7" t="s">
        <v>377</v>
      </c>
      <c r="I385" s="1" t="n">
        <v>2.4</v>
      </c>
      <c r="J385" s="1" t="n">
        <v>0</v>
      </c>
      <c r="K385" s="1" t="n">
        <v>0</v>
      </c>
      <c r="L385" s="1" t="n">
        <v>0.4</v>
      </c>
      <c r="M385" s="1" t="n">
        <v>0</v>
      </c>
      <c r="N385" s="1" t="n">
        <v>0.7</v>
      </c>
      <c r="O385" s="1" t="n">
        <v>0</v>
      </c>
      <c r="P385" s="1" t="n">
        <v>0</v>
      </c>
      <c r="Q385" s="1" t="n">
        <v>0.1</v>
      </c>
      <c r="R385" s="1" t="n">
        <v>0.3</v>
      </c>
      <c r="S385" s="1" t="n">
        <v>3.9</v>
      </c>
      <c r="T385" s="1" t="n">
        <f aca="false">100*I385/$S385</f>
        <v>61.5384615384615</v>
      </c>
      <c r="U385" s="1" t="n">
        <f aca="false">100*J385/$S385</f>
        <v>0</v>
      </c>
      <c r="V385" s="1" t="n">
        <f aca="false">100*K385/$S385</f>
        <v>0</v>
      </c>
      <c r="W385" s="1" t="n">
        <f aca="false">100*L385/$S385</f>
        <v>10.2564102564103</v>
      </c>
      <c r="X385" s="1" t="n">
        <f aca="false">100*M385/$S385</f>
        <v>0</v>
      </c>
      <c r="Y385" s="1" t="n">
        <f aca="false">100*N385/$S385</f>
        <v>17.948717948718</v>
      </c>
      <c r="Z385" s="1" t="n">
        <f aca="false">100*O385/$S385</f>
        <v>0</v>
      </c>
      <c r="AA385" s="1" t="n">
        <f aca="false">100*P385/$S385</f>
        <v>0</v>
      </c>
      <c r="AB385" s="1" t="n">
        <f aca="false">100*Q385/$S385</f>
        <v>2.56410256410256</v>
      </c>
      <c r="AC385" s="1" t="n">
        <f aca="false">100*R385/$S385</f>
        <v>7.69230769230769</v>
      </c>
      <c r="AD385" s="1" t="n">
        <f aca="false">SUM(T385:AC385)</f>
        <v>100</v>
      </c>
    </row>
    <row r="386" customFormat="false" ht="13.8" hidden="false" customHeight="false" outlineLevel="0" collapsed="false">
      <c r="B386" s="7" t="s">
        <v>268</v>
      </c>
      <c r="C386" s="7" t="s">
        <v>269</v>
      </c>
      <c r="D386" s="7" t="s">
        <v>106</v>
      </c>
      <c r="E386" s="8" t="n">
        <v>28.75</v>
      </c>
      <c r="F386" s="8" t="n">
        <v>48.5</v>
      </c>
      <c r="G386" s="9" t="n">
        <v>25.7</v>
      </c>
      <c r="H386" s="7" t="s">
        <v>378</v>
      </c>
      <c r="I386" s="1" t="n">
        <v>13.1</v>
      </c>
      <c r="J386" s="1" t="n">
        <v>0</v>
      </c>
      <c r="K386" s="1" t="n">
        <v>0</v>
      </c>
      <c r="L386" s="1" t="n">
        <v>1.1</v>
      </c>
      <c r="M386" s="1" t="n">
        <v>0</v>
      </c>
      <c r="N386" s="1" t="n">
        <v>1.8</v>
      </c>
      <c r="O386" s="1" t="n">
        <v>0</v>
      </c>
      <c r="P386" s="1" t="n">
        <v>0</v>
      </c>
      <c r="Q386" s="1" t="n">
        <v>0</v>
      </c>
      <c r="R386" s="1" t="n">
        <v>1.3</v>
      </c>
      <c r="S386" s="1" t="n">
        <v>17.3</v>
      </c>
      <c r="T386" s="1" t="n">
        <f aca="false">100*I386/$S386</f>
        <v>75.7225433526012</v>
      </c>
      <c r="U386" s="1" t="n">
        <f aca="false">100*J386/$S386</f>
        <v>0</v>
      </c>
      <c r="V386" s="1" t="n">
        <f aca="false">100*K386/$S386</f>
        <v>0</v>
      </c>
      <c r="W386" s="1" t="n">
        <f aca="false">100*L386/$S386</f>
        <v>6.35838150289017</v>
      </c>
      <c r="X386" s="1" t="n">
        <f aca="false">100*M386/$S386</f>
        <v>0</v>
      </c>
      <c r="Y386" s="1" t="n">
        <f aca="false">100*N386/$S386</f>
        <v>10.4046242774566</v>
      </c>
      <c r="Z386" s="1" t="n">
        <f aca="false">100*O386/$S386</f>
        <v>0</v>
      </c>
      <c r="AA386" s="1" t="n">
        <f aca="false">100*P386/$S386</f>
        <v>0</v>
      </c>
      <c r="AB386" s="1" t="n">
        <f aca="false">100*Q386/$S386</f>
        <v>0</v>
      </c>
      <c r="AC386" s="1" t="n">
        <f aca="false">100*R386/$S386</f>
        <v>7.51445086705202</v>
      </c>
      <c r="AD386" s="1" t="n">
        <f aca="false">SUM(T386:AC386)</f>
        <v>100</v>
      </c>
    </row>
    <row r="387" customFormat="false" ht="13.8" hidden="false" customHeight="false" outlineLevel="0" collapsed="false">
      <c r="B387" s="7" t="s">
        <v>268</v>
      </c>
      <c r="C387" s="7" t="s">
        <v>269</v>
      </c>
      <c r="D387" s="7" t="s">
        <v>106</v>
      </c>
      <c r="E387" s="8" t="n">
        <v>28.75</v>
      </c>
      <c r="F387" s="8" t="n">
        <v>48.5</v>
      </c>
      <c r="G387" s="9" t="n">
        <v>28.5</v>
      </c>
      <c r="H387" s="7" t="s">
        <v>379</v>
      </c>
      <c r="I387" s="1" t="n">
        <v>4.5</v>
      </c>
      <c r="J387" s="1" t="n">
        <v>0</v>
      </c>
      <c r="K387" s="1" t="n">
        <v>0</v>
      </c>
      <c r="L387" s="1" t="n">
        <v>0.4</v>
      </c>
      <c r="M387" s="1" t="n">
        <v>0</v>
      </c>
      <c r="N387" s="1" t="n">
        <v>0.6</v>
      </c>
      <c r="O387" s="1" t="n">
        <v>0</v>
      </c>
      <c r="P387" s="1" t="n">
        <v>0</v>
      </c>
      <c r="Q387" s="1" t="n">
        <v>0</v>
      </c>
      <c r="R387" s="1" t="n">
        <v>0.2</v>
      </c>
      <c r="S387" s="1" t="n">
        <v>5.7</v>
      </c>
      <c r="T387" s="1" t="n">
        <f aca="false">100*I387/$S387</f>
        <v>78.9473684210526</v>
      </c>
      <c r="U387" s="1" t="n">
        <f aca="false">100*J387/$S387</f>
        <v>0</v>
      </c>
      <c r="V387" s="1" t="n">
        <f aca="false">100*K387/$S387</f>
        <v>0</v>
      </c>
      <c r="W387" s="1" t="n">
        <f aca="false">100*L387/$S387</f>
        <v>7.01754385964912</v>
      </c>
      <c r="X387" s="1" t="n">
        <f aca="false">100*M387/$S387</f>
        <v>0</v>
      </c>
      <c r="Y387" s="1" t="n">
        <f aca="false">100*N387/$S387</f>
        <v>10.5263157894737</v>
      </c>
      <c r="Z387" s="1" t="n">
        <f aca="false">100*O387/$S387</f>
        <v>0</v>
      </c>
      <c r="AA387" s="1" t="n">
        <f aca="false">100*P387/$S387</f>
        <v>0</v>
      </c>
      <c r="AB387" s="1" t="n">
        <f aca="false">100*Q387/$S387</f>
        <v>0</v>
      </c>
      <c r="AC387" s="1" t="n">
        <f aca="false">100*R387/$S387</f>
        <v>3.50877192982456</v>
      </c>
      <c r="AD387" s="1" t="n">
        <f aca="false">SUM(T387:AC387)</f>
        <v>100</v>
      </c>
    </row>
    <row r="388" customFormat="false" ht="13.8" hidden="false" customHeight="false" outlineLevel="0" collapsed="false">
      <c r="B388" s="7" t="s">
        <v>268</v>
      </c>
      <c r="C388" s="7" t="s">
        <v>269</v>
      </c>
      <c r="D388" s="7" t="s">
        <v>106</v>
      </c>
      <c r="E388" s="8" t="n">
        <v>28.75</v>
      </c>
      <c r="F388" s="8" t="n">
        <v>48.5</v>
      </c>
      <c r="G388" s="9" t="n">
        <v>33.7</v>
      </c>
      <c r="H388" s="7" t="s">
        <v>380</v>
      </c>
      <c r="I388" s="1" t="n">
        <v>28.8</v>
      </c>
      <c r="J388" s="1" t="n">
        <v>0</v>
      </c>
      <c r="K388" s="1" t="n">
        <v>0</v>
      </c>
      <c r="L388" s="1" t="n">
        <v>1.2</v>
      </c>
      <c r="M388" s="1" t="n">
        <v>0</v>
      </c>
      <c r="N388" s="1" t="n">
        <v>0.2</v>
      </c>
      <c r="O388" s="1" t="n">
        <v>0</v>
      </c>
      <c r="P388" s="1" t="n">
        <v>0</v>
      </c>
      <c r="Q388" s="1" t="n">
        <v>0.2</v>
      </c>
      <c r="R388" s="1" t="n">
        <v>0.3</v>
      </c>
      <c r="S388" s="1" t="n">
        <v>30.7</v>
      </c>
      <c r="T388" s="1" t="n">
        <f aca="false">100*I388/$S388</f>
        <v>93.8110749185668</v>
      </c>
      <c r="U388" s="1" t="n">
        <f aca="false">100*J388/$S388</f>
        <v>0</v>
      </c>
      <c r="V388" s="1" t="n">
        <f aca="false">100*K388/$S388</f>
        <v>0</v>
      </c>
      <c r="W388" s="1" t="n">
        <f aca="false">100*L388/$S388</f>
        <v>3.90879478827362</v>
      </c>
      <c r="X388" s="1" t="n">
        <f aca="false">100*M388/$S388</f>
        <v>0</v>
      </c>
      <c r="Y388" s="1" t="n">
        <f aca="false">100*N388/$S388</f>
        <v>0.651465798045603</v>
      </c>
      <c r="Z388" s="1" t="n">
        <f aca="false">100*O388/$S388</f>
        <v>0</v>
      </c>
      <c r="AA388" s="1" t="n">
        <f aca="false">100*P388/$S388</f>
        <v>0</v>
      </c>
      <c r="AB388" s="1" t="n">
        <f aca="false">100*Q388/$S388</f>
        <v>0.651465798045603</v>
      </c>
      <c r="AC388" s="1" t="n">
        <f aca="false">100*R388/$S388</f>
        <v>0.977198697068404</v>
      </c>
      <c r="AD388" s="1" t="n">
        <f aca="false">SUM(T388:AC388)</f>
        <v>100</v>
      </c>
    </row>
    <row r="389" customFormat="false" ht="13.8" hidden="false" customHeight="false" outlineLevel="0" collapsed="false">
      <c r="B389" s="7" t="s">
        <v>268</v>
      </c>
      <c r="C389" s="7" t="s">
        <v>269</v>
      </c>
      <c r="D389" s="7" t="s">
        <v>106</v>
      </c>
      <c r="E389" s="8" t="n">
        <v>28.75</v>
      </c>
      <c r="F389" s="8" t="n">
        <v>48.5</v>
      </c>
      <c r="G389" s="9" t="n">
        <v>35</v>
      </c>
      <c r="H389" s="7" t="s">
        <v>381</v>
      </c>
      <c r="I389" s="1" t="n">
        <v>41</v>
      </c>
      <c r="J389" s="1" t="n">
        <v>0</v>
      </c>
      <c r="K389" s="1" t="n">
        <v>0</v>
      </c>
      <c r="L389" s="1" t="n">
        <v>3.5</v>
      </c>
      <c r="M389" s="1" t="n">
        <v>0</v>
      </c>
      <c r="N389" s="1" t="n">
        <v>0.3</v>
      </c>
      <c r="O389" s="1" t="n">
        <v>0</v>
      </c>
      <c r="P389" s="1" t="n">
        <v>0</v>
      </c>
      <c r="Q389" s="1" t="n">
        <v>0.3</v>
      </c>
      <c r="R389" s="1" t="n">
        <v>0</v>
      </c>
      <c r="S389" s="1" t="n">
        <v>45.1</v>
      </c>
      <c r="T389" s="1" t="n">
        <f aca="false">100*I389/$S389</f>
        <v>90.9090909090909</v>
      </c>
      <c r="U389" s="1" t="n">
        <f aca="false">100*J389/$S389</f>
        <v>0</v>
      </c>
      <c r="V389" s="1" t="n">
        <f aca="false">100*K389/$S389</f>
        <v>0</v>
      </c>
      <c r="W389" s="1" t="n">
        <f aca="false">100*L389/$S389</f>
        <v>7.76053215077605</v>
      </c>
      <c r="X389" s="1" t="n">
        <f aca="false">100*M389/$S389</f>
        <v>0</v>
      </c>
      <c r="Y389" s="1" t="n">
        <f aca="false">100*N389/$S389</f>
        <v>0.665188470066519</v>
      </c>
      <c r="Z389" s="1" t="n">
        <f aca="false">100*O389/$S389</f>
        <v>0</v>
      </c>
      <c r="AA389" s="1" t="n">
        <f aca="false">100*P389/$S389</f>
        <v>0</v>
      </c>
      <c r="AB389" s="1" t="n">
        <f aca="false">100*Q389/$S389</f>
        <v>0.665188470066519</v>
      </c>
      <c r="AC389" s="1" t="n">
        <f aca="false">100*R389/$S389</f>
        <v>0</v>
      </c>
      <c r="AD389" s="1" t="n">
        <f aca="false">SUM(T389:AC389)</f>
        <v>100</v>
      </c>
    </row>
    <row r="390" customFormat="false" ht="13.8" hidden="false" customHeight="false" outlineLevel="0" collapsed="false">
      <c r="B390" s="7" t="s">
        <v>268</v>
      </c>
      <c r="C390" s="7" t="s">
        <v>269</v>
      </c>
      <c r="D390" s="7" t="s">
        <v>106</v>
      </c>
      <c r="E390" s="8" t="n">
        <v>28.75</v>
      </c>
      <c r="F390" s="8" t="n">
        <v>48.5</v>
      </c>
      <c r="G390" s="9" t="n">
        <v>28.8</v>
      </c>
      <c r="H390" s="7" t="s">
        <v>382</v>
      </c>
      <c r="I390" s="1" t="n">
        <v>25.8</v>
      </c>
      <c r="J390" s="1" t="n">
        <v>0</v>
      </c>
      <c r="K390" s="1" t="n">
        <v>0</v>
      </c>
      <c r="L390" s="1" t="n">
        <v>0.5</v>
      </c>
      <c r="M390" s="1" t="n">
        <v>0</v>
      </c>
      <c r="N390" s="1" t="n">
        <v>0.7</v>
      </c>
      <c r="O390" s="1" t="n">
        <v>0</v>
      </c>
      <c r="P390" s="1" t="n">
        <v>0</v>
      </c>
      <c r="Q390" s="1" t="n">
        <v>0.7</v>
      </c>
      <c r="R390" s="1" t="n">
        <v>2.6</v>
      </c>
      <c r="S390" s="1" t="n">
        <v>30.3</v>
      </c>
      <c r="T390" s="1" t="n">
        <f aca="false">100*I390/$S390</f>
        <v>85.1485148514852</v>
      </c>
      <c r="U390" s="1" t="n">
        <f aca="false">100*J390/$S390</f>
        <v>0</v>
      </c>
      <c r="V390" s="1" t="n">
        <f aca="false">100*K390/$S390</f>
        <v>0</v>
      </c>
      <c r="W390" s="1" t="n">
        <f aca="false">100*L390/$S390</f>
        <v>1.65016501650165</v>
      </c>
      <c r="X390" s="1" t="n">
        <f aca="false">100*M390/$S390</f>
        <v>0</v>
      </c>
      <c r="Y390" s="1" t="n">
        <f aca="false">100*N390/$S390</f>
        <v>2.31023102310231</v>
      </c>
      <c r="Z390" s="1" t="n">
        <f aca="false">100*O390/$S390</f>
        <v>0</v>
      </c>
      <c r="AA390" s="1" t="n">
        <f aca="false">100*P390/$S390</f>
        <v>0</v>
      </c>
      <c r="AB390" s="1" t="n">
        <f aca="false">100*Q390/$S390</f>
        <v>2.31023102310231</v>
      </c>
      <c r="AC390" s="1" t="n">
        <f aca="false">100*R390/$S390</f>
        <v>8.58085808580858</v>
      </c>
      <c r="AD390" s="1" t="n">
        <f aca="false">SUM(T390:AC390)</f>
        <v>100</v>
      </c>
    </row>
    <row r="391" customFormat="false" ht="13.8" hidden="false" customHeight="false" outlineLevel="0" collapsed="false">
      <c r="B391" s="7" t="s">
        <v>268</v>
      </c>
      <c r="C391" s="7" t="s">
        <v>269</v>
      </c>
      <c r="D391" s="7" t="s">
        <v>106</v>
      </c>
      <c r="E391" s="8" t="n">
        <v>28.75</v>
      </c>
      <c r="F391" s="8" t="n">
        <v>48.5</v>
      </c>
      <c r="G391" s="9" t="n">
        <v>15.5</v>
      </c>
      <c r="H391" s="7" t="s">
        <v>383</v>
      </c>
      <c r="I391" s="1" t="n">
        <v>4.6</v>
      </c>
      <c r="J391" s="1" t="n">
        <v>0</v>
      </c>
      <c r="K391" s="1" t="n">
        <v>0.1</v>
      </c>
      <c r="L391" s="1" t="n">
        <v>1.1</v>
      </c>
      <c r="M391" s="1" t="n">
        <v>0</v>
      </c>
      <c r="N391" s="1" t="n">
        <v>1.7</v>
      </c>
      <c r="O391" s="1" t="n">
        <v>0</v>
      </c>
      <c r="P391" s="1" t="n">
        <v>0</v>
      </c>
      <c r="Q391" s="1" t="n">
        <v>0.1</v>
      </c>
      <c r="R391" s="1" t="n">
        <v>0</v>
      </c>
      <c r="S391" s="1" t="n">
        <v>7.6</v>
      </c>
      <c r="T391" s="1" t="n">
        <f aca="false">100*I391/$S391</f>
        <v>60.5263157894737</v>
      </c>
      <c r="U391" s="1" t="n">
        <f aca="false">100*J391/$S391</f>
        <v>0</v>
      </c>
      <c r="V391" s="1" t="n">
        <f aca="false">100*K391/$S391</f>
        <v>1.31578947368421</v>
      </c>
      <c r="W391" s="1" t="n">
        <f aca="false">100*L391/$S391</f>
        <v>14.4736842105263</v>
      </c>
      <c r="X391" s="1" t="n">
        <f aca="false">100*M391/$S391</f>
        <v>0</v>
      </c>
      <c r="Y391" s="1" t="n">
        <f aca="false">100*N391/$S391</f>
        <v>22.3684210526316</v>
      </c>
      <c r="Z391" s="1" t="n">
        <f aca="false">100*O391/$S391</f>
        <v>0</v>
      </c>
      <c r="AA391" s="1" t="n">
        <f aca="false">100*P391/$S391</f>
        <v>0</v>
      </c>
      <c r="AB391" s="1" t="n">
        <f aca="false">100*Q391/$S391</f>
        <v>1.31578947368421</v>
      </c>
      <c r="AC391" s="1" t="n">
        <f aca="false">100*R391/$S391</f>
        <v>0</v>
      </c>
      <c r="AD391" s="1" t="n">
        <f aca="false">SUM(T391:AC391)</f>
        <v>100</v>
      </c>
    </row>
    <row r="392" customFormat="false" ht="13.8" hidden="false" customHeight="false" outlineLevel="0" collapsed="false">
      <c r="B392" s="7" t="s">
        <v>268</v>
      </c>
      <c r="C392" s="7" t="s">
        <v>269</v>
      </c>
      <c r="D392" s="7" t="s">
        <v>106</v>
      </c>
      <c r="E392" s="8" t="n">
        <v>28.75</v>
      </c>
      <c r="F392" s="8" t="n">
        <v>48.5</v>
      </c>
      <c r="G392" s="9" t="n">
        <v>19</v>
      </c>
      <c r="H392" s="7" t="s">
        <v>384</v>
      </c>
      <c r="I392" s="1" t="n">
        <v>1.1</v>
      </c>
      <c r="J392" s="1" t="n">
        <v>0</v>
      </c>
      <c r="K392" s="1" t="n">
        <v>0</v>
      </c>
      <c r="L392" s="1" t="n">
        <v>0.3</v>
      </c>
      <c r="M392" s="1" t="n">
        <v>0</v>
      </c>
      <c r="N392" s="1" t="n">
        <v>0.3</v>
      </c>
      <c r="O392" s="1" t="n">
        <v>0</v>
      </c>
      <c r="P392" s="1" t="n">
        <v>0</v>
      </c>
      <c r="Q392" s="1" t="n">
        <v>0</v>
      </c>
      <c r="R392" s="1" t="n">
        <v>0</v>
      </c>
      <c r="S392" s="1" t="n">
        <v>1.7</v>
      </c>
      <c r="T392" s="1" t="n">
        <f aca="false">100*I392/$S392</f>
        <v>64.7058823529412</v>
      </c>
      <c r="U392" s="1" t="n">
        <f aca="false">100*J392/$S392</f>
        <v>0</v>
      </c>
      <c r="V392" s="1" t="n">
        <f aca="false">100*K392/$S392</f>
        <v>0</v>
      </c>
      <c r="W392" s="1" t="n">
        <f aca="false">100*L392/$S392</f>
        <v>17.6470588235294</v>
      </c>
      <c r="X392" s="1" t="n">
        <f aca="false">100*M392/$S392</f>
        <v>0</v>
      </c>
      <c r="Y392" s="1" t="n">
        <f aca="false">100*N392/$S392</f>
        <v>17.6470588235294</v>
      </c>
      <c r="Z392" s="1" t="n">
        <f aca="false">100*O392/$S392</f>
        <v>0</v>
      </c>
      <c r="AA392" s="1" t="n">
        <f aca="false">100*P392/$S392</f>
        <v>0</v>
      </c>
      <c r="AB392" s="1" t="n">
        <f aca="false">100*Q392/$S392</f>
        <v>0</v>
      </c>
      <c r="AC392" s="1" t="n">
        <f aca="false">100*R392/$S392</f>
        <v>0</v>
      </c>
      <c r="AD392" s="1" t="n">
        <f aca="false">SUM(T392:AC392)</f>
        <v>100</v>
      </c>
    </row>
    <row r="393" customFormat="false" ht="13.8" hidden="false" customHeight="false" outlineLevel="0" collapsed="false">
      <c r="B393" s="7" t="s">
        <v>268</v>
      </c>
      <c r="C393" s="7" t="s">
        <v>269</v>
      </c>
      <c r="D393" s="7" t="s">
        <v>106</v>
      </c>
      <c r="E393" s="8" t="n">
        <v>28.75</v>
      </c>
      <c r="F393" s="8" t="n">
        <v>48.5</v>
      </c>
      <c r="G393" s="9" t="n">
        <v>15</v>
      </c>
      <c r="H393" s="7" t="s">
        <v>385</v>
      </c>
      <c r="I393" s="1" t="n">
        <v>3.9</v>
      </c>
      <c r="J393" s="1" t="n">
        <v>0</v>
      </c>
      <c r="K393" s="1" t="n">
        <v>0</v>
      </c>
      <c r="L393" s="1" t="n">
        <v>0.6</v>
      </c>
      <c r="M393" s="1" t="n">
        <v>0</v>
      </c>
      <c r="N393" s="1" t="n">
        <v>0.7</v>
      </c>
      <c r="O393" s="1" t="n">
        <v>0</v>
      </c>
      <c r="P393" s="1" t="n">
        <v>0</v>
      </c>
      <c r="Q393" s="1" t="n">
        <v>0.1</v>
      </c>
      <c r="R393" s="1" t="n">
        <v>0.7</v>
      </c>
      <c r="S393" s="1" t="n">
        <v>6</v>
      </c>
      <c r="T393" s="1" t="n">
        <f aca="false">100*I393/$S393</f>
        <v>65</v>
      </c>
      <c r="U393" s="1" t="n">
        <f aca="false">100*J393/$S393</f>
        <v>0</v>
      </c>
      <c r="V393" s="1" t="n">
        <f aca="false">100*K393/$S393</f>
        <v>0</v>
      </c>
      <c r="W393" s="1" t="n">
        <f aca="false">100*L393/$S393</f>
        <v>10</v>
      </c>
      <c r="X393" s="1" t="n">
        <f aca="false">100*M393/$S393</f>
        <v>0</v>
      </c>
      <c r="Y393" s="1" t="n">
        <f aca="false">100*N393/$S393</f>
        <v>11.6666666666667</v>
      </c>
      <c r="Z393" s="1" t="n">
        <f aca="false">100*O393/$S393</f>
        <v>0</v>
      </c>
      <c r="AA393" s="1" t="n">
        <f aca="false">100*P393/$S393</f>
        <v>0</v>
      </c>
      <c r="AB393" s="1" t="n">
        <f aca="false">100*Q393/$S393</f>
        <v>1.66666666666667</v>
      </c>
      <c r="AC393" s="1" t="n">
        <f aca="false">100*R393/$S393</f>
        <v>11.6666666666667</v>
      </c>
      <c r="AD393" s="1" t="n">
        <f aca="false">SUM(T393:AC393)</f>
        <v>100</v>
      </c>
    </row>
    <row r="394" customFormat="false" ht="13.8" hidden="false" customHeight="false" outlineLevel="0" collapsed="false">
      <c r="B394" s="7" t="s">
        <v>268</v>
      </c>
      <c r="C394" s="7" t="s">
        <v>269</v>
      </c>
      <c r="D394" s="7" t="s">
        <v>106</v>
      </c>
      <c r="E394" s="8" t="n">
        <v>28.75</v>
      </c>
      <c r="F394" s="8" t="n">
        <v>48.5</v>
      </c>
      <c r="G394" s="9" t="n">
        <v>26</v>
      </c>
      <c r="H394" s="7" t="s">
        <v>386</v>
      </c>
      <c r="I394" s="1" t="n">
        <v>14.2</v>
      </c>
      <c r="J394" s="1" t="n">
        <v>0</v>
      </c>
      <c r="K394" s="1" t="n">
        <v>0</v>
      </c>
      <c r="L394" s="1" t="n">
        <v>2.3</v>
      </c>
      <c r="M394" s="1" t="n">
        <v>0</v>
      </c>
      <c r="N394" s="1" t="n">
        <v>1.5</v>
      </c>
      <c r="O394" s="1" t="n">
        <v>0</v>
      </c>
      <c r="P394" s="1" t="n">
        <v>0</v>
      </c>
      <c r="Q394" s="1" t="n">
        <v>0.1</v>
      </c>
      <c r="R394" s="1" t="n">
        <v>0.1</v>
      </c>
      <c r="S394" s="1" t="n">
        <v>18.2</v>
      </c>
      <c r="T394" s="1" t="n">
        <f aca="false">100*I394/$S394</f>
        <v>78.021978021978</v>
      </c>
      <c r="U394" s="1" t="n">
        <f aca="false">100*J394/$S394</f>
        <v>0</v>
      </c>
      <c r="V394" s="1" t="n">
        <f aca="false">100*K394/$S394</f>
        <v>0</v>
      </c>
      <c r="W394" s="1" t="n">
        <f aca="false">100*L394/$S394</f>
        <v>12.6373626373626</v>
      </c>
      <c r="X394" s="1" t="n">
        <f aca="false">100*M394/$S394</f>
        <v>0</v>
      </c>
      <c r="Y394" s="1" t="n">
        <f aca="false">100*N394/$S394</f>
        <v>8.24175824175824</v>
      </c>
      <c r="Z394" s="1" t="n">
        <f aca="false">100*O394/$S394</f>
        <v>0</v>
      </c>
      <c r="AA394" s="1" t="n">
        <f aca="false">100*P394/$S394</f>
        <v>0</v>
      </c>
      <c r="AB394" s="1" t="n">
        <f aca="false">100*Q394/$S394</f>
        <v>0.549450549450549</v>
      </c>
      <c r="AC394" s="1" t="n">
        <f aca="false">100*R394/$S394</f>
        <v>0.549450549450549</v>
      </c>
      <c r="AD394" s="1" t="n">
        <f aca="false">SUM(T394:AC394)</f>
        <v>100</v>
      </c>
    </row>
    <row r="395" customFormat="false" ht="13.8" hidden="false" customHeight="false" outlineLevel="0" collapsed="false">
      <c r="B395" s="7" t="s">
        <v>268</v>
      </c>
      <c r="C395" s="7" t="s">
        <v>269</v>
      </c>
      <c r="D395" s="7" t="s">
        <v>106</v>
      </c>
      <c r="E395" s="8" t="n">
        <v>28.75</v>
      </c>
      <c r="F395" s="8" t="n">
        <v>48.5</v>
      </c>
      <c r="G395" s="9" t="n">
        <v>16.8</v>
      </c>
      <c r="H395" s="7" t="s">
        <v>387</v>
      </c>
      <c r="I395" s="1" t="n">
        <v>31.4</v>
      </c>
      <c r="J395" s="1" t="n">
        <v>0</v>
      </c>
      <c r="K395" s="1" t="n">
        <v>0</v>
      </c>
      <c r="L395" s="1" t="n">
        <v>2.9</v>
      </c>
      <c r="M395" s="1" t="n">
        <v>0</v>
      </c>
      <c r="N395" s="1" t="n">
        <v>3.3</v>
      </c>
      <c r="O395" s="1" t="n">
        <v>0</v>
      </c>
      <c r="P395" s="1" t="n">
        <v>0</v>
      </c>
      <c r="Q395" s="1" t="n">
        <v>0.2</v>
      </c>
      <c r="R395" s="1" t="n">
        <v>1</v>
      </c>
      <c r="S395" s="1" t="n">
        <v>38.8</v>
      </c>
      <c r="T395" s="1" t="n">
        <f aca="false">100*I395/$S395</f>
        <v>80.9278350515464</v>
      </c>
      <c r="U395" s="1" t="n">
        <f aca="false">100*J395/$S395</f>
        <v>0</v>
      </c>
      <c r="V395" s="1" t="n">
        <f aca="false">100*K395/$S395</f>
        <v>0</v>
      </c>
      <c r="W395" s="1" t="n">
        <f aca="false">100*L395/$S395</f>
        <v>7.47422680412371</v>
      </c>
      <c r="X395" s="1" t="n">
        <f aca="false">100*M395/$S395</f>
        <v>0</v>
      </c>
      <c r="Y395" s="1" t="n">
        <f aca="false">100*N395/$S395</f>
        <v>8.50515463917526</v>
      </c>
      <c r="Z395" s="1" t="n">
        <f aca="false">100*O395/$S395</f>
        <v>0</v>
      </c>
      <c r="AA395" s="1" t="n">
        <f aca="false">100*P395/$S395</f>
        <v>0</v>
      </c>
      <c r="AB395" s="1" t="n">
        <f aca="false">100*Q395/$S395</f>
        <v>0.515463917525773</v>
      </c>
      <c r="AC395" s="1" t="n">
        <f aca="false">100*R395/$S395</f>
        <v>2.57731958762887</v>
      </c>
      <c r="AD395" s="1" t="n">
        <f aca="false">SUM(T395:AC395)</f>
        <v>100</v>
      </c>
    </row>
    <row r="396" customFormat="false" ht="13.8" hidden="false" customHeight="false" outlineLevel="0" collapsed="false">
      <c r="B396" s="7" t="s">
        <v>268</v>
      </c>
      <c r="C396" s="7" t="s">
        <v>269</v>
      </c>
      <c r="D396" s="7" t="s">
        <v>106</v>
      </c>
      <c r="E396" s="8" t="n">
        <v>28.75</v>
      </c>
      <c r="F396" s="8" t="n">
        <v>48.5</v>
      </c>
      <c r="G396" s="9" t="n">
        <v>13</v>
      </c>
      <c r="H396" s="7" t="s">
        <v>388</v>
      </c>
      <c r="I396" s="1" t="n">
        <v>28.9</v>
      </c>
      <c r="J396" s="1" t="n">
        <v>0</v>
      </c>
      <c r="K396" s="1" t="n">
        <v>0</v>
      </c>
      <c r="L396" s="1" t="n">
        <v>2.5</v>
      </c>
      <c r="M396" s="1" t="n">
        <v>0</v>
      </c>
      <c r="N396" s="1" t="n">
        <v>2.6</v>
      </c>
      <c r="O396" s="1" t="n">
        <v>0</v>
      </c>
      <c r="P396" s="1" t="n">
        <v>0</v>
      </c>
      <c r="Q396" s="1" t="n">
        <v>0.2</v>
      </c>
      <c r="R396" s="1" t="n">
        <v>1.9</v>
      </c>
      <c r="S396" s="1" t="n">
        <v>36.1</v>
      </c>
      <c r="T396" s="1" t="n">
        <f aca="false">100*I396/$S396</f>
        <v>80.0554016620499</v>
      </c>
      <c r="U396" s="1" t="n">
        <f aca="false">100*J396/$S396</f>
        <v>0</v>
      </c>
      <c r="V396" s="1" t="n">
        <f aca="false">100*K396/$S396</f>
        <v>0</v>
      </c>
      <c r="W396" s="1" t="n">
        <f aca="false">100*L396/$S396</f>
        <v>6.92520775623269</v>
      </c>
      <c r="X396" s="1" t="n">
        <f aca="false">100*M396/$S396</f>
        <v>0</v>
      </c>
      <c r="Y396" s="1" t="n">
        <f aca="false">100*N396/$S396</f>
        <v>7.20221606648199</v>
      </c>
      <c r="Z396" s="1" t="n">
        <f aca="false">100*O396/$S396</f>
        <v>0</v>
      </c>
      <c r="AA396" s="1" t="n">
        <f aca="false">100*P396/$S396</f>
        <v>0</v>
      </c>
      <c r="AB396" s="1" t="n">
        <f aca="false">100*Q396/$S396</f>
        <v>0.554016620498615</v>
      </c>
      <c r="AC396" s="1" t="n">
        <f aca="false">100*R396/$S396</f>
        <v>5.26315789473684</v>
      </c>
      <c r="AD396" s="1" t="n">
        <f aca="false">SUM(T396:AC396)</f>
        <v>100</v>
      </c>
    </row>
    <row r="397" customFormat="false" ht="13.8" hidden="false" customHeight="false" outlineLevel="0" collapsed="false">
      <c r="B397" s="7" t="s">
        <v>268</v>
      </c>
      <c r="C397" s="7" t="s">
        <v>269</v>
      </c>
      <c r="D397" s="7" t="s">
        <v>106</v>
      </c>
      <c r="E397" s="8" t="n">
        <v>28.75</v>
      </c>
      <c r="F397" s="8" t="n">
        <v>48.5</v>
      </c>
      <c r="G397" s="9" t="n">
        <v>18.4</v>
      </c>
      <c r="H397" s="7" t="s">
        <v>389</v>
      </c>
      <c r="I397" s="1" t="n">
        <v>23.1</v>
      </c>
      <c r="J397" s="1" t="n">
        <v>0</v>
      </c>
      <c r="K397" s="1" t="n">
        <v>0.2</v>
      </c>
      <c r="L397" s="1" t="n">
        <v>1.1</v>
      </c>
      <c r="M397" s="1" t="n">
        <v>0</v>
      </c>
      <c r="N397" s="1" t="n">
        <v>1.7</v>
      </c>
      <c r="O397" s="1" t="n">
        <v>0</v>
      </c>
      <c r="P397" s="1" t="n">
        <v>0</v>
      </c>
      <c r="Q397" s="1" t="n">
        <v>0.2</v>
      </c>
      <c r="R397" s="1" t="n">
        <v>2.1</v>
      </c>
      <c r="S397" s="1" t="n">
        <v>28.4</v>
      </c>
      <c r="T397" s="1" t="n">
        <f aca="false">100*I397/$S397</f>
        <v>81.3380281690141</v>
      </c>
      <c r="U397" s="1" t="n">
        <f aca="false">100*J397/$S397</f>
        <v>0</v>
      </c>
      <c r="V397" s="1" t="n">
        <f aca="false">100*K397/$S397</f>
        <v>0.704225352112676</v>
      </c>
      <c r="W397" s="1" t="n">
        <f aca="false">100*L397/$S397</f>
        <v>3.87323943661972</v>
      </c>
      <c r="X397" s="1" t="n">
        <f aca="false">100*M397/$S397</f>
        <v>0</v>
      </c>
      <c r="Y397" s="1" t="n">
        <f aca="false">100*N397/$S397</f>
        <v>5.98591549295775</v>
      </c>
      <c r="Z397" s="1" t="n">
        <f aca="false">100*O397/$S397</f>
        <v>0</v>
      </c>
      <c r="AA397" s="1" t="n">
        <f aca="false">100*P397/$S397</f>
        <v>0</v>
      </c>
      <c r="AB397" s="1" t="n">
        <f aca="false">100*Q397/$S397</f>
        <v>0.704225352112676</v>
      </c>
      <c r="AC397" s="1" t="n">
        <f aca="false">100*R397/$S397</f>
        <v>7.3943661971831</v>
      </c>
      <c r="AD397" s="1" t="n">
        <f aca="false">SUM(T397:AC397)</f>
        <v>100</v>
      </c>
    </row>
    <row r="398" customFormat="false" ht="13.8" hidden="false" customHeight="false" outlineLevel="0" collapsed="false">
      <c r="B398" s="7" t="s">
        <v>268</v>
      </c>
      <c r="C398" s="7" t="s">
        <v>269</v>
      </c>
      <c r="D398" s="7" t="s">
        <v>106</v>
      </c>
      <c r="E398" s="8" t="n">
        <v>28.75</v>
      </c>
      <c r="F398" s="8" t="n">
        <v>48.5</v>
      </c>
      <c r="G398" s="9" t="n">
        <v>7.8</v>
      </c>
      <c r="H398" s="7" t="s">
        <v>390</v>
      </c>
      <c r="I398" s="1" t="n">
        <v>27.4</v>
      </c>
      <c r="J398" s="1" t="n">
        <v>40.8</v>
      </c>
      <c r="K398" s="1" t="n">
        <v>8.5</v>
      </c>
      <c r="L398" s="1" t="n">
        <v>0.5</v>
      </c>
      <c r="M398" s="1" t="n">
        <v>0</v>
      </c>
      <c r="N398" s="1" t="n">
        <v>1.5</v>
      </c>
      <c r="O398" s="1" t="n">
        <v>0</v>
      </c>
      <c r="P398" s="1" t="n">
        <v>0</v>
      </c>
      <c r="Q398" s="1" t="n">
        <v>1</v>
      </c>
      <c r="R398" s="1" t="n">
        <v>19.9</v>
      </c>
      <c r="S398" s="1" t="n">
        <v>99.6</v>
      </c>
      <c r="T398" s="1" t="n">
        <f aca="false">100*I398/$S398</f>
        <v>27.5100401606426</v>
      </c>
      <c r="U398" s="1" t="n">
        <f aca="false">100*J398/$S398</f>
        <v>40.9638554216867</v>
      </c>
      <c r="V398" s="1" t="n">
        <f aca="false">100*K398/$S398</f>
        <v>8.53413654618474</v>
      </c>
      <c r="W398" s="1" t="n">
        <f aca="false">100*L398/$S398</f>
        <v>0.502008032128514</v>
      </c>
      <c r="X398" s="1" t="n">
        <f aca="false">100*M398/$S398</f>
        <v>0</v>
      </c>
      <c r="Y398" s="1" t="n">
        <f aca="false">100*N398/$S398</f>
        <v>1.50602409638554</v>
      </c>
      <c r="Z398" s="1" t="n">
        <f aca="false">100*O398/$S398</f>
        <v>0</v>
      </c>
      <c r="AA398" s="1" t="n">
        <f aca="false">100*P398/$S398</f>
        <v>0</v>
      </c>
      <c r="AB398" s="1" t="n">
        <f aca="false">100*Q398/$S398</f>
        <v>1.00401606425703</v>
      </c>
      <c r="AC398" s="1" t="n">
        <f aca="false">100*R398/$S398</f>
        <v>19.9799196787149</v>
      </c>
      <c r="AD398" s="1" t="n">
        <f aca="false">SUM(T398:AC398)</f>
        <v>100</v>
      </c>
    </row>
    <row r="399" customFormat="false" ht="13.8" hidden="false" customHeight="false" outlineLevel="0" collapsed="false">
      <c r="B399" s="7" t="s">
        <v>268</v>
      </c>
      <c r="C399" s="7" t="s">
        <v>269</v>
      </c>
      <c r="D399" s="7" t="s">
        <v>106</v>
      </c>
      <c r="E399" s="8" t="n">
        <v>28.75</v>
      </c>
      <c r="F399" s="8" t="n">
        <v>48.5</v>
      </c>
      <c r="G399" s="9" t="n">
        <v>0</v>
      </c>
      <c r="H399" s="7" t="s">
        <v>391</v>
      </c>
      <c r="I399" s="1" t="n">
        <v>9.8</v>
      </c>
      <c r="J399" s="1" t="n">
        <v>76.8</v>
      </c>
      <c r="K399" s="1" t="n">
        <v>12.2</v>
      </c>
      <c r="L399" s="1" t="n">
        <v>0</v>
      </c>
      <c r="M399" s="1" t="n">
        <v>0</v>
      </c>
      <c r="N399" s="1" t="n">
        <v>0</v>
      </c>
      <c r="O399" s="1" t="n">
        <v>0</v>
      </c>
      <c r="P399" s="1" t="n">
        <v>0</v>
      </c>
      <c r="Q399" s="1" t="n">
        <v>0</v>
      </c>
      <c r="R399" s="1" t="n">
        <v>1.2</v>
      </c>
      <c r="S399" s="1" t="n">
        <v>100</v>
      </c>
      <c r="T399" s="1" t="n">
        <f aca="false">100*I399/$S399</f>
        <v>9.8</v>
      </c>
      <c r="U399" s="1" t="n">
        <f aca="false">100*J399/$S399</f>
        <v>76.8</v>
      </c>
      <c r="V399" s="1" t="n">
        <f aca="false">100*K399/$S399</f>
        <v>12.2</v>
      </c>
      <c r="W399" s="1" t="n">
        <f aca="false">100*L399/$S399</f>
        <v>0</v>
      </c>
      <c r="X399" s="1" t="n">
        <f aca="false">100*M399/$S399</f>
        <v>0</v>
      </c>
      <c r="Y399" s="1" t="n">
        <f aca="false">100*N399/$S399</f>
        <v>0</v>
      </c>
      <c r="Z399" s="1" t="n">
        <f aca="false">100*O399/$S399</f>
        <v>0</v>
      </c>
      <c r="AA399" s="1" t="n">
        <f aca="false">100*P399/$S399</f>
        <v>0</v>
      </c>
      <c r="AB399" s="1" t="n">
        <f aca="false">100*Q399/$S399</f>
        <v>0</v>
      </c>
      <c r="AC399" s="1" t="n">
        <f aca="false">100*R399/$S399</f>
        <v>1.2</v>
      </c>
      <c r="AD399" s="1" t="n">
        <f aca="false">SUM(T399:AC399)</f>
        <v>100</v>
      </c>
    </row>
    <row r="400" customFormat="false" ht="13.8" hidden="false" customHeight="false" outlineLevel="0" collapsed="false">
      <c r="B400" s="7" t="s">
        <v>268</v>
      </c>
      <c r="C400" s="7" t="s">
        <v>269</v>
      </c>
      <c r="D400" s="7" t="s">
        <v>106</v>
      </c>
      <c r="E400" s="8" t="n">
        <v>28.75</v>
      </c>
      <c r="F400" s="8" t="n">
        <v>48.5</v>
      </c>
      <c r="G400" s="9" t="n">
        <v>0</v>
      </c>
      <c r="H400" s="7" t="s">
        <v>392</v>
      </c>
      <c r="I400" s="1" t="n">
        <v>15.1</v>
      </c>
      <c r="J400" s="1" t="n">
        <v>68.1</v>
      </c>
      <c r="K400" s="1" t="n">
        <v>7</v>
      </c>
      <c r="L400" s="1" t="n">
        <v>1.1</v>
      </c>
      <c r="M400" s="1" t="n">
        <v>0</v>
      </c>
      <c r="N400" s="1" t="n">
        <v>1.6</v>
      </c>
      <c r="O400" s="1" t="n">
        <v>0</v>
      </c>
      <c r="P400" s="1" t="n">
        <v>0</v>
      </c>
      <c r="Q400" s="1" t="n">
        <v>0.5</v>
      </c>
      <c r="R400" s="1" t="n">
        <v>6.5</v>
      </c>
      <c r="S400" s="1" t="n">
        <v>99.9</v>
      </c>
      <c r="T400" s="1" t="n">
        <f aca="false">100*I400/$S400</f>
        <v>15.1151151151151</v>
      </c>
      <c r="U400" s="1" t="n">
        <f aca="false">100*J400/$S400</f>
        <v>68.1681681681682</v>
      </c>
      <c r="V400" s="1" t="n">
        <f aca="false">100*K400/$S400</f>
        <v>7.00700700700701</v>
      </c>
      <c r="W400" s="1" t="n">
        <f aca="false">100*L400/$S400</f>
        <v>1.1011011011011</v>
      </c>
      <c r="X400" s="1" t="n">
        <f aca="false">100*M400/$S400</f>
        <v>0</v>
      </c>
      <c r="Y400" s="1" t="n">
        <f aca="false">100*N400/$S400</f>
        <v>1.6016016016016</v>
      </c>
      <c r="Z400" s="1" t="n">
        <f aca="false">100*O400/$S400</f>
        <v>0</v>
      </c>
      <c r="AA400" s="1" t="n">
        <f aca="false">100*P400/$S400</f>
        <v>0</v>
      </c>
      <c r="AB400" s="1" t="n">
        <f aca="false">100*Q400/$S400</f>
        <v>0.5005005005005</v>
      </c>
      <c r="AC400" s="1" t="n">
        <f aca="false">100*R400/$S400</f>
        <v>6.50650650650651</v>
      </c>
      <c r="AD400" s="1" t="n">
        <f aca="false">SUM(T400:AC400)</f>
        <v>100</v>
      </c>
    </row>
    <row r="401" customFormat="false" ht="13.8" hidden="false" customHeight="false" outlineLevel="0" collapsed="false">
      <c r="B401" s="7" t="s">
        <v>268</v>
      </c>
      <c r="C401" s="7" t="s">
        <v>269</v>
      </c>
      <c r="D401" s="7" t="s">
        <v>106</v>
      </c>
      <c r="E401" s="8" t="n">
        <v>28.75</v>
      </c>
      <c r="F401" s="8" t="n">
        <v>48.5</v>
      </c>
      <c r="G401" s="9" t="n">
        <v>10.5</v>
      </c>
      <c r="H401" s="7" t="s">
        <v>393</v>
      </c>
      <c r="I401" s="1" t="n">
        <v>21.5</v>
      </c>
      <c r="J401" s="1" t="n">
        <v>56</v>
      </c>
      <c r="K401" s="1" t="n">
        <v>19</v>
      </c>
      <c r="L401" s="1" t="n">
        <v>0</v>
      </c>
      <c r="M401" s="1" t="n">
        <v>0</v>
      </c>
      <c r="N401" s="1" t="n">
        <v>3.5</v>
      </c>
      <c r="O401" s="1" t="n">
        <v>0</v>
      </c>
      <c r="P401" s="1" t="n">
        <v>0</v>
      </c>
      <c r="Q401" s="1" t="n">
        <v>0</v>
      </c>
      <c r="R401" s="1" t="n">
        <v>0</v>
      </c>
      <c r="S401" s="1" t="n">
        <v>100</v>
      </c>
      <c r="T401" s="1" t="n">
        <f aca="false">100*I401/$S401</f>
        <v>21.5</v>
      </c>
      <c r="U401" s="1" t="n">
        <f aca="false">100*J401/$S401</f>
        <v>56</v>
      </c>
      <c r="V401" s="1" t="n">
        <f aca="false">100*K401/$S401</f>
        <v>19</v>
      </c>
      <c r="W401" s="1" t="n">
        <f aca="false">100*L401/$S401</f>
        <v>0</v>
      </c>
      <c r="X401" s="1" t="n">
        <f aca="false">100*M401/$S401</f>
        <v>0</v>
      </c>
      <c r="Y401" s="1" t="n">
        <f aca="false">100*N401/$S401</f>
        <v>3.5</v>
      </c>
      <c r="Z401" s="1" t="n">
        <f aca="false">100*O401/$S401</f>
        <v>0</v>
      </c>
      <c r="AA401" s="1" t="n">
        <f aca="false">100*P401/$S401</f>
        <v>0</v>
      </c>
      <c r="AB401" s="1" t="n">
        <f aca="false">100*Q401/$S401</f>
        <v>0</v>
      </c>
      <c r="AC401" s="1" t="n">
        <f aca="false">100*R401/$S401</f>
        <v>0</v>
      </c>
      <c r="AD401" s="1" t="n">
        <f aca="false">SUM(T401:AC401)</f>
        <v>100</v>
      </c>
    </row>
    <row r="402" customFormat="false" ht="13.8" hidden="false" customHeight="false" outlineLevel="0" collapsed="false">
      <c r="B402" s="7" t="s">
        <v>268</v>
      </c>
      <c r="C402" s="7" t="s">
        <v>269</v>
      </c>
      <c r="D402" s="7" t="s">
        <v>106</v>
      </c>
      <c r="E402" s="8" t="n">
        <v>28.75</v>
      </c>
      <c r="F402" s="8" t="n">
        <v>48.5</v>
      </c>
      <c r="G402" s="9" t="n">
        <v>0</v>
      </c>
      <c r="H402" s="7" t="s">
        <v>394</v>
      </c>
      <c r="I402" s="1" t="n">
        <v>15</v>
      </c>
      <c r="J402" s="1" t="n">
        <v>67.5</v>
      </c>
      <c r="K402" s="1" t="n">
        <v>15.5</v>
      </c>
      <c r="L402" s="1" t="n">
        <v>0</v>
      </c>
      <c r="M402" s="1" t="n">
        <v>0</v>
      </c>
      <c r="N402" s="1" t="n">
        <v>2</v>
      </c>
      <c r="O402" s="1" t="n">
        <v>0</v>
      </c>
      <c r="P402" s="1" t="n">
        <v>0</v>
      </c>
      <c r="Q402" s="1" t="n">
        <v>0</v>
      </c>
      <c r="R402" s="1" t="n">
        <v>0</v>
      </c>
      <c r="S402" s="1" t="n">
        <v>100</v>
      </c>
      <c r="T402" s="1" t="n">
        <f aca="false">100*I402/$S402</f>
        <v>15</v>
      </c>
      <c r="U402" s="1" t="n">
        <f aca="false">100*J402/$S402</f>
        <v>67.5</v>
      </c>
      <c r="V402" s="1" t="n">
        <f aca="false">100*K402/$S402</f>
        <v>15.5</v>
      </c>
      <c r="W402" s="1" t="n">
        <f aca="false">100*L402/$S402</f>
        <v>0</v>
      </c>
      <c r="X402" s="1" t="n">
        <f aca="false">100*M402/$S402</f>
        <v>0</v>
      </c>
      <c r="Y402" s="1" t="n">
        <f aca="false">100*N402/$S402</f>
        <v>2</v>
      </c>
      <c r="Z402" s="1" t="n">
        <f aca="false">100*O402/$S402</f>
        <v>0</v>
      </c>
      <c r="AA402" s="1" t="n">
        <f aca="false">100*P402/$S402</f>
        <v>0</v>
      </c>
      <c r="AB402" s="1" t="n">
        <f aca="false">100*Q402/$S402</f>
        <v>0</v>
      </c>
      <c r="AC402" s="1" t="n">
        <f aca="false">100*R402/$S402</f>
        <v>0</v>
      </c>
      <c r="AD402" s="1" t="n">
        <f aca="false">SUM(T402:AC402)</f>
        <v>100</v>
      </c>
    </row>
    <row r="403" customFormat="false" ht="13.8" hidden="false" customHeight="false" outlineLevel="0" collapsed="false">
      <c r="B403" s="7" t="s">
        <v>268</v>
      </c>
      <c r="C403" s="7" t="s">
        <v>269</v>
      </c>
      <c r="D403" s="7" t="s">
        <v>106</v>
      </c>
      <c r="E403" s="8" t="n">
        <v>28.75</v>
      </c>
      <c r="F403" s="8" t="n">
        <v>48.5</v>
      </c>
      <c r="G403" s="9" t="n">
        <v>1</v>
      </c>
      <c r="H403" s="7" t="s">
        <v>395</v>
      </c>
      <c r="I403" s="1" t="n">
        <v>11</v>
      </c>
      <c r="J403" s="1" t="n">
        <v>35.9</v>
      </c>
      <c r="K403" s="1" t="n">
        <v>3.5</v>
      </c>
      <c r="L403" s="1" t="n">
        <v>1</v>
      </c>
      <c r="M403" s="1" t="n">
        <v>0</v>
      </c>
      <c r="N403" s="1" t="n">
        <v>2.5</v>
      </c>
      <c r="O403" s="1" t="n">
        <v>0</v>
      </c>
      <c r="P403" s="1" t="n">
        <v>0</v>
      </c>
      <c r="Q403" s="1" t="n">
        <v>1.5</v>
      </c>
      <c r="R403" s="1" t="n">
        <v>43</v>
      </c>
      <c r="S403" s="1" t="n">
        <v>98.4</v>
      </c>
      <c r="T403" s="1" t="n">
        <f aca="false">100*I403/$S403</f>
        <v>11.1788617886179</v>
      </c>
      <c r="U403" s="1" t="n">
        <f aca="false">100*J403/$S403</f>
        <v>36.4837398373984</v>
      </c>
      <c r="V403" s="1" t="n">
        <f aca="false">100*K403/$S403</f>
        <v>3.55691056910569</v>
      </c>
      <c r="W403" s="1" t="n">
        <f aca="false">100*L403/$S403</f>
        <v>1.01626016260163</v>
      </c>
      <c r="X403" s="1" t="n">
        <f aca="false">100*M403/$S403</f>
        <v>0</v>
      </c>
      <c r="Y403" s="1" t="n">
        <f aca="false">100*N403/$S403</f>
        <v>2.54065040650406</v>
      </c>
      <c r="Z403" s="1" t="n">
        <f aca="false">100*O403/$S403</f>
        <v>0</v>
      </c>
      <c r="AA403" s="1" t="n">
        <f aca="false">100*P403/$S403</f>
        <v>0</v>
      </c>
      <c r="AB403" s="1" t="n">
        <f aca="false">100*Q403/$S403</f>
        <v>1.52439024390244</v>
      </c>
      <c r="AC403" s="1" t="n">
        <f aca="false">100*R403/$S403</f>
        <v>43.6991869918699</v>
      </c>
      <c r="AD403" s="1" t="n">
        <f aca="false">SUM(T403:AC403)</f>
        <v>100</v>
      </c>
    </row>
    <row r="404" customFormat="false" ht="13.8" hidden="false" customHeight="false" outlineLevel="0" collapsed="false">
      <c r="B404" s="7" t="s">
        <v>268</v>
      </c>
      <c r="C404" s="7" t="s">
        <v>269</v>
      </c>
      <c r="D404" s="7" t="s">
        <v>106</v>
      </c>
      <c r="E404" s="8" t="n">
        <v>28.75</v>
      </c>
      <c r="F404" s="8" t="n">
        <v>48.5</v>
      </c>
      <c r="G404" s="9" t="n">
        <v>0</v>
      </c>
      <c r="H404" s="7" t="s">
        <v>396</v>
      </c>
      <c r="I404" s="1" t="n">
        <v>12</v>
      </c>
      <c r="J404" s="1" t="n">
        <v>76.4</v>
      </c>
      <c r="K404" s="1" t="n">
        <v>10</v>
      </c>
      <c r="L404" s="1" t="n">
        <v>0</v>
      </c>
      <c r="M404" s="1" t="n">
        <v>0</v>
      </c>
      <c r="N404" s="1" t="n">
        <v>1.5</v>
      </c>
      <c r="O404" s="1" t="n">
        <v>0</v>
      </c>
      <c r="P404" s="1" t="n">
        <v>0</v>
      </c>
      <c r="Q404" s="1" t="n">
        <v>0</v>
      </c>
      <c r="R404" s="1" t="n">
        <v>0</v>
      </c>
      <c r="S404" s="1" t="n">
        <v>99.9</v>
      </c>
      <c r="T404" s="1" t="n">
        <f aca="false">100*I404/$S404</f>
        <v>12.012012012012</v>
      </c>
      <c r="U404" s="1" t="n">
        <f aca="false">100*J404/$S404</f>
        <v>76.4764764764765</v>
      </c>
      <c r="V404" s="1" t="n">
        <f aca="false">100*K404/$S404</f>
        <v>10.01001001001</v>
      </c>
      <c r="W404" s="1" t="n">
        <f aca="false">100*L404/$S404</f>
        <v>0</v>
      </c>
      <c r="X404" s="1" t="n">
        <f aca="false">100*M404/$S404</f>
        <v>0</v>
      </c>
      <c r="Y404" s="1" t="n">
        <f aca="false">100*N404/$S404</f>
        <v>1.5015015015015</v>
      </c>
      <c r="Z404" s="1" t="n">
        <f aca="false">100*O404/$S404</f>
        <v>0</v>
      </c>
      <c r="AA404" s="1" t="n">
        <f aca="false">100*P404/$S404</f>
        <v>0</v>
      </c>
      <c r="AB404" s="1" t="n">
        <f aca="false">100*Q404/$S404</f>
        <v>0</v>
      </c>
      <c r="AC404" s="1" t="n">
        <f aca="false">100*R404/$S404</f>
        <v>0</v>
      </c>
      <c r="AD404" s="1" t="n">
        <f aca="false">SUM(T404:AC404)</f>
        <v>100</v>
      </c>
    </row>
    <row r="405" customFormat="false" ht="13.8" hidden="false" customHeight="false" outlineLevel="0" collapsed="false">
      <c r="B405" s="7" t="s">
        <v>268</v>
      </c>
      <c r="C405" s="7" t="s">
        <v>269</v>
      </c>
      <c r="D405" s="7" t="s">
        <v>106</v>
      </c>
      <c r="E405" s="8" t="n">
        <v>28.75</v>
      </c>
      <c r="F405" s="8" t="n">
        <v>48.5</v>
      </c>
      <c r="G405" s="9" t="n">
        <v>0</v>
      </c>
      <c r="H405" s="7" t="s">
        <v>397</v>
      </c>
      <c r="I405" s="1" t="n">
        <v>3.8</v>
      </c>
      <c r="J405" s="1" t="n">
        <v>75.5</v>
      </c>
      <c r="K405" s="1" t="n">
        <v>9.5</v>
      </c>
      <c r="L405" s="1" t="n">
        <v>0</v>
      </c>
      <c r="M405" s="1" t="n">
        <v>0</v>
      </c>
      <c r="N405" s="1" t="n">
        <v>5.7</v>
      </c>
      <c r="O405" s="1" t="n">
        <v>0</v>
      </c>
      <c r="P405" s="1" t="n">
        <v>0</v>
      </c>
      <c r="Q405" s="1" t="n">
        <v>0.5</v>
      </c>
      <c r="R405" s="1" t="n">
        <v>0</v>
      </c>
      <c r="S405" s="1" t="n">
        <v>95</v>
      </c>
      <c r="T405" s="1" t="n">
        <f aca="false">100*I405/$S405</f>
        <v>4</v>
      </c>
      <c r="U405" s="1" t="n">
        <f aca="false">100*J405/$S405</f>
        <v>79.4736842105263</v>
      </c>
      <c r="V405" s="1" t="n">
        <f aca="false">100*K405/$S405</f>
        <v>10</v>
      </c>
      <c r="W405" s="1" t="n">
        <f aca="false">100*L405/$S405</f>
        <v>0</v>
      </c>
      <c r="X405" s="1" t="n">
        <f aca="false">100*M405/$S405</f>
        <v>0</v>
      </c>
      <c r="Y405" s="1" t="n">
        <f aca="false">100*N405/$S405</f>
        <v>6</v>
      </c>
      <c r="Z405" s="1" t="n">
        <f aca="false">100*O405/$S405</f>
        <v>0</v>
      </c>
      <c r="AA405" s="1" t="n">
        <f aca="false">100*P405/$S405</f>
        <v>0</v>
      </c>
      <c r="AB405" s="1" t="n">
        <f aca="false">100*Q405/$S405</f>
        <v>0.526315789473684</v>
      </c>
      <c r="AC405" s="1" t="n">
        <f aca="false">100*R405/$S405</f>
        <v>0</v>
      </c>
      <c r="AD405" s="1" t="n">
        <f aca="false">SUM(T405:AC405)</f>
        <v>100</v>
      </c>
    </row>
    <row r="406" customFormat="false" ht="13.8" hidden="false" customHeight="false" outlineLevel="0" collapsed="false">
      <c r="B406" s="7" t="s">
        <v>398</v>
      </c>
      <c r="C406" s="7" t="s">
        <v>399</v>
      </c>
      <c r="D406" s="7" t="s">
        <v>174</v>
      </c>
      <c r="E406" s="8" t="n">
        <v>53</v>
      </c>
      <c r="F406" s="8" t="n">
        <v>-14</v>
      </c>
      <c r="G406" s="9" t="n">
        <v>501</v>
      </c>
      <c r="H406" s="11" t="n">
        <v>1</v>
      </c>
      <c r="I406" s="1" t="n">
        <v>1</v>
      </c>
      <c r="J406" s="1" t="n">
        <v>0</v>
      </c>
      <c r="K406" s="1" t="n">
        <v>0</v>
      </c>
      <c r="L406" s="1" t="n">
        <v>28</v>
      </c>
      <c r="M406" s="1" t="n">
        <v>0</v>
      </c>
      <c r="N406" s="1" t="n">
        <v>2</v>
      </c>
      <c r="O406" s="1" t="n">
        <v>0</v>
      </c>
      <c r="P406" s="1" t="n">
        <v>0</v>
      </c>
      <c r="Q406" s="1" t="n">
        <v>0</v>
      </c>
      <c r="R406" s="1" t="n">
        <v>0</v>
      </c>
      <c r="S406" s="1" t="n">
        <v>31</v>
      </c>
      <c r="T406" s="1" t="n">
        <f aca="false">100*I406/$S406</f>
        <v>3.2258064516129</v>
      </c>
      <c r="U406" s="1" t="n">
        <f aca="false">100*J406/$S406</f>
        <v>0</v>
      </c>
      <c r="V406" s="1" t="n">
        <f aca="false">100*K406/$S406</f>
        <v>0</v>
      </c>
      <c r="W406" s="1" t="n">
        <f aca="false">100*L406/$S406</f>
        <v>90.3225806451613</v>
      </c>
      <c r="X406" s="1" t="n">
        <f aca="false">100*M406/$S406</f>
        <v>0</v>
      </c>
      <c r="Y406" s="1" t="n">
        <f aca="false">100*N406/$S406</f>
        <v>6.45161290322581</v>
      </c>
      <c r="Z406" s="1" t="n">
        <f aca="false">100*O406/$S406</f>
        <v>0</v>
      </c>
      <c r="AA406" s="1" t="n">
        <f aca="false">100*P406/$S406</f>
        <v>0</v>
      </c>
      <c r="AB406" s="1" t="n">
        <f aca="false">100*Q406/$S406</f>
        <v>0</v>
      </c>
      <c r="AC406" s="1" t="n">
        <f aca="false">100*R406/$S406</f>
        <v>0</v>
      </c>
      <c r="AD406" s="1" t="n">
        <f aca="false">SUM(T406:AC406)</f>
        <v>100</v>
      </c>
    </row>
    <row r="407" customFormat="false" ht="13.8" hidden="false" customHeight="false" outlineLevel="0" collapsed="false">
      <c r="B407" s="7" t="s">
        <v>398</v>
      </c>
      <c r="C407" s="7" t="s">
        <v>399</v>
      </c>
      <c r="D407" s="7" t="s">
        <v>174</v>
      </c>
      <c r="E407" s="8" t="n">
        <v>53</v>
      </c>
      <c r="F407" s="8" t="n">
        <v>-14</v>
      </c>
      <c r="G407" s="9" t="n">
        <v>396</v>
      </c>
      <c r="H407" s="11" t="n">
        <v>2</v>
      </c>
      <c r="I407" s="1" t="n">
        <v>1</v>
      </c>
      <c r="J407" s="1" t="n">
        <v>0</v>
      </c>
      <c r="K407" s="1" t="n">
        <v>0</v>
      </c>
      <c r="L407" s="1" t="n">
        <v>25</v>
      </c>
      <c r="M407" s="1" t="n">
        <v>0</v>
      </c>
      <c r="N407" s="1" t="n">
        <v>1</v>
      </c>
      <c r="O407" s="1" t="n">
        <v>0</v>
      </c>
      <c r="P407" s="1" t="n">
        <v>0</v>
      </c>
      <c r="Q407" s="1" t="n">
        <v>0</v>
      </c>
      <c r="R407" s="1" t="n">
        <v>0</v>
      </c>
      <c r="S407" s="1" t="n">
        <v>27</v>
      </c>
      <c r="T407" s="1" t="n">
        <f aca="false">100*I407/$S407</f>
        <v>3.7037037037037</v>
      </c>
      <c r="U407" s="1" t="n">
        <f aca="false">100*J407/$S407</f>
        <v>0</v>
      </c>
      <c r="V407" s="1" t="n">
        <f aca="false">100*K407/$S407</f>
        <v>0</v>
      </c>
      <c r="W407" s="1" t="n">
        <f aca="false">100*L407/$S407</f>
        <v>92.5925925925926</v>
      </c>
      <c r="X407" s="1" t="n">
        <f aca="false">100*M407/$S407</f>
        <v>0</v>
      </c>
      <c r="Y407" s="1" t="n">
        <f aca="false">100*N407/$S407</f>
        <v>3.7037037037037</v>
      </c>
      <c r="Z407" s="1" t="n">
        <f aca="false">100*O407/$S407</f>
        <v>0</v>
      </c>
      <c r="AA407" s="1" t="n">
        <f aca="false">100*P407/$S407</f>
        <v>0</v>
      </c>
      <c r="AB407" s="1" t="n">
        <f aca="false">100*Q407/$S407</f>
        <v>0</v>
      </c>
      <c r="AC407" s="1" t="n">
        <f aca="false">100*R407/$S407</f>
        <v>0</v>
      </c>
      <c r="AD407" s="1" t="n">
        <f aca="false">SUM(T407:AC407)</f>
        <v>100</v>
      </c>
    </row>
    <row r="408" customFormat="false" ht="13.8" hidden="false" customHeight="false" outlineLevel="0" collapsed="false">
      <c r="B408" s="7" t="s">
        <v>398</v>
      </c>
      <c r="C408" s="7" t="s">
        <v>399</v>
      </c>
      <c r="D408" s="7" t="s">
        <v>174</v>
      </c>
      <c r="E408" s="8" t="n">
        <v>53</v>
      </c>
      <c r="F408" s="8" t="n">
        <v>-14</v>
      </c>
      <c r="G408" s="9" t="n">
        <v>406</v>
      </c>
      <c r="H408" s="11" t="n">
        <v>3</v>
      </c>
      <c r="I408" s="1" t="n">
        <v>3</v>
      </c>
      <c r="J408" s="1" t="n">
        <v>0</v>
      </c>
      <c r="K408" s="1" t="n">
        <v>0</v>
      </c>
      <c r="L408" s="1" t="n">
        <v>18</v>
      </c>
      <c r="M408" s="1" t="n">
        <v>0</v>
      </c>
      <c r="N408" s="1" t="n">
        <v>3</v>
      </c>
      <c r="O408" s="1" t="n">
        <v>0</v>
      </c>
      <c r="P408" s="1" t="n">
        <v>0</v>
      </c>
      <c r="Q408" s="1" t="n">
        <v>0</v>
      </c>
      <c r="R408" s="1" t="n">
        <v>0</v>
      </c>
      <c r="S408" s="1" t="n">
        <v>24</v>
      </c>
      <c r="T408" s="1" t="n">
        <f aca="false">100*I408/$S408</f>
        <v>12.5</v>
      </c>
      <c r="U408" s="1" t="n">
        <f aca="false">100*J408/$S408</f>
        <v>0</v>
      </c>
      <c r="V408" s="1" t="n">
        <f aca="false">100*K408/$S408</f>
        <v>0</v>
      </c>
      <c r="W408" s="1" t="n">
        <f aca="false">100*L408/$S408</f>
        <v>75</v>
      </c>
      <c r="X408" s="1" t="n">
        <f aca="false">100*M408/$S408</f>
        <v>0</v>
      </c>
      <c r="Y408" s="1" t="n">
        <f aca="false">100*N408/$S408</f>
        <v>12.5</v>
      </c>
      <c r="Z408" s="1" t="n">
        <f aca="false">100*O408/$S408</f>
        <v>0</v>
      </c>
      <c r="AA408" s="1" t="n">
        <f aca="false">100*P408/$S408</f>
        <v>0</v>
      </c>
      <c r="AB408" s="1" t="n">
        <f aca="false">100*Q408/$S408</f>
        <v>0</v>
      </c>
      <c r="AC408" s="1" t="n">
        <f aca="false">100*R408/$S408</f>
        <v>0</v>
      </c>
      <c r="AD408" s="1" t="n">
        <f aca="false">SUM(T408:AC408)</f>
        <v>100</v>
      </c>
    </row>
    <row r="409" customFormat="false" ht="13.8" hidden="false" customHeight="false" outlineLevel="0" collapsed="false">
      <c r="B409" s="7" t="s">
        <v>398</v>
      </c>
      <c r="C409" s="7" t="s">
        <v>399</v>
      </c>
      <c r="D409" s="7" t="s">
        <v>174</v>
      </c>
      <c r="E409" s="8" t="n">
        <v>53</v>
      </c>
      <c r="F409" s="8" t="n">
        <v>-14</v>
      </c>
      <c r="G409" s="9" t="n">
        <v>486</v>
      </c>
      <c r="H409" s="11" t="n">
        <v>4</v>
      </c>
      <c r="I409" s="1" t="n">
        <v>2</v>
      </c>
      <c r="J409" s="1" t="n">
        <v>0</v>
      </c>
      <c r="K409" s="1" t="n">
        <v>0</v>
      </c>
      <c r="L409" s="1" t="n">
        <v>27</v>
      </c>
      <c r="M409" s="1" t="n">
        <v>0</v>
      </c>
      <c r="N409" s="1" t="n">
        <v>1</v>
      </c>
      <c r="O409" s="1" t="n">
        <v>0</v>
      </c>
      <c r="P409" s="1" t="n">
        <v>0</v>
      </c>
      <c r="Q409" s="1" t="n">
        <v>0</v>
      </c>
      <c r="R409" s="1" t="n">
        <v>0</v>
      </c>
      <c r="S409" s="1" t="n">
        <v>30</v>
      </c>
      <c r="T409" s="1" t="n">
        <f aca="false">100*I409/$S409</f>
        <v>6.66666666666667</v>
      </c>
      <c r="U409" s="1" t="n">
        <f aca="false">100*J409/$S409</f>
        <v>0</v>
      </c>
      <c r="V409" s="1" t="n">
        <f aca="false">100*K409/$S409</f>
        <v>0</v>
      </c>
      <c r="W409" s="1" t="n">
        <f aca="false">100*L409/$S409</f>
        <v>90</v>
      </c>
      <c r="X409" s="1" t="n">
        <f aca="false">100*M409/$S409</f>
        <v>0</v>
      </c>
      <c r="Y409" s="1" t="n">
        <f aca="false">100*N409/$S409</f>
        <v>3.33333333333333</v>
      </c>
      <c r="Z409" s="1" t="n">
        <f aca="false">100*O409/$S409</f>
        <v>0</v>
      </c>
      <c r="AA409" s="1" t="n">
        <f aca="false">100*P409/$S409</f>
        <v>0</v>
      </c>
      <c r="AB409" s="1" t="n">
        <f aca="false">100*Q409/$S409</f>
        <v>0</v>
      </c>
      <c r="AC409" s="1" t="n">
        <f aca="false">100*R409/$S409</f>
        <v>0</v>
      </c>
      <c r="AD409" s="1" t="n">
        <f aca="false">SUM(T409:AC409)</f>
        <v>100</v>
      </c>
    </row>
    <row r="410" customFormat="false" ht="13.8" hidden="false" customHeight="false" outlineLevel="0" collapsed="false">
      <c r="B410" s="7" t="s">
        <v>398</v>
      </c>
      <c r="C410" s="7" t="s">
        <v>399</v>
      </c>
      <c r="D410" s="7" t="s">
        <v>174</v>
      </c>
      <c r="E410" s="8" t="n">
        <v>53</v>
      </c>
      <c r="F410" s="8" t="n">
        <v>-14</v>
      </c>
      <c r="G410" s="9" t="n">
        <v>951</v>
      </c>
      <c r="H410" s="11" t="n">
        <v>5</v>
      </c>
      <c r="I410" s="1" t="n">
        <v>1</v>
      </c>
      <c r="J410" s="1" t="n">
        <v>0</v>
      </c>
      <c r="K410" s="1" t="n">
        <v>0</v>
      </c>
      <c r="L410" s="1" t="n">
        <v>8</v>
      </c>
      <c r="M410" s="1" t="n">
        <v>0</v>
      </c>
      <c r="N410" s="1" t="n">
        <v>2</v>
      </c>
      <c r="O410" s="1" t="n">
        <v>0</v>
      </c>
      <c r="P410" s="1" t="n">
        <v>0</v>
      </c>
      <c r="Q410" s="1" t="n">
        <v>0</v>
      </c>
      <c r="R410" s="1" t="n">
        <v>0</v>
      </c>
      <c r="S410" s="1" t="n">
        <v>11</v>
      </c>
      <c r="T410" s="1" t="n">
        <f aca="false">100*I410/$S410</f>
        <v>9.09090909090909</v>
      </c>
      <c r="U410" s="1" t="n">
        <f aca="false">100*J410/$S410</f>
        <v>0</v>
      </c>
      <c r="V410" s="1" t="n">
        <f aca="false">100*K410/$S410</f>
        <v>0</v>
      </c>
      <c r="W410" s="1" t="n">
        <f aca="false">100*L410/$S410</f>
        <v>72.7272727272727</v>
      </c>
      <c r="X410" s="1" t="n">
        <f aca="false">100*M410/$S410</f>
        <v>0</v>
      </c>
      <c r="Y410" s="1" t="n">
        <f aca="false">100*N410/$S410</f>
        <v>18.1818181818182</v>
      </c>
      <c r="Z410" s="1" t="n">
        <f aca="false">100*O410/$S410</f>
        <v>0</v>
      </c>
      <c r="AA410" s="1" t="n">
        <f aca="false">100*P410/$S410</f>
        <v>0</v>
      </c>
      <c r="AB410" s="1" t="n">
        <f aca="false">100*Q410/$S410</f>
        <v>0</v>
      </c>
      <c r="AC410" s="1" t="n">
        <f aca="false">100*R410/$S410</f>
        <v>0</v>
      </c>
      <c r="AD410" s="1" t="n">
        <f aca="false">SUM(T410:AC410)</f>
        <v>100</v>
      </c>
    </row>
    <row r="411" customFormat="false" ht="13.8" hidden="false" customHeight="false" outlineLevel="0" collapsed="false">
      <c r="B411" s="7" t="s">
        <v>398</v>
      </c>
      <c r="C411" s="7" t="s">
        <v>399</v>
      </c>
      <c r="D411" s="7" t="s">
        <v>174</v>
      </c>
      <c r="E411" s="8" t="n">
        <v>53</v>
      </c>
      <c r="F411" s="8" t="n">
        <v>-14</v>
      </c>
      <c r="G411" s="9" t="n">
        <v>481</v>
      </c>
      <c r="H411" s="11" t="n">
        <v>6</v>
      </c>
      <c r="I411" s="1" t="n">
        <v>3</v>
      </c>
      <c r="J411" s="1" t="n">
        <v>0</v>
      </c>
      <c r="K411" s="1" t="n">
        <v>0</v>
      </c>
      <c r="L411" s="1" t="n">
        <v>16</v>
      </c>
      <c r="M411" s="1" t="n">
        <v>0</v>
      </c>
      <c r="N411" s="1" t="n">
        <v>1</v>
      </c>
      <c r="O411" s="1" t="n">
        <v>0</v>
      </c>
      <c r="P411" s="1" t="n">
        <v>0</v>
      </c>
      <c r="Q411" s="1" t="n">
        <v>0</v>
      </c>
      <c r="R411" s="1" t="n">
        <v>0</v>
      </c>
      <c r="S411" s="1" t="n">
        <v>20</v>
      </c>
      <c r="T411" s="1" t="n">
        <f aca="false">100*I411/$S411</f>
        <v>15</v>
      </c>
      <c r="U411" s="1" t="n">
        <f aca="false">100*J411/$S411</f>
        <v>0</v>
      </c>
      <c r="V411" s="1" t="n">
        <f aca="false">100*K411/$S411</f>
        <v>0</v>
      </c>
      <c r="W411" s="1" t="n">
        <f aca="false">100*L411/$S411</f>
        <v>80</v>
      </c>
      <c r="X411" s="1" t="n">
        <f aca="false">100*M411/$S411</f>
        <v>0</v>
      </c>
      <c r="Y411" s="1" t="n">
        <f aca="false">100*N411/$S411</f>
        <v>5</v>
      </c>
      <c r="Z411" s="1" t="n">
        <f aca="false">100*O411/$S411</f>
        <v>0</v>
      </c>
      <c r="AA411" s="1" t="n">
        <f aca="false">100*P411/$S411</f>
        <v>0</v>
      </c>
      <c r="AB411" s="1" t="n">
        <f aca="false">100*Q411/$S411</f>
        <v>0</v>
      </c>
      <c r="AC411" s="1" t="n">
        <f aca="false">100*R411/$S411</f>
        <v>0</v>
      </c>
      <c r="AD411" s="1" t="n">
        <f aca="false">SUM(T411:AC411)</f>
        <v>100</v>
      </c>
    </row>
    <row r="412" customFormat="false" ht="13.8" hidden="false" customHeight="false" outlineLevel="0" collapsed="false">
      <c r="B412" s="7" t="s">
        <v>398</v>
      </c>
      <c r="C412" s="7" t="s">
        <v>399</v>
      </c>
      <c r="D412" s="7" t="s">
        <v>174</v>
      </c>
      <c r="E412" s="8" t="n">
        <v>53</v>
      </c>
      <c r="F412" s="8" t="n">
        <v>-14</v>
      </c>
      <c r="G412" s="9" t="n">
        <v>386</v>
      </c>
      <c r="H412" s="11" t="n">
        <v>7</v>
      </c>
      <c r="I412" s="1" t="n">
        <v>2</v>
      </c>
      <c r="J412" s="1" t="n">
        <v>0</v>
      </c>
      <c r="K412" s="1" t="n">
        <v>0</v>
      </c>
      <c r="L412" s="1" t="n">
        <v>17</v>
      </c>
      <c r="M412" s="1" t="n">
        <v>0</v>
      </c>
      <c r="N412" s="1" t="n">
        <v>1</v>
      </c>
      <c r="O412" s="1" t="n">
        <v>0</v>
      </c>
      <c r="P412" s="1" t="n">
        <v>0</v>
      </c>
      <c r="Q412" s="1" t="n">
        <v>0</v>
      </c>
      <c r="R412" s="1" t="n">
        <v>0</v>
      </c>
      <c r="S412" s="1" t="n">
        <v>20</v>
      </c>
      <c r="T412" s="1" t="n">
        <f aca="false">100*I412/$S412</f>
        <v>10</v>
      </c>
      <c r="U412" s="1" t="n">
        <f aca="false">100*J412/$S412</f>
        <v>0</v>
      </c>
      <c r="V412" s="1" t="n">
        <f aca="false">100*K412/$S412</f>
        <v>0</v>
      </c>
      <c r="W412" s="1" t="n">
        <f aca="false">100*L412/$S412</f>
        <v>85</v>
      </c>
      <c r="X412" s="1" t="n">
        <f aca="false">100*M412/$S412</f>
        <v>0</v>
      </c>
      <c r="Y412" s="1" t="n">
        <f aca="false">100*N412/$S412</f>
        <v>5</v>
      </c>
      <c r="Z412" s="1" t="n">
        <f aca="false">100*O412/$S412</f>
        <v>0</v>
      </c>
      <c r="AA412" s="1" t="n">
        <f aca="false">100*P412/$S412</f>
        <v>0</v>
      </c>
      <c r="AB412" s="1" t="n">
        <f aca="false">100*Q412/$S412</f>
        <v>0</v>
      </c>
      <c r="AC412" s="1" t="n">
        <f aca="false">100*R412/$S412</f>
        <v>0</v>
      </c>
      <c r="AD412" s="1" t="n">
        <f aca="false">SUM(T412:AC412)</f>
        <v>100</v>
      </c>
    </row>
    <row r="413" customFormat="false" ht="13.8" hidden="false" customHeight="false" outlineLevel="0" collapsed="false">
      <c r="B413" s="7" t="s">
        <v>398</v>
      </c>
      <c r="C413" s="7" t="s">
        <v>399</v>
      </c>
      <c r="D413" s="7" t="s">
        <v>174</v>
      </c>
      <c r="E413" s="8" t="n">
        <v>53</v>
      </c>
      <c r="F413" s="8" t="n">
        <v>-14</v>
      </c>
      <c r="G413" s="9" t="n">
        <v>346</v>
      </c>
      <c r="H413" s="11" t="n">
        <v>8</v>
      </c>
      <c r="I413" s="1" t="n">
        <v>1</v>
      </c>
      <c r="J413" s="1" t="n">
        <v>0</v>
      </c>
      <c r="K413" s="1" t="n">
        <v>0</v>
      </c>
      <c r="L413" s="1" t="n">
        <v>25</v>
      </c>
      <c r="M413" s="1" t="n">
        <v>0</v>
      </c>
      <c r="N413" s="1" t="n">
        <v>1</v>
      </c>
      <c r="O413" s="1" t="n">
        <v>0</v>
      </c>
      <c r="P413" s="1" t="n">
        <v>0</v>
      </c>
      <c r="Q413" s="1" t="n">
        <v>0</v>
      </c>
      <c r="R413" s="1" t="n">
        <v>0</v>
      </c>
      <c r="S413" s="1" t="n">
        <v>27</v>
      </c>
      <c r="T413" s="1" t="n">
        <f aca="false">100*I413/$S413</f>
        <v>3.7037037037037</v>
      </c>
      <c r="U413" s="1" t="n">
        <f aca="false">100*J413/$S413</f>
        <v>0</v>
      </c>
      <c r="V413" s="1" t="n">
        <f aca="false">100*K413/$S413</f>
        <v>0</v>
      </c>
      <c r="W413" s="1" t="n">
        <f aca="false">100*L413/$S413</f>
        <v>92.5925925925926</v>
      </c>
      <c r="X413" s="1" t="n">
        <f aca="false">100*M413/$S413</f>
        <v>0</v>
      </c>
      <c r="Y413" s="1" t="n">
        <f aca="false">100*N413/$S413</f>
        <v>3.7037037037037</v>
      </c>
      <c r="Z413" s="1" t="n">
        <f aca="false">100*O413/$S413</f>
        <v>0</v>
      </c>
      <c r="AA413" s="1" t="n">
        <f aca="false">100*P413/$S413</f>
        <v>0</v>
      </c>
      <c r="AB413" s="1" t="n">
        <f aca="false">100*Q413/$S413</f>
        <v>0</v>
      </c>
      <c r="AC413" s="1" t="n">
        <f aca="false">100*R413/$S413</f>
        <v>0</v>
      </c>
      <c r="AD413" s="1" t="n">
        <f aca="false">SUM(T413:AC413)</f>
        <v>100</v>
      </c>
    </row>
    <row r="414" customFormat="false" ht="13.8" hidden="false" customHeight="false" outlineLevel="0" collapsed="false">
      <c r="B414" s="7" t="s">
        <v>398</v>
      </c>
      <c r="C414" s="7" t="s">
        <v>399</v>
      </c>
      <c r="D414" s="7" t="s">
        <v>174</v>
      </c>
      <c r="E414" s="8" t="n">
        <v>53</v>
      </c>
      <c r="F414" s="8" t="n">
        <v>-14</v>
      </c>
      <c r="G414" s="9" t="n">
        <v>356</v>
      </c>
      <c r="H414" s="11" t="n">
        <v>9</v>
      </c>
      <c r="I414" s="1" t="n">
        <v>1</v>
      </c>
      <c r="J414" s="1" t="n">
        <v>0</v>
      </c>
      <c r="K414" s="1" t="n">
        <v>0</v>
      </c>
      <c r="L414" s="1" t="n">
        <v>19</v>
      </c>
      <c r="M414" s="1" t="n">
        <v>0</v>
      </c>
      <c r="N414" s="1" t="n">
        <v>3</v>
      </c>
      <c r="O414" s="1" t="n">
        <v>0</v>
      </c>
      <c r="P414" s="1" t="n">
        <v>0</v>
      </c>
      <c r="Q414" s="1" t="n">
        <v>0</v>
      </c>
      <c r="R414" s="1" t="n">
        <v>0</v>
      </c>
      <c r="S414" s="1" t="n">
        <v>23</v>
      </c>
      <c r="T414" s="1" t="n">
        <f aca="false">100*I414/$S414</f>
        <v>4.34782608695652</v>
      </c>
      <c r="U414" s="1" t="n">
        <f aca="false">100*J414/$S414</f>
        <v>0</v>
      </c>
      <c r="V414" s="1" t="n">
        <f aca="false">100*K414/$S414</f>
        <v>0</v>
      </c>
      <c r="W414" s="1" t="n">
        <f aca="false">100*L414/$S414</f>
        <v>82.6086956521739</v>
      </c>
      <c r="X414" s="1" t="n">
        <f aca="false">100*M414/$S414</f>
        <v>0</v>
      </c>
      <c r="Y414" s="1" t="n">
        <f aca="false">100*N414/$S414</f>
        <v>13.0434782608696</v>
      </c>
      <c r="Z414" s="1" t="n">
        <f aca="false">100*O414/$S414</f>
        <v>0</v>
      </c>
      <c r="AA414" s="1" t="n">
        <f aca="false">100*P414/$S414</f>
        <v>0</v>
      </c>
      <c r="AB414" s="1" t="n">
        <f aca="false">100*Q414/$S414</f>
        <v>0</v>
      </c>
      <c r="AC414" s="1" t="n">
        <f aca="false">100*R414/$S414</f>
        <v>0</v>
      </c>
      <c r="AD414" s="1" t="n">
        <f aca="false">SUM(T414:AC414)</f>
        <v>100</v>
      </c>
    </row>
    <row r="415" customFormat="false" ht="13.8" hidden="false" customHeight="false" outlineLevel="0" collapsed="false">
      <c r="B415" s="7" t="s">
        <v>398</v>
      </c>
      <c r="C415" s="7" t="s">
        <v>399</v>
      </c>
      <c r="D415" s="7" t="s">
        <v>174</v>
      </c>
      <c r="E415" s="8" t="n">
        <v>53</v>
      </c>
      <c r="F415" s="8" t="n">
        <v>-14</v>
      </c>
      <c r="G415" s="9" t="n">
        <v>391</v>
      </c>
      <c r="H415" s="11" t="n">
        <v>10</v>
      </c>
      <c r="I415" s="1" t="n">
        <v>1</v>
      </c>
      <c r="J415" s="1" t="n">
        <v>0</v>
      </c>
      <c r="K415" s="1" t="n">
        <v>0</v>
      </c>
      <c r="L415" s="1" t="n">
        <v>24</v>
      </c>
      <c r="M415" s="1" t="n">
        <v>0</v>
      </c>
      <c r="N415" s="1" t="n">
        <v>4</v>
      </c>
      <c r="O415" s="1" t="n">
        <v>0</v>
      </c>
      <c r="P415" s="1" t="n">
        <v>0</v>
      </c>
      <c r="Q415" s="1" t="n">
        <v>0</v>
      </c>
      <c r="R415" s="1" t="n">
        <v>0</v>
      </c>
      <c r="S415" s="1" t="n">
        <v>29</v>
      </c>
      <c r="T415" s="1" t="n">
        <f aca="false">100*I415/$S415</f>
        <v>3.44827586206897</v>
      </c>
      <c r="U415" s="1" t="n">
        <f aca="false">100*J415/$S415</f>
        <v>0</v>
      </c>
      <c r="V415" s="1" t="n">
        <f aca="false">100*K415/$S415</f>
        <v>0</v>
      </c>
      <c r="W415" s="1" t="n">
        <f aca="false">100*L415/$S415</f>
        <v>82.7586206896552</v>
      </c>
      <c r="X415" s="1" t="n">
        <f aca="false">100*M415/$S415</f>
        <v>0</v>
      </c>
      <c r="Y415" s="1" t="n">
        <f aca="false">100*N415/$S415</f>
        <v>13.7931034482759</v>
      </c>
      <c r="Z415" s="1" t="n">
        <f aca="false">100*O415/$S415</f>
        <v>0</v>
      </c>
      <c r="AA415" s="1" t="n">
        <f aca="false">100*P415/$S415</f>
        <v>0</v>
      </c>
      <c r="AB415" s="1" t="n">
        <f aca="false">100*Q415/$S415</f>
        <v>0</v>
      </c>
      <c r="AC415" s="1" t="n">
        <f aca="false">100*R415/$S415</f>
        <v>0</v>
      </c>
      <c r="AD415" s="1" t="n">
        <f aca="false">SUM(T415:AC415)</f>
        <v>100</v>
      </c>
    </row>
    <row r="416" customFormat="false" ht="13.8" hidden="false" customHeight="false" outlineLevel="0" collapsed="false">
      <c r="B416" s="7" t="s">
        <v>398</v>
      </c>
      <c r="C416" s="7" t="s">
        <v>399</v>
      </c>
      <c r="D416" s="7" t="s">
        <v>174</v>
      </c>
      <c r="E416" s="8" t="n">
        <v>53</v>
      </c>
      <c r="F416" s="8" t="n">
        <v>-14</v>
      </c>
      <c r="G416" s="9" t="n">
        <v>401</v>
      </c>
      <c r="H416" s="11" t="n">
        <v>11</v>
      </c>
      <c r="I416" s="1" t="n">
        <v>0</v>
      </c>
      <c r="J416" s="1" t="n">
        <v>0</v>
      </c>
      <c r="K416" s="1" t="n">
        <v>0</v>
      </c>
      <c r="L416" s="1" t="n">
        <v>14</v>
      </c>
      <c r="M416" s="1" t="n">
        <v>0</v>
      </c>
      <c r="N416" s="1" t="n">
        <v>4</v>
      </c>
      <c r="O416" s="1" t="n">
        <v>0</v>
      </c>
      <c r="P416" s="1" t="n">
        <v>0</v>
      </c>
      <c r="Q416" s="1" t="n">
        <v>0</v>
      </c>
      <c r="R416" s="1" t="n">
        <v>0</v>
      </c>
      <c r="S416" s="1" t="n">
        <v>18</v>
      </c>
      <c r="T416" s="1" t="n">
        <f aca="false">100*I416/$S416</f>
        <v>0</v>
      </c>
      <c r="U416" s="1" t="n">
        <f aca="false">100*J416/$S416</f>
        <v>0</v>
      </c>
      <c r="V416" s="1" t="n">
        <f aca="false">100*K416/$S416</f>
        <v>0</v>
      </c>
      <c r="W416" s="1" t="n">
        <f aca="false">100*L416/$S416</f>
        <v>77.7777777777778</v>
      </c>
      <c r="X416" s="1" t="n">
        <f aca="false">100*M416/$S416</f>
        <v>0</v>
      </c>
      <c r="Y416" s="1" t="n">
        <f aca="false">100*N416/$S416</f>
        <v>22.2222222222222</v>
      </c>
      <c r="Z416" s="1" t="n">
        <f aca="false">100*O416/$S416</f>
        <v>0</v>
      </c>
      <c r="AA416" s="1" t="n">
        <f aca="false">100*P416/$S416</f>
        <v>0</v>
      </c>
      <c r="AB416" s="1" t="n">
        <f aca="false">100*Q416/$S416</f>
        <v>0</v>
      </c>
      <c r="AC416" s="1" t="n">
        <f aca="false">100*R416/$S416</f>
        <v>0</v>
      </c>
      <c r="AD416" s="1" t="n">
        <f aca="false">SUM(T416:AC416)</f>
        <v>100</v>
      </c>
    </row>
    <row r="417" customFormat="false" ht="13.8" hidden="false" customHeight="false" outlineLevel="0" collapsed="false">
      <c r="B417" s="7" t="s">
        <v>398</v>
      </c>
      <c r="C417" s="7" t="s">
        <v>399</v>
      </c>
      <c r="D417" s="7" t="s">
        <v>174</v>
      </c>
      <c r="E417" s="8" t="n">
        <v>53</v>
      </c>
      <c r="F417" s="8" t="n">
        <v>-14</v>
      </c>
      <c r="G417" s="9" t="n">
        <v>466</v>
      </c>
      <c r="H417" s="11" t="n">
        <v>12</v>
      </c>
      <c r="I417" s="1" t="n">
        <v>2</v>
      </c>
      <c r="J417" s="1" t="n">
        <v>0</v>
      </c>
      <c r="K417" s="1" t="n">
        <v>0</v>
      </c>
      <c r="L417" s="1" t="n">
        <v>15</v>
      </c>
      <c r="M417" s="1" t="n">
        <v>0</v>
      </c>
      <c r="N417" s="1" t="n">
        <v>2</v>
      </c>
      <c r="O417" s="1" t="n">
        <v>0</v>
      </c>
      <c r="P417" s="1" t="n">
        <v>0</v>
      </c>
      <c r="Q417" s="1" t="n">
        <v>0</v>
      </c>
      <c r="R417" s="1" t="n">
        <v>0</v>
      </c>
      <c r="S417" s="1" t="n">
        <v>19</v>
      </c>
      <c r="T417" s="1" t="n">
        <f aca="false">100*I417/$S417</f>
        <v>10.5263157894737</v>
      </c>
      <c r="U417" s="1" t="n">
        <f aca="false">100*J417/$S417</f>
        <v>0</v>
      </c>
      <c r="V417" s="1" t="n">
        <f aca="false">100*K417/$S417</f>
        <v>0</v>
      </c>
      <c r="W417" s="1" t="n">
        <f aca="false">100*L417/$S417</f>
        <v>78.9473684210526</v>
      </c>
      <c r="X417" s="1" t="n">
        <f aca="false">100*M417/$S417</f>
        <v>0</v>
      </c>
      <c r="Y417" s="1" t="n">
        <f aca="false">100*N417/$S417</f>
        <v>10.5263157894737</v>
      </c>
      <c r="Z417" s="1" t="n">
        <f aca="false">100*O417/$S417</f>
        <v>0</v>
      </c>
      <c r="AA417" s="1" t="n">
        <f aca="false">100*P417/$S417</f>
        <v>0</v>
      </c>
      <c r="AB417" s="1" t="n">
        <f aca="false">100*Q417/$S417</f>
        <v>0</v>
      </c>
      <c r="AC417" s="1" t="n">
        <f aca="false">100*R417/$S417</f>
        <v>0</v>
      </c>
      <c r="AD417" s="1" t="n">
        <f aca="false">SUM(T417:AC417)</f>
        <v>100</v>
      </c>
    </row>
    <row r="418" customFormat="false" ht="13.8" hidden="false" customHeight="false" outlineLevel="0" collapsed="false">
      <c r="B418" s="7" t="s">
        <v>398</v>
      </c>
      <c r="C418" s="7" t="s">
        <v>399</v>
      </c>
      <c r="D418" s="7" t="s">
        <v>174</v>
      </c>
      <c r="E418" s="8" t="n">
        <v>53</v>
      </c>
      <c r="F418" s="8" t="n">
        <v>-14</v>
      </c>
      <c r="G418" s="9" t="n">
        <v>311</v>
      </c>
      <c r="H418" s="11" t="n">
        <v>13</v>
      </c>
      <c r="I418" s="1" t="n">
        <v>1</v>
      </c>
      <c r="J418" s="1" t="n">
        <v>0</v>
      </c>
      <c r="K418" s="1" t="n">
        <v>0</v>
      </c>
      <c r="L418" s="1" t="n">
        <v>20</v>
      </c>
      <c r="M418" s="1" t="n">
        <v>0</v>
      </c>
      <c r="N418" s="1" t="n">
        <v>1</v>
      </c>
      <c r="O418" s="1" t="n">
        <v>0</v>
      </c>
      <c r="P418" s="1" t="n">
        <v>0</v>
      </c>
      <c r="Q418" s="1" t="n">
        <v>0</v>
      </c>
      <c r="R418" s="1" t="n">
        <v>0</v>
      </c>
      <c r="S418" s="1" t="n">
        <v>22</v>
      </c>
      <c r="T418" s="1" t="n">
        <f aca="false">100*I418/$S418</f>
        <v>4.54545454545455</v>
      </c>
      <c r="U418" s="1" t="n">
        <f aca="false">100*J418/$S418</f>
        <v>0</v>
      </c>
      <c r="V418" s="1" t="n">
        <f aca="false">100*K418/$S418</f>
        <v>0</v>
      </c>
      <c r="W418" s="1" t="n">
        <f aca="false">100*L418/$S418</f>
        <v>90.9090909090909</v>
      </c>
      <c r="X418" s="1" t="n">
        <f aca="false">100*M418/$S418</f>
        <v>0</v>
      </c>
      <c r="Y418" s="1" t="n">
        <f aca="false">100*N418/$S418</f>
        <v>4.54545454545455</v>
      </c>
      <c r="Z418" s="1" t="n">
        <f aca="false">100*O418/$S418</f>
        <v>0</v>
      </c>
      <c r="AA418" s="1" t="n">
        <f aca="false">100*P418/$S418</f>
        <v>0</v>
      </c>
      <c r="AB418" s="1" t="n">
        <f aca="false">100*Q418/$S418</f>
        <v>0</v>
      </c>
      <c r="AC418" s="1" t="n">
        <f aca="false">100*R418/$S418</f>
        <v>0</v>
      </c>
      <c r="AD418" s="1" t="n">
        <f aca="false">SUM(T418:AC418)</f>
        <v>100</v>
      </c>
    </row>
    <row r="419" customFormat="false" ht="13.8" hidden="false" customHeight="false" outlineLevel="0" collapsed="false">
      <c r="B419" s="7" t="s">
        <v>398</v>
      </c>
      <c r="C419" s="7" t="s">
        <v>399</v>
      </c>
      <c r="D419" s="7" t="s">
        <v>174</v>
      </c>
      <c r="E419" s="8" t="n">
        <v>53</v>
      </c>
      <c r="F419" s="8" t="n">
        <v>-14</v>
      </c>
      <c r="G419" s="9" t="n">
        <v>281</v>
      </c>
      <c r="H419" s="11" t="n">
        <v>14</v>
      </c>
      <c r="I419" s="1" t="n">
        <v>0</v>
      </c>
      <c r="J419" s="1" t="n">
        <v>0</v>
      </c>
      <c r="K419" s="1" t="n">
        <v>0</v>
      </c>
      <c r="L419" s="1" t="n">
        <v>21</v>
      </c>
      <c r="M419" s="1" t="n">
        <v>0</v>
      </c>
      <c r="N419" s="1" t="n">
        <v>2</v>
      </c>
      <c r="O419" s="1" t="n">
        <v>0</v>
      </c>
      <c r="P419" s="1" t="n">
        <v>0</v>
      </c>
      <c r="Q419" s="1" t="n">
        <v>0</v>
      </c>
      <c r="R419" s="1" t="n">
        <v>0</v>
      </c>
      <c r="S419" s="1" t="n">
        <v>23</v>
      </c>
      <c r="T419" s="1" t="n">
        <f aca="false">100*I419/$S419</f>
        <v>0</v>
      </c>
      <c r="U419" s="1" t="n">
        <f aca="false">100*J419/$S419</f>
        <v>0</v>
      </c>
      <c r="V419" s="1" t="n">
        <f aca="false">100*K419/$S419</f>
        <v>0</v>
      </c>
      <c r="W419" s="1" t="n">
        <f aca="false">100*L419/$S419</f>
        <v>91.304347826087</v>
      </c>
      <c r="X419" s="1" t="n">
        <f aca="false">100*M419/$S419</f>
        <v>0</v>
      </c>
      <c r="Y419" s="1" t="n">
        <f aca="false">100*N419/$S419</f>
        <v>8.69565217391304</v>
      </c>
      <c r="Z419" s="1" t="n">
        <f aca="false">100*O419/$S419</f>
        <v>0</v>
      </c>
      <c r="AA419" s="1" t="n">
        <f aca="false">100*P419/$S419</f>
        <v>0</v>
      </c>
      <c r="AB419" s="1" t="n">
        <f aca="false">100*Q419/$S419</f>
        <v>0</v>
      </c>
      <c r="AC419" s="1" t="n">
        <f aca="false">100*R419/$S419</f>
        <v>0</v>
      </c>
      <c r="AD419" s="1" t="n">
        <f aca="false">SUM(T419:AC419)</f>
        <v>100</v>
      </c>
    </row>
    <row r="420" customFormat="false" ht="13.8" hidden="false" customHeight="false" outlineLevel="0" collapsed="false">
      <c r="B420" s="7" t="s">
        <v>398</v>
      </c>
      <c r="C420" s="7" t="s">
        <v>399</v>
      </c>
      <c r="D420" s="7" t="s">
        <v>174</v>
      </c>
      <c r="E420" s="8" t="n">
        <v>53</v>
      </c>
      <c r="F420" s="8" t="n">
        <v>-14</v>
      </c>
      <c r="G420" s="9" t="n">
        <v>391</v>
      </c>
      <c r="H420" s="11" t="n">
        <v>15</v>
      </c>
      <c r="I420" s="1" t="n">
        <v>1</v>
      </c>
      <c r="J420" s="1" t="n">
        <v>0</v>
      </c>
      <c r="K420" s="1" t="n">
        <v>0</v>
      </c>
      <c r="L420" s="1" t="n">
        <v>21</v>
      </c>
      <c r="M420" s="1" t="n">
        <v>0</v>
      </c>
      <c r="N420" s="1" t="n">
        <v>1</v>
      </c>
      <c r="O420" s="1" t="n">
        <v>0</v>
      </c>
      <c r="P420" s="1" t="n">
        <v>0</v>
      </c>
      <c r="Q420" s="1" t="n">
        <v>0</v>
      </c>
      <c r="R420" s="1" t="n">
        <v>0</v>
      </c>
      <c r="S420" s="1" t="n">
        <v>23</v>
      </c>
      <c r="T420" s="1" t="n">
        <f aca="false">100*I420/$S420</f>
        <v>4.34782608695652</v>
      </c>
      <c r="U420" s="1" t="n">
        <f aca="false">100*J420/$S420</f>
        <v>0</v>
      </c>
      <c r="V420" s="1" t="n">
        <f aca="false">100*K420/$S420</f>
        <v>0</v>
      </c>
      <c r="W420" s="1" t="n">
        <f aca="false">100*L420/$S420</f>
        <v>91.304347826087</v>
      </c>
      <c r="X420" s="1" t="n">
        <f aca="false">100*M420/$S420</f>
        <v>0</v>
      </c>
      <c r="Y420" s="1" t="n">
        <f aca="false">100*N420/$S420</f>
        <v>4.34782608695652</v>
      </c>
      <c r="Z420" s="1" t="n">
        <f aca="false">100*O420/$S420</f>
        <v>0</v>
      </c>
      <c r="AA420" s="1" t="n">
        <f aca="false">100*P420/$S420</f>
        <v>0</v>
      </c>
      <c r="AB420" s="1" t="n">
        <f aca="false">100*Q420/$S420</f>
        <v>0</v>
      </c>
      <c r="AC420" s="1" t="n">
        <f aca="false">100*R420/$S420</f>
        <v>0</v>
      </c>
      <c r="AD420" s="1" t="n">
        <f aca="false">SUM(T420:AC420)</f>
        <v>100</v>
      </c>
    </row>
    <row r="421" customFormat="false" ht="13.8" hidden="false" customHeight="false" outlineLevel="0" collapsed="false">
      <c r="B421" s="7" t="s">
        <v>398</v>
      </c>
      <c r="C421" s="7" t="s">
        <v>399</v>
      </c>
      <c r="D421" s="7" t="s">
        <v>174</v>
      </c>
      <c r="E421" s="8" t="n">
        <v>53</v>
      </c>
      <c r="F421" s="8" t="n">
        <v>-14</v>
      </c>
      <c r="G421" s="9" t="n">
        <v>506</v>
      </c>
      <c r="H421" s="11" t="n">
        <v>16</v>
      </c>
      <c r="I421" s="1" t="n">
        <v>7</v>
      </c>
      <c r="J421" s="1" t="n">
        <v>0</v>
      </c>
      <c r="K421" s="1" t="n">
        <v>0</v>
      </c>
      <c r="L421" s="1" t="n">
        <v>12</v>
      </c>
      <c r="M421" s="1" t="n">
        <v>0</v>
      </c>
      <c r="N421" s="1" t="n">
        <v>2</v>
      </c>
      <c r="O421" s="1" t="n">
        <v>2</v>
      </c>
      <c r="P421" s="1" t="n">
        <v>0</v>
      </c>
      <c r="Q421" s="1" t="n">
        <v>0</v>
      </c>
      <c r="R421" s="1" t="n">
        <v>0</v>
      </c>
      <c r="S421" s="1" t="n">
        <v>23</v>
      </c>
      <c r="T421" s="1" t="n">
        <f aca="false">100*I421/$S421</f>
        <v>30.4347826086957</v>
      </c>
      <c r="U421" s="1" t="n">
        <f aca="false">100*J421/$S421</f>
        <v>0</v>
      </c>
      <c r="V421" s="1" t="n">
        <f aca="false">100*K421/$S421</f>
        <v>0</v>
      </c>
      <c r="W421" s="1" t="n">
        <f aca="false">100*L421/$S421</f>
        <v>52.1739130434783</v>
      </c>
      <c r="X421" s="1" t="n">
        <f aca="false">100*M421/$S421</f>
        <v>0</v>
      </c>
      <c r="Y421" s="1" t="n">
        <f aca="false">100*N421/$S421</f>
        <v>8.69565217391304</v>
      </c>
      <c r="Z421" s="1" t="n">
        <f aca="false">100*O421/$S421</f>
        <v>8.69565217391304</v>
      </c>
      <c r="AA421" s="1" t="n">
        <f aca="false">100*P421/$S421</f>
        <v>0</v>
      </c>
      <c r="AB421" s="1" t="n">
        <f aca="false">100*Q421/$S421</f>
        <v>0</v>
      </c>
      <c r="AC421" s="1" t="n">
        <f aca="false">100*R421/$S421</f>
        <v>0</v>
      </c>
      <c r="AD421" s="1" t="n">
        <f aca="false">SUM(T421:AC421)</f>
        <v>100</v>
      </c>
    </row>
    <row r="422" customFormat="false" ht="13.8" hidden="false" customHeight="false" outlineLevel="0" collapsed="false">
      <c r="B422" s="7" t="s">
        <v>398</v>
      </c>
      <c r="C422" s="7" t="s">
        <v>399</v>
      </c>
      <c r="D422" s="7" t="s">
        <v>174</v>
      </c>
      <c r="E422" s="8" t="n">
        <v>53</v>
      </c>
      <c r="F422" s="8" t="n">
        <v>-14</v>
      </c>
      <c r="G422" s="9" t="n">
        <v>1046</v>
      </c>
      <c r="H422" s="11" t="n">
        <v>17</v>
      </c>
      <c r="I422" s="1" t="n">
        <v>0</v>
      </c>
      <c r="J422" s="1" t="n">
        <v>0</v>
      </c>
      <c r="K422" s="1" t="n">
        <v>0</v>
      </c>
      <c r="L422" s="1" t="n">
        <v>7</v>
      </c>
      <c r="M422" s="1" t="n">
        <v>0</v>
      </c>
      <c r="N422" s="1" t="n">
        <v>1</v>
      </c>
      <c r="O422" s="1" t="n">
        <v>0</v>
      </c>
      <c r="P422" s="1" t="n">
        <v>0</v>
      </c>
      <c r="Q422" s="1" t="n">
        <v>0</v>
      </c>
      <c r="R422" s="1" t="n">
        <v>0</v>
      </c>
      <c r="S422" s="1" t="n">
        <v>8</v>
      </c>
      <c r="T422" s="1" t="n">
        <f aca="false">100*I422/$S422</f>
        <v>0</v>
      </c>
      <c r="U422" s="1" t="n">
        <f aca="false">100*J422/$S422</f>
        <v>0</v>
      </c>
      <c r="V422" s="1" t="n">
        <f aca="false">100*K422/$S422</f>
        <v>0</v>
      </c>
      <c r="W422" s="1" t="n">
        <f aca="false">100*L422/$S422</f>
        <v>87.5</v>
      </c>
      <c r="X422" s="1" t="n">
        <f aca="false">100*M422/$S422</f>
        <v>0</v>
      </c>
      <c r="Y422" s="1" t="n">
        <f aca="false">100*N422/$S422</f>
        <v>12.5</v>
      </c>
      <c r="Z422" s="1" t="n">
        <f aca="false">100*O422/$S422</f>
        <v>0</v>
      </c>
      <c r="AA422" s="1" t="n">
        <f aca="false">100*P422/$S422</f>
        <v>0</v>
      </c>
      <c r="AB422" s="1" t="n">
        <f aca="false">100*Q422/$S422</f>
        <v>0</v>
      </c>
      <c r="AC422" s="1" t="n">
        <f aca="false">100*R422/$S422</f>
        <v>0</v>
      </c>
      <c r="AD422" s="1" t="n">
        <f aca="false">SUM(T422:AC422)</f>
        <v>100</v>
      </c>
    </row>
    <row r="423" customFormat="false" ht="13.8" hidden="false" customHeight="false" outlineLevel="0" collapsed="false">
      <c r="B423" s="7" t="s">
        <v>398</v>
      </c>
      <c r="C423" s="7" t="s">
        <v>399</v>
      </c>
      <c r="D423" s="7" t="s">
        <v>174</v>
      </c>
      <c r="E423" s="8" t="n">
        <v>53</v>
      </c>
      <c r="F423" s="8" t="n">
        <v>-14</v>
      </c>
      <c r="G423" s="9" t="n">
        <v>686</v>
      </c>
      <c r="H423" s="11" t="n">
        <v>18</v>
      </c>
      <c r="I423" s="1" t="n">
        <v>3</v>
      </c>
      <c r="J423" s="1" t="n">
        <v>0</v>
      </c>
      <c r="K423" s="1" t="n">
        <v>0</v>
      </c>
      <c r="L423" s="1" t="n">
        <v>21</v>
      </c>
      <c r="M423" s="1" t="n">
        <v>0</v>
      </c>
      <c r="N423" s="1" t="n">
        <v>2</v>
      </c>
      <c r="O423" s="1" t="n">
        <v>1</v>
      </c>
      <c r="P423" s="1" t="n">
        <v>0</v>
      </c>
      <c r="Q423" s="1" t="n">
        <v>0</v>
      </c>
      <c r="R423" s="1" t="n">
        <v>0</v>
      </c>
      <c r="S423" s="1" t="n">
        <v>27</v>
      </c>
      <c r="T423" s="1" t="n">
        <f aca="false">100*I423/$S423</f>
        <v>11.1111111111111</v>
      </c>
      <c r="U423" s="1" t="n">
        <f aca="false">100*J423/$S423</f>
        <v>0</v>
      </c>
      <c r="V423" s="1" t="n">
        <f aca="false">100*K423/$S423</f>
        <v>0</v>
      </c>
      <c r="W423" s="1" t="n">
        <f aca="false">100*L423/$S423</f>
        <v>77.7777777777778</v>
      </c>
      <c r="X423" s="1" t="n">
        <f aca="false">100*M423/$S423</f>
        <v>0</v>
      </c>
      <c r="Y423" s="1" t="n">
        <f aca="false">100*N423/$S423</f>
        <v>7.40740740740741</v>
      </c>
      <c r="Z423" s="1" t="n">
        <f aca="false">100*O423/$S423</f>
        <v>3.7037037037037</v>
      </c>
      <c r="AA423" s="1" t="n">
        <f aca="false">100*P423/$S423</f>
        <v>0</v>
      </c>
      <c r="AB423" s="1" t="n">
        <f aca="false">100*Q423/$S423</f>
        <v>0</v>
      </c>
      <c r="AC423" s="1" t="n">
        <f aca="false">100*R423/$S423</f>
        <v>0</v>
      </c>
      <c r="AD423" s="1" t="n">
        <f aca="false">SUM(T423:AC423)</f>
        <v>100</v>
      </c>
    </row>
    <row r="424" customFormat="false" ht="13.8" hidden="false" customHeight="false" outlineLevel="0" collapsed="false">
      <c r="B424" s="7" t="s">
        <v>398</v>
      </c>
      <c r="C424" s="7" t="s">
        <v>399</v>
      </c>
      <c r="D424" s="7" t="s">
        <v>174</v>
      </c>
      <c r="E424" s="8" t="n">
        <v>53</v>
      </c>
      <c r="F424" s="8" t="n">
        <v>-14</v>
      </c>
      <c r="G424" s="9" t="n">
        <v>386</v>
      </c>
      <c r="H424" s="11" t="n">
        <v>19</v>
      </c>
      <c r="I424" s="1" t="n">
        <v>0</v>
      </c>
      <c r="J424" s="1" t="n">
        <v>0</v>
      </c>
      <c r="K424" s="1" t="n">
        <v>0</v>
      </c>
      <c r="L424" s="1" t="n">
        <v>11</v>
      </c>
      <c r="M424" s="1" t="n">
        <v>0</v>
      </c>
      <c r="N424" s="1" t="n">
        <v>2</v>
      </c>
      <c r="O424" s="1" t="n">
        <v>0</v>
      </c>
      <c r="P424" s="1" t="n">
        <v>0</v>
      </c>
      <c r="Q424" s="1" t="n">
        <v>0</v>
      </c>
      <c r="R424" s="1" t="n">
        <v>0</v>
      </c>
      <c r="S424" s="1" t="n">
        <v>13</v>
      </c>
      <c r="T424" s="1" t="n">
        <f aca="false">100*I424/$S424</f>
        <v>0</v>
      </c>
      <c r="U424" s="1" t="n">
        <f aca="false">100*J424/$S424</f>
        <v>0</v>
      </c>
      <c r="V424" s="1" t="n">
        <f aca="false">100*K424/$S424</f>
        <v>0</v>
      </c>
      <c r="W424" s="1" t="n">
        <f aca="false">100*L424/$S424</f>
        <v>84.6153846153846</v>
      </c>
      <c r="X424" s="1" t="n">
        <f aca="false">100*M424/$S424</f>
        <v>0</v>
      </c>
      <c r="Y424" s="1" t="n">
        <f aca="false">100*N424/$S424</f>
        <v>15.3846153846154</v>
      </c>
      <c r="Z424" s="1" t="n">
        <f aca="false">100*O424/$S424</f>
        <v>0</v>
      </c>
      <c r="AA424" s="1" t="n">
        <f aca="false">100*P424/$S424</f>
        <v>0</v>
      </c>
      <c r="AB424" s="1" t="n">
        <f aca="false">100*Q424/$S424</f>
        <v>0</v>
      </c>
      <c r="AC424" s="1" t="n">
        <f aca="false">100*R424/$S424</f>
        <v>0</v>
      </c>
      <c r="AD424" s="1" t="n">
        <f aca="false">SUM(T424:AC424)</f>
        <v>100</v>
      </c>
    </row>
    <row r="425" customFormat="false" ht="13.8" hidden="false" customHeight="false" outlineLevel="0" collapsed="false">
      <c r="B425" s="7" t="s">
        <v>398</v>
      </c>
      <c r="C425" s="7" t="s">
        <v>399</v>
      </c>
      <c r="D425" s="7" t="s">
        <v>174</v>
      </c>
      <c r="E425" s="8" t="n">
        <v>53</v>
      </c>
      <c r="F425" s="8" t="n">
        <v>-14</v>
      </c>
      <c r="G425" s="9" t="n">
        <v>236</v>
      </c>
      <c r="H425" s="11" t="n">
        <v>20</v>
      </c>
      <c r="I425" s="1" t="n">
        <v>0</v>
      </c>
      <c r="J425" s="1" t="n">
        <v>0</v>
      </c>
      <c r="K425" s="1" t="n">
        <v>0</v>
      </c>
      <c r="L425" s="1" t="n">
        <v>6</v>
      </c>
      <c r="M425" s="1" t="n">
        <v>0</v>
      </c>
      <c r="N425" s="1" t="n">
        <v>0</v>
      </c>
      <c r="O425" s="1" t="n">
        <v>0</v>
      </c>
      <c r="P425" s="1" t="n">
        <v>0</v>
      </c>
      <c r="Q425" s="1" t="n">
        <v>0</v>
      </c>
      <c r="R425" s="1" t="n">
        <v>0</v>
      </c>
      <c r="S425" s="1" t="n">
        <v>6</v>
      </c>
      <c r="T425" s="1" t="n">
        <f aca="false">100*I425/$S425</f>
        <v>0</v>
      </c>
      <c r="U425" s="1" t="n">
        <f aca="false">100*J425/$S425</f>
        <v>0</v>
      </c>
      <c r="V425" s="1" t="n">
        <f aca="false">100*K425/$S425</f>
        <v>0</v>
      </c>
      <c r="W425" s="1" t="n">
        <f aca="false">100*L425/$S425</f>
        <v>100</v>
      </c>
      <c r="X425" s="1" t="n">
        <f aca="false">100*M425/$S425</f>
        <v>0</v>
      </c>
      <c r="Y425" s="1" t="n">
        <f aca="false">100*N425/$S425</f>
        <v>0</v>
      </c>
      <c r="Z425" s="1" t="n">
        <f aca="false">100*O425/$S425</f>
        <v>0</v>
      </c>
      <c r="AA425" s="1" t="n">
        <f aca="false">100*P425/$S425</f>
        <v>0</v>
      </c>
      <c r="AB425" s="1" t="n">
        <f aca="false">100*Q425/$S425</f>
        <v>0</v>
      </c>
      <c r="AC425" s="1" t="n">
        <f aca="false">100*R425/$S425</f>
        <v>0</v>
      </c>
      <c r="AD425" s="1" t="n">
        <f aca="false">SUM(T425:AC425)</f>
        <v>100</v>
      </c>
    </row>
    <row r="426" customFormat="false" ht="13.8" hidden="false" customHeight="false" outlineLevel="0" collapsed="false">
      <c r="B426" s="7" t="s">
        <v>398</v>
      </c>
      <c r="C426" s="7" t="s">
        <v>399</v>
      </c>
      <c r="D426" s="7" t="s">
        <v>174</v>
      </c>
      <c r="E426" s="8" t="n">
        <v>53</v>
      </c>
      <c r="F426" s="8" t="n">
        <v>-14</v>
      </c>
      <c r="G426" s="9" t="n">
        <v>206</v>
      </c>
      <c r="H426" s="11" t="n">
        <v>21</v>
      </c>
      <c r="I426" s="1" t="n">
        <v>0</v>
      </c>
      <c r="J426" s="1" t="n">
        <v>0</v>
      </c>
      <c r="K426" s="1" t="n">
        <v>0</v>
      </c>
      <c r="L426" s="1" t="n">
        <v>3</v>
      </c>
      <c r="M426" s="1" t="n">
        <v>0</v>
      </c>
      <c r="N426" s="1" t="n">
        <v>0</v>
      </c>
      <c r="O426" s="1" t="n">
        <v>0</v>
      </c>
      <c r="P426" s="1" t="n">
        <v>0</v>
      </c>
      <c r="Q426" s="1" t="n">
        <v>0</v>
      </c>
      <c r="R426" s="1" t="n">
        <v>0</v>
      </c>
      <c r="S426" s="1" t="n">
        <v>3</v>
      </c>
      <c r="T426" s="1" t="n">
        <f aca="false">100*I426/$S426</f>
        <v>0</v>
      </c>
      <c r="U426" s="1" t="n">
        <f aca="false">100*J426/$S426</f>
        <v>0</v>
      </c>
      <c r="V426" s="1" t="n">
        <f aca="false">100*K426/$S426</f>
        <v>0</v>
      </c>
      <c r="W426" s="1" t="n">
        <f aca="false">100*L426/$S426</f>
        <v>100</v>
      </c>
      <c r="X426" s="1" t="n">
        <f aca="false">100*M426/$S426</f>
        <v>0</v>
      </c>
      <c r="Y426" s="1" t="n">
        <f aca="false">100*N426/$S426</f>
        <v>0</v>
      </c>
      <c r="Z426" s="1" t="n">
        <f aca="false">100*O426/$S426</f>
        <v>0</v>
      </c>
      <c r="AA426" s="1" t="n">
        <f aca="false">100*P426/$S426</f>
        <v>0</v>
      </c>
      <c r="AB426" s="1" t="n">
        <f aca="false">100*Q426/$S426</f>
        <v>0</v>
      </c>
      <c r="AC426" s="1" t="n">
        <f aca="false">100*R426/$S426</f>
        <v>0</v>
      </c>
      <c r="AD426" s="1" t="n">
        <f aca="false">SUM(T426:AC426)</f>
        <v>100</v>
      </c>
    </row>
    <row r="427" customFormat="false" ht="13.8" hidden="false" customHeight="false" outlineLevel="0" collapsed="false">
      <c r="B427" s="7" t="s">
        <v>398</v>
      </c>
      <c r="C427" s="7" t="s">
        <v>399</v>
      </c>
      <c r="D427" s="7" t="s">
        <v>174</v>
      </c>
      <c r="E427" s="8" t="n">
        <v>53</v>
      </c>
      <c r="F427" s="8" t="n">
        <v>-14</v>
      </c>
      <c r="G427" s="9" t="n">
        <v>246</v>
      </c>
      <c r="H427" s="11" t="n">
        <v>22</v>
      </c>
      <c r="I427" s="1" t="n">
        <v>0</v>
      </c>
      <c r="J427" s="1" t="n">
        <v>0</v>
      </c>
      <c r="K427" s="1" t="n">
        <v>0</v>
      </c>
      <c r="L427" s="1" t="n">
        <v>4</v>
      </c>
      <c r="M427" s="1" t="n">
        <v>0</v>
      </c>
      <c r="N427" s="1" t="n">
        <v>1</v>
      </c>
      <c r="O427" s="1" t="n">
        <v>0</v>
      </c>
      <c r="P427" s="1" t="n">
        <v>0</v>
      </c>
      <c r="Q427" s="1" t="n">
        <v>0</v>
      </c>
      <c r="R427" s="1" t="n">
        <v>0</v>
      </c>
      <c r="S427" s="1" t="n">
        <v>5</v>
      </c>
      <c r="T427" s="1" t="n">
        <f aca="false">100*I427/$S427</f>
        <v>0</v>
      </c>
      <c r="U427" s="1" t="n">
        <f aca="false">100*J427/$S427</f>
        <v>0</v>
      </c>
      <c r="V427" s="1" t="n">
        <f aca="false">100*K427/$S427</f>
        <v>0</v>
      </c>
      <c r="W427" s="1" t="n">
        <f aca="false">100*L427/$S427</f>
        <v>80</v>
      </c>
      <c r="X427" s="1" t="n">
        <f aca="false">100*M427/$S427</f>
        <v>0</v>
      </c>
      <c r="Y427" s="1" t="n">
        <f aca="false">100*N427/$S427</f>
        <v>20</v>
      </c>
      <c r="Z427" s="1" t="n">
        <f aca="false">100*O427/$S427</f>
        <v>0</v>
      </c>
      <c r="AA427" s="1" t="n">
        <f aca="false">100*P427/$S427</f>
        <v>0</v>
      </c>
      <c r="AB427" s="1" t="n">
        <f aca="false">100*Q427/$S427</f>
        <v>0</v>
      </c>
      <c r="AC427" s="1" t="n">
        <f aca="false">100*R427/$S427</f>
        <v>0</v>
      </c>
      <c r="AD427" s="1" t="n">
        <f aca="false">SUM(T427:AC427)</f>
        <v>100</v>
      </c>
    </row>
    <row r="428" customFormat="false" ht="13.8" hidden="false" customHeight="false" outlineLevel="0" collapsed="false">
      <c r="B428" s="7" t="s">
        <v>398</v>
      </c>
      <c r="C428" s="7" t="s">
        <v>399</v>
      </c>
      <c r="D428" s="7" t="s">
        <v>174</v>
      </c>
      <c r="E428" s="8" t="n">
        <v>53</v>
      </c>
      <c r="F428" s="8" t="n">
        <v>-14</v>
      </c>
      <c r="G428" s="9" t="n">
        <v>346</v>
      </c>
      <c r="H428" s="11" t="n">
        <v>23</v>
      </c>
      <c r="I428" s="1" t="n">
        <v>0</v>
      </c>
      <c r="J428" s="1" t="n">
        <v>0</v>
      </c>
      <c r="K428" s="1" t="n">
        <v>0</v>
      </c>
      <c r="L428" s="1" t="n">
        <v>7</v>
      </c>
      <c r="M428" s="1" t="n">
        <v>0</v>
      </c>
      <c r="N428" s="1" t="n">
        <v>1</v>
      </c>
      <c r="O428" s="1" t="n">
        <v>0</v>
      </c>
      <c r="P428" s="1" t="n">
        <v>0</v>
      </c>
      <c r="Q428" s="1" t="n">
        <v>0</v>
      </c>
      <c r="R428" s="1" t="n">
        <v>0</v>
      </c>
      <c r="S428" s="1" t="n">
        <v>8</v>
      </c>
      <c r="T428" s="1" t="n">
        <f aca="false">100*I428/$S428</f>
        <v>0</v>
      </c>
      <c r="U428" s="1" t="n">
        <f aca="false">100*J428/$S428</f>
        <v>0</v>
      </c>
      <c r="V428" s="1" t="n">
        <f aca="false">100*K428/$S428</f>
        <v>0</v>
      </c>
      <c r="W428" s="1" t="n">
        <f aca="false">100*L428/$S428</f>
        <v>87.5</v>
      </c>
      <c r="X428" s="1" t="n">
        <f aca="false">100*M428/$S428</f>
        <v>0</v>
      </c>
      <c r="Y428" s="1" t="n">
        <f aca="false">100*N428/$S428</f>
        <v>12.5</v>
      </c>
      <c r="Z428" s="1" t="n">
        <f aca="false">100*O428/$S428</f>
        <v>0</v>
      </c>
      <c r="AA428" s="1" t="n">
        <f aca="false">100*P428/$S428</f>
        <v>0</v>
      </c>
      <c r="AB428" s="1" t="n">
        <f aca="false">100*Q428/$S428</f>
        <v>0</v>
      </c>
      <c r="AC428" s="1" t="n">
        <f aca="false">100*R428/$S428</f>
        <v>0</v>
      </c>
      <c r="AD428" s="1" t="n">
        <f aca="false">SUM(T428:AC428)</f>
        <v>100</v>
      </c>
    </row>
    <row r="429" customFormat="false" ht="13.8" hidden="false" customHeight="false" outlineLevel="0" collapsed="false">
      <c r="B429" s="7" t="s">
        <v>398</v>
      </c>
      <c r="C429" s="7" t="s">
        <v>399</v>
      </c>
      <c r="D429" s="7" t="s">
        <v>174</v>
      </c>
      <c r="E429" s="8" t="n">
        <v>53</v>
      </c>
      <c r="F429" s="8" t="n">
        <v>-14</v>
      </c>
      <c r="G429" s="9" t="n">
        <v>221</v>
      </c>
      <c r="H429" s="11" t="n">
        <v>24</v>
      </c>
      <c r="I429" s="1" t="n">
        <v>0</v>
      </c>
      <c r="J429" s="1" t="n">
        <v>0</v>
      </c>
      <c r="K429" s="1" t="n">
        <v>0</v>
      </c>
      <c r="L429" s="1" t="n">
        <v>5</v>
      </c>
      <c r="M429" s="1" t="n">
        <v>0</v>
      </c>
      <c r="N429" s="1" t="n">
        <v>0</v>
      </c>
      <c r="O429" s="1" t="n">
        <v>0</v>
      </c>
      <c r="P429" s="1" t="n">
        <v>0</v>
      </c>
      <c r="Q429" s="1" t="n">
        <v>0</v>
      </c>
      <c r="R429" s="1" t="n">
        <v>0</v>
      </c>
      <c r="S429" s="1" t="n">
        <v>5</v>
      </c>
      <c r="T429" s="1" t="n">
        <f aca="false">100*I429/$S429</f>
        <v>0</v>
      </c>
      <c r="U429" s="1" t="n">
        <f aca="false">100*J429/$S429</f>
        <v>0</v>
      </c>
      <c r="V429" s="1" t="n">
        <f aca="false">100*K429/$S429</f>
        <v>0</v>
      </c>
      <c r="W429" s="1" t="n">
        <f aca="false">100*L429/$S429</f>
        <v>100</v>
      </c>
      <c r="X429" s="1" t="n">
        <f aca="false">100*M429/$S429</f>
        <v>0</v>
      </c>
      <c r="Y429" s="1" t="n">
        <f aca="false">100*N429/$S429</f>
        <v>0</v>
      </c>
      <c r="Z429" s="1" t="n">
        <f aca="false">100*O429/$S429</f>
        <v>0</v>
      </c>
      <c r="AA429" s="1" t="n">
        <f aca="false">100*P429/$S429</f>
        <v>0</v>
      </c>
      <c r="AB429" s="1" t="n">
        <f aca="false">100*Q429/$S429</f>
        <v>0</v>
      </c>
      <c r="AC429" s="1" t="n">
        <f aca="false">100*R429/$S429</f>
        <v>0</v>
      </c>
      <c r="AD429" s="1" t="n">
        <f aca="false">SUM(T429:AC429)</f>
        <v>100</v>
      </c>
    </row>
    <row r="430" customFormat="false" ht="13.8" hidden="false" customHeight="false" outlineLevel="0" collapsed="false">
      <c r="B430" s="7" t="s">
        <v>398</v>
      </c>
      <c r="C430" s="7" t="s">
        <v>399</v>
      </c>
      <c r="D430" s="7" t="s">
        <v>174</v>
      </c>
      <c r="E430" s="8" t="n">
        <v>53</v>
      </c>
      <c r="F430" s="8" t="n">
        <v>-14</v>
      </c>
      <c r="G430" s="9" t="n">
        <v>181</v>
      </c>
      <c r="H430" s="11" t="n">
        <v>25</v>
      </c>
      <c r="I430" s="1" t="n">
        <v>1</v>
      </c>
      <c r="J430" s="1" t="n">
        <v>0</v>
      </c>
      <c r="K430" s="1" t="n">
        <v>0</v>
      </c>
      <c r="L430" s="1" t="n">
        <v>2</v>
      </c>
      <c r="M430" s="1" t="n">
        <v>0</v>
      </c>
      <c r="N430" s="1" t="n">
        <v>0</v>
      </c>
      <c r="O430" s="1" t="n">
        <v>0</v>
      </c>
      <c r="P430" s="1" t="n">
        <v>0</v>
      </c>
      <c r="Q430" s="1" t="n">
        <v>0</v>
      </c>
      <c r="R430" s="1" t="n">
        <v>0</v>
      </c>
      <c r="S430" s="1" t="n">
        <v>3</v>
      </c>
      <c r="T430" s="1" t="n">
        <f aca="false">100*I430/$S430</f>
        <v>33.3333333333333</v>
      </c>
      <c r="U430" s="1" t="n">
        <f aca="false">100*J430/$S430</f>
        <v>0</v>
      </c>
      <c r="V430" s="1" t="n">
        <f aca="false">100*K430/$S430</f>
        <v>0</v>
      </c>
      <c r="W430" s="1" t="n">
        <f aca="false">100*L430/$S430</f>
        <v>66.6666666666667</v>
      </c>
      <c r="X430" s="1" t="n">
        <f aca="false">100*M430/$S430</f>
        <v>0</v>
      </c>
      <c r="Y430" s="1" t="n">
        <f aca="false">100*N430/$S430</f>
        <v>0</v>
      </c>
      <c r="Z430" s="1" t="n">
        <f aca="false">100*O430/$S430</f>
        <v>0</v>
      </c>
      <c r="AA430" s="1" t="n">
        <f aca="false">100*P430/$S430</f>
        <v>0</v>
      </c>
      <c r="AB430" s="1" t="n">
        <f aca="false">100*Q430/$S430</f>
        <v>0</v>
      </c>
      <c r="AC430" s="1" t="n">
        <f aca="false">100*R430/$S430</f>
        <v>0</v>
      </c>
      <c r="AD430" s="1" t="n">
        <f aca="false">SUM(T430:AC430)</f>
        <v>100</v>
      </c>
    </row>
    <row r="431" customFormat="false" ht="13.8" hidden="false" customHeight="false" outlineLevel="0" collapsed="false">
      <c r="B431" s="7" t="s">
        <v>398</v>
      </c>
      <c r="C431" s="7" t="s">
        <v>399</v>
      </c>
      <c r="D431" s="7" t="s">
        <v>174</v>
      </c>
      <c r="E431" s="8" t="n">
        <v>53</v>
      </c>
      <c r="F431" s="8" t="n">
        <v>-14</v>
      </c>
      <c r="G431" s="9" t="n">
        <v>181</v>
      </c>
      <c r="H431" s="11" t="n">
        <v>26</v>
      </c>
      <c r="I431" s="1" t="n">
        <v>14</v>
      </c>
      <c r="J431" s="1" t="n">
        <v>0</v>
      </c>
      <c r="K431" s="1" t="n">
        <v>0</v>
      </c>
      <c r="L431" s="1" t="n">
        <v>7</v>
      </c>
      <c r="M431" s="1" t="n">
        <v>0</v>
      </c>
      <c r="N431" s="1" t="n">
        <v>4</v>
      </c>
      <c r="O431" s="1" t="n">
        <v>0</v>
      </c>
      <c r="P431" s="1" t="n">
        <v>0</v>
      </c>
      <c r="Q431" s="1" t="n">
        <v>0</v>
      </c>
      <c r="R431" s="1" t="n">
        <v>0</v>
      </c>
      <c r="S431" s="1" t="n">
        <v>25</v>
      </c>
      <c r="T431" s="1" t="n">
        <f aca="false">100*I431/$S431</f>
        <v>56</v>
      </c>
      <c r="U431" s="1" t="n">
        <f aca="false">100*J431/$S431</f>
        <v>0</v>
      </c>
      <c r="V431" s="1" t="n">
        <f aca="false">100*K431/$S431</f>
        <v>0</v>
      </c>
      <c r="W431" s="1" t="n">
        <f aca="false">100*L431/$S431</f>
        <v>28</v>
      </c>
      <c r="X431" s="1" t="n">
        <f aca="false">100*M431/$S431</f>
        <v>0</v>
      </c>
      <c r="Y431" s="1" t="n">
        <f aca="false">100*N431/$S431</f>
        <v>16</v>
      </c>
      <c r="Z431" s="1" t="n">
        <f aca="false">100*O431/$S431</f>
        <v>0</v>
      </c>
      <c r="AA431" s="1" t="n">
        <f aca="false">100*P431/$S431</f>
        <v>0</v>
      </c>
      <c r="AB431" s="1" t="n">
        <f aca="false">100*Q431/$S431</f>
        <v>0</v>
      </c>
      <c r="AC431" s="1" t="n">
        <f aca="false">100*R431/$S431</f>
        <v>0</v>
      </c>
      <c r="AD431" s="1" t="n">
        <f aca="false">SUM(T431:AC431)</f>
        <v>100</v>
      </c>
    </row>
    <row r="432" customFormat="false" ht="13.8" hidden="false" customHeight="false" outlineLevel="0" collapsed="false">
      <c r="B432" s="7" t="s">
        <v>398</v>
      </c>
      <c r="C432" s="7" t="s">
        <v>399</v>
      </c>
      <c r="D432" s="7" t="s">
        <v>174</v>
      </c>
      <c r="E432" s="8" t="n">
        <v>53</v>
      </c>
      <c r="F432" s="8" t="n">
        <v>-14</v>
      </c>
      <c r="G432" s="9" t="n">
        <v>231</v>
      </c>
      <c r="H432" s="11" t="n">
        <v>27</v>
      </c>
      <c r="I432" s="1" t="n">
        <v>0</v>
      </c>
      <c r="J432" s="1" t="n">
        <v>0</v>
      </c>
      <c r="K432" s="1" t="n">
        <v>0</v>
      </c>
      <c r="L432" s="1" t="n">
        <v>3</v>
      </c>
      <c r="M432" s="1" t="n">
        <v>0</v>
      </c>
      <c r="N432" s="1" t="n">
        <v>0</v>
      </c>
      <c r="O432" s="1" t="n">
        <v>0</v>
      </c>
      <c r="P432" s="1" t="n">
        <v>0</v>
      </c>
      <c r="Q432" s="1" t="n">
        <v>0</v>
      </c>
      <c r="R432" s="1" t="n">
        <v>0</v>
      </c>
      <c r="S432" s="1" t="n">
        <v>3</v>
      </c>
      <c r="T432" s="1" t="n">
        <f aca="false">100*I432/$S432</f>
        <v>0</v>
      </c>
      <c r="U432" s="1" t="n">
        <f aca="false">100*J432/$S432</f>
        <v>0</v>
      </c>
      <c r="V432" s="1" t="n">
        <f aca="false">100*K432/$S432</f>
        <v>0</v>
      </c>
      <c r="W432" s="1" t="n">
        <f aca="false">100*L432/$S432</f>
        <v>100</v>
      </c>
      <c r="X432" s="1" t="n">
        <f aca="false">100*M432/$S432</f>
        <v>0</v>
      </c>
      <c r="Y432" s="1" t="n">
        <f aca="false">100*N432/$S432</f>
        <v>0</v>
      </c>
      <c r="Z432" s="1" t="n">
        <f aca="false">100*O432/$S432</f>
        <v>0</v>
      </c>
      <c r="AA432" s="1" t="n">
        <f aca="false">100*P432/$S432</f>
        <v>0</v>
      </c>
      <c r="AB432" s="1" t="n">
        <f aca="false">100*Q432/$S432</f>
        <v>0</v>
      </c>
      <c r="AC432" s="1" t="n">
        <f aca="false">100*R432/$S432</f>
        <v>0</v>
      </c>
      <c r="AD432" s="1" t="n">
        <f aca="false">SUM(T432:AC432)</f>
        <v>100</v>
      </c>
    </row>
    <row r="433" customFormat="false" ht="13.8" hidden="false" customHeight="false" outlineLevel="0" collapsed="false">
      <c r="B433" s="7" t="s">
        <v>398</v>
      </c>
      <c r="C433" s="7" t="s">
        <v>399</v>
      </c>
      <c r="D433" s="7" t="s">
        <v>174</v>
      </c>
      <c r="E433" s="8" t="n">
        <v>53</v>
      </c>
      <c r="F433" s="8" t="n">
        <v>-14</v>
      </c>
      <c r="G433" s="9" t="n">
        <v>486</v>
      </c>
      <c r="H433" s="11" t="n">
        <v>28</v>
      </c>
      <c r="I433" s="1" t="n">
        <v>2</v>
      </c>
      <c r="J433" s="1" t="n">
        <v>0</v>
      </c>
      <c r="K433" s="1" t="n">
        <v>0</v>
      </c>
      <c r="L433" s="1" t="n">
        <v>11</v>
      </c>
      <c r="M433" s="1" t="n">
        <v>0</v>
      </c>
      <c r="N433" s="1" t="n">
        <v>1</v>
      </c>
      <c r="O433" s="1" t="n">
        <v>1</v>
      </c>
      <c r="P433" s="1" t="n">
        <v>0</v>
      </c>
      <c r="Q433" s="1" t="n">
        <v>0</v>
      </c>
      <c r="R433" s="1" t="n">
        <v>0</v>
      </c>
      <c r="S433" s="1" t="n">
        <v>15</v>
      </c>
      <c r="T433" s="1" t="n">
        <f aca="false">100*I433/$S433</f>
        <v>13.3333333333333</v>
      </c>
      <c r="U433" s="1" t="n">
        <f aca="false">100*J433/$S433</f>
        <v>0</v>
      </c>
      <c r="V433" s="1" t="n">
        <f aca="false">100*K433/$S433</f>
        <v>0</v>
      </c>
      <c r="W433" s="1" t="n">
        <f aca="false">100*L433/$S433</f>
        <v>73.3333333333333</v>
      </c>
      <c r="X433" s="1" t="n">
        <f aca="false">100*M433/$S433</f>
        <v>0</v>
      </c>
      <c r="Y433" s="1" t="n">
        <f aca="false">100*N433/$S433</f>
        <v>6.66666666666667</v>
      </c>
      <c r="Z433" s="1" t="n">
        <f aca="false">100*O433/$S433</f>
        <v>6.66666666666667</v>
      </c>
      <c r="AA433" s="1" t="n">
        <f aca="false">100*P433/$S433</f>
        <v>0</v>
      </c>
      <c r="AB433" s="1" t="n">
        <f aca="false">100*Q433/$S433</f>
        <v>0</v>
      </c>
      <c r="AC433" s="1" t="n">
        <f aca="false">100*R433/$S433</f>
        <v>0</v>
      </c>
      <c r="AD433" s="1" t="n">
        <f aca="false">SUM(T433:AC433)</f>
        <v>100</v>
      </c>
    </row>
    <row r="434" customFormat="false" ht="13.8" hidden="false" customHeight="false" outlineLevel="0" collapsed="false">
      <c r="B434" s="7" t="s">
        <v>398</v>
      </c>
      <c r="C434" s="7" t="s">
        <v>399</v>
      </c>
      <c r="D434" s="7" t="s">
        <v>174</v>
      </c>
      <c r="E434" s="8" t="n">
        <v>53</v>
      </c>
      <c r="F434" s="8" t="n">
        <v>-14</v>
      </c>
      <c r="G434" s="9" t="n">
        <v>896</v>
      </c>
      <c r="H434" s="11" t="n">
        <v>29</v>
      </c>
      <c r="I434" s="1" t="n">
        <v>0</v>
      </c>
      <c r="J434" s="1" t="n">
        <v>0</v>
      </c>
      <c r="K434" s="1" t="n">
        <v>0</v>
      </c>
      <c r="L434" s="1" t="n">
        <v>4</v>
      </c>
      <c r="M434" s="1" t="n">
        <v>0</v>
      </c>
      <c r="N434" s="1" t="n">
        <v>1</v>
      </c>
      <c r="O434" s="1" t="n">
        <v>0</v>
      </c>
      <c r="P434" s="1" t="n">
        <v>0</v>
      </c>
      <c r="Q434" s="1" t="n">
        <v>0</v>
      </c>
      <c r="R434" s="1" t="n">
        <v>0</v>
      </c>
      <c r="S434" s="1" t="n">
        <v>5</v>
      </c>
      <c r="T434" s="1" t="n">
        <f aca="false">100*I434/$S434</f>
        <v>0</v>
      </c>
      <c r="U434" s="1" t="n">
        <f aca="false">100*J434/$S434</f>
        <v>0</v>
      </c>
      <c r="V434" s="1" t="n">
        <f aca="false">100*K434/$S434</f>
        <v>0</v>
      </c>
      <c r="W434" s="1" t="n">
        <f aca="false">100*L434/$S434</f>
        <v>80</v>
      </c>
      <c r="X434" s="1" t="n">
        <f aca="false">100*M434/$S434</f>
        <v>0</v>
      </c>
      <c r="Y434" s="1" t="n">
        <f aca="false">100*N434/$S434</f>
        <v>20</v>
      </c>
      <c r="Z434" s="1" t="n">
        <f aca="false">100*O434/$S434</f>
        <v>0</v>
      </c>
      <c r="AA434" s="1" t="n">
        <f aca="false">100*P434/$S434</f>
        <v>0</v>
      </c>
      <c r="AB434" s="1" t="n">
        <f aca="false">100*Q434/$S434</f>
        <v>0</v>
      </c>
      <c r="AC434" s="1" t="n">
        <f aca="false">100*R434/$S434</f>
        <v>0</v>
      </c>
      <c r="AD434" s="1" t="n">
        <f aca="false">SUM(T434:AC434)</f>
        <v>100</v>
      </c>
    </row>
    <row r="435" customFormat="false" ht="13.8" hidden="false" customHeight="false" outlineLevel="0" collapsed="false">
      <c r="B435" s="7" t="s">
        <v>398</v>
      </c>
      <c r="C435" s="7" t="s">
        <v>399</v>
      </c>
      <c r="D435" s="7" t="s">
        <v>174</v>
      </c>
      <c r="E435" s="8" t="n">
        <v>53</v>
      </c>
      <c r="F435" s="8" t="n">
        <v>-14</v>
      </c>
      <c r="G435" s="9" t="n">
        <v>636</v>
      </c>
      <c r="H435" s="11" t="n">
        <v>30</v>
      </c>
      <c r="I435" s="1" t="n">
        <v>10</v>
      </c>
      <c r="J435" s="1" t="n">
        <v>0</v>
      </c>
      <c r="K435" s="1" t="n">
        <v>0</v>
      </c>
      <c r="L435" s="1" t="n">
        <v>12</v>
      </c>
      <c r="M435" s="1" t="n">
        <v>0</v>
      </c>
      <c r="N435" s="1" t="n">
        <v>2</v>
      </c>
      <c r="O435" s="1" t="n">
        <v>2</v>
      </c>
      <c r="P435" s="1" t="n">
        <v>0</v>
      </c>
      <c r="Q435" s="1" t="n">
        <v>0</v>
      </c>
      <c r="R435" s="1" t="n">
        <v>0</v>
      </c>
      <c r="S435" s="1" t="n">
        <v>26</v>
      </c>
      <c r="T435" s="1" t="n">
        <f aca="false">100*I435/$S435</f>
        <v>38.4615384615385</v>
      </c>
      <c r="U435" s="1" t="n">
        <f aca="false">100*J435/$S435</f>
        <v>0</v>
      </c>
      <c r="V435" s="1" t="n">
        <f aca="false">100*K435/$S435</f>
        <v>0</v>
      </c>
      <c r="W435" s="1" t="n">
        <f aca="false">100*L435/$S435</f>
        <v>46.1538461538462</v>
      </c>
      <c r="X435" s="1" t="n">
        <f aca="false">100*M435/$S435</f>
        <v>0</v>
      </c>
      <c r="Y435" s="1" t="n">
        <f aca="false">100*N435/$S435</f>
        <v>7.69230769230769</v>
      </c>
      <c r="Z435" s="1" t="n">
        <f aca="false">100*O435/$S435</f>
        <v>7.69230769230769</v>
      </c>
      <c r="AA435" s="1" t="n">
        <f aca="false">100*P435/$S435</f>
        <v>0</v>
      </c>
      <c r="AB435" s="1" t="n">
        <f aca="false">100*Q435/$S435</f>
        <v>0</v>
      </c>
      <c r="AC435" s="1" t="n">
        <f aca="false">100*R435/$S435</f>
        <v>0</v>
      </c>
      <c r="AD435" s="1" t="n">
        <f aca="false">SUM(T435:AC435)</f>
        <v>100</v>
      </c>
    </row>
    <row r="436" customFormat="false" ht="13.8" hidden="false" customHeight="false" outlineLevel="0" collapsed="false">
      <c r="B436" s="7" t="s">
        <v>398</v>
      </c>
      <c r="C436" s="7" t="s">
        <v>399</v>
      </c>
      <c r="D436" s="7" t="s">
        <v>174</v>
      </c>
      <c r="E436" s="8" t="n">
        <v>53</v>
      </c>
      <c r="F436" s="8" t="n">
        <v>-14</v>
      </c>
      <c r="G436" s="9" t="n">
        <v>196</v>
      </c>
      <c r="H436" s="11" t="n">
        <v>31</v>
      </c>
      <c r="I436" s="1" t="n">
        <v>3</v>
      </c>
      <c r="J436" s="1" t="n">
        <v>0</v>
      </c>
      <c r="K436" s="1" t="n">
        <v>0</v>
      </c>
      <c r="L436" s="1" t="n">
        <v>9</v>
      </c>
      <c r="M436" s="1" t="n">
        <v>0</v>
      </c>
      <c r="N436" s="1" t="n">
        <v>1</v>
      </c>
      <c r="O436" s="1" t="n">
        <v>0</v>
      </c>
      <c r="P436" s="1" t="n">
        <v>0</v>
      </c>
      <c r="Q436" s="1" t="n">
        <v>0</v>
      </c>
      <c r="R436" s="1" t="n">
        <v>0</v>
      </c>
      <c r="S436" s="1" t="n">
        <v>13</v>
      </c>
      <c r="T436" s="1" t="n">
        <f aca="false">100*I436/$S436</f>
        <v>23.0769230769231</v>
      </c>
      <c r="U436" s="1" t="n">
        <f aca="false">100*J436/$S436</f>
        <v>0</v>
      </c>
      <c r="V436" s="1" t="n">
        <f aca="false">100*K436/$S436</f>
        <v>0</v>
      </c>
      <c r="W436" s="1" t="n">
        <f aca="false">100*L436/$S436</f>
        <v>69.2307692307692</v>
      </c>
      <c r="X436" s="1" t="n">
        <f aca="false">100*M436/$S436</f>
        <v>0</v>
      </c>
      <c r="Y436" s="1" t="n">
        <f aca="false">100*N436/$S436</f>
        <v>7.69230769230769</v>
      </c>
      <c r="Z436" s="1" t="n">
        <f aca="false">100*O436/$S436</f>
        <v>0</v>
      </c>
      <c r="AA436" s="1" t="n">
        <f aca="false">100*P436/$S436</f>
        <v>0</v>
      </c>
      <c r="AB436" s="1" t="n">
        <f aca="false">100*Q436/$S436</f>
        <v>0</v>
      </c>
      <c r="AC436" s="1" t="n">
        <f aca="false">100*R436/$S436</f>
        <v>0</v>
      </c>
      <c r="AD436" s="1" t="n">
        <f aca="false">SUM(T436:AC436)</f>
        <v>100</v>
      </c>
    </row>
    <row r="437" customFormat="false" ht="13.8" hidden="false" customHeight="false" outlineLevel="0" collapsed="false">
      <c r="B437" s="7" t="s">
        <v>398</v>
      </c>
      <c r="C437" s="7" t="s">
        <v>399</v>
      </c>
      <c r="D437" s="7" t="s">
        <v>174</v>
      </c>
      <c r="E437" s="8" t="n">
        <v>53</v>
      </c>
      <c r="F437" s="8" t="n">
        <v>-14</v>
      </c>
      <c r="G437" s="9" t="n">
        <v>161</v>
      </c>
      <c r="H437" s="11" t="n">
        <v>32</v>
      </c>
      <c r="I437" s="1" t="n">
        <v>32</v>
      </c>
      <c r="J437" s="1" t="n">
        <v>0</v>
      </c>
      <c r="K437" s="1" t="n">
        <v>0</v>
      </c>
      <c r="L437" s="1" t="n">
        <v>21</v>
      </c>
      <c r="M437" s="1" t="n">
        <v>0</v>
      </c>
      <c r="N437" s="1" t="n">
        <v>5</v>
      </c>
      <c r="O437" s="1" t="n">
        <v>5</v>
      </c>
      <c r="P437" s="1" t="n">
        <v>0</v>
      </c>
      <c r="Q437" s="1" t="n">
        <v>0</v>
      </c>
      <c r="R437" s="1" t="n">
        <v>0</v>
      </c>
      <c r="S437" s="1" t="n">
        <v>63</v>
      </c>
      <c r="T437" s="1" t="n">
        <f aca="false">100*I437/$S437</f>
        <v>50.7936507936508</v>
      </c>
      <c r="U437" s="1" t="n">
        <f aca="false">100*J437/$S437</f>
        <v>0</v>
      </c>
      <c r="V437" s="1" t="n">
        <f aca="false">100*K437/$S437</f>
        <v>0</v>
      </c>
      <c r="W437" s="1" t="n">
        <f aca="false">100*L437/$S437</f>
        <v>33.3333333333333</v>
      </c>
      <c r="X437" s="1" t="n">
        <f aca="false">100*M437/$S437</f>
        <v>0</v>
      </c>
      <c r="Y437" s="1" t="n">
        <f aca="false">100*N437/$S437</f>
        <v>7.93650793650794</v>
      </c>
      <c r="Z437" s="1" t="n">
        <f aca="false">100*O437/$S437</f>
        <v>7.93650793650794</v>
      </c>
      <c r="AA437" s="1" t="n">
        <f aca="false">100*P437/$S437</f>
        <v>0</v>
      </c>
      <c r="AB437" s="1" t="n">
        <f aca="false">100*Q437/$S437</f>
        <v>0</v>
      </c>
      <c r="AC437" s="1" t="n">
        <f aca="false">100*R437/$S437</f>
        <v>0</v>
      </c>
      <c r="AD437" s="1" t="n">
        <f aca="false">SUM(T437:AC437)</f>
        <v>100</v>
      </c>
    </row>
    <row r="438" customFormat="false" ht="13.8" hidden="false" customHeight="false" outlineLevel="0" collapsed="false">
      <c r="B438" s="7" t="s">
        <v>398</v>
      </c>
      <c r="C438" s="7" t="s">
        <v>399</v>
      </c>
      <c r="D438" s="7" t="s">
        <v>174</v>
      </c>
      <c r="E438" s="8" t="n">
        <v>53</v>
      </c>
      <c r="F438" s="8" t="n">
        <v>-14</v>
      </c>
      <c r="G438" s="9" t="n">
        <v>202</v>
      </c>
      <c r="H438" s="11" t="n">
        <v>33</v>
      </c>
      <c r="I438" s="1" t="n">
        <v>11</v>
      </c>
      <c r="J438" s="1" t="n">
        <v>0</v>
      </c>
      <c r="K438" s="1" t="n">
        <v>0</v>
      </c>
      <c r="L438" s="1" t="n">
        <v>9</v>
      </c>
      <c r="M438" s="1" t="n">
        <v>0</v>
      </c>
      <c r="N438" s="1" t="n">
        <v>5</v>
      </c>
      <c r="O438" s="1" t="n">
        <v>2</v>
      </c>
      <c r="P438" s="1" t="n">
        <v>0</v>
      </c>
      <c r="Q438" s="1" t="n">
        <v>0</v>
      </c>
      <c r="R438" s="1" t="n">
        <v>0</v>
      </c>
      <c r="S438" s="1" t="n">
        <v>27</v>
      </c>
      <c r="T438" s="1" t="n">
        <f aca="false">100*I438/$S438</f>
        <v>40.7407407407407</v>
      </c>
      <c r="U438" s="1" t="n">
        <f aca="false">100*J438/$S438</f>
        <v>0</v>
      </c>
      <c r="V438" s="1" t="n">
        <f aca="false">100*K438/$S438</f>
        <v>0</v>
      </c>
      <c r="W438" s="1" t="n">
        <f aca="false">100*L438/$S438</f>
        <v>33.3333333333333</v>
      </c>
      <c r="X438" s="1" t="n">
        <f aca="false">100*M438/$S438</f>
        <v>0</v>
      </c>
      <c r="Y438" s="1" t="n">
        <f aca="false">100*N438/$S438</f>
        <v>18.5185185185185</v>
      </c>
      <c r="Z438" s="1" t="n">
        <f aca="false">100*O438/$S438</f>
        <v>7.40740740740741</v>
      </c>
      <c r="AA438" s="1" t="n">
        <f aca="false">100*P438/$S438</f>
        <v>0</v>
      </c>
      <c r="AB438" s="1" t="n">
        <f aca="false">100*Q438/$S438</f>
        <v>0</v>
      </c>
      <c r="AC438" s="1" t="n">
        <f aca="false">100*R438/$S438</f>
        <v>0</v>
      </c>
      <c r="AD438" s="1" t="n">
        <f aca="false">SUM(T438:AC438)</f>
        <v>100</v>
      </c>
    </row>
    <row r="439" customFormat="false" ht="13.8" hidden="false" customHeight="false" outlineLevel="0" collapsed="false">
      <c r="B439" s="7" t="s">
        <v>398</v>
      </c>
      <c r="C439" s="7" t="s">
        <v>399</v>
      </c>
      <c r="D439" s="7" t="s">
        <v>174</v>
      </c>
      <c r="E439" s="8" t="n">
        <v>53</v>
      </c>
      <c r="F439" s="8" t="n">
        <v>-14</v>
      </c>
      <c r="G439" s="9" t="n">
        <v>256</v>
      </c>
      <c r="H439" s="11" t="n">
        <v>34</v>
      </c>
      <c r="I439" s="1" t="n">
        <v>2</v>
      </c>
      <c r="J439" s="1" t="n">
        <v>0</v>
      </c>
      <c r="K439" s="1" t="n">
        <v>0</v>
      </c>
      <c r="L439" s="1" t="n">
        <v>7</v>
      </c>
      <c r="M439" s="1" t="n">
        <v>0</v>
      </c>
      <c r="N439" s="1" t="n">
        <v>2</v>
      </c>
      <c r="O439" s="1" t="n">
        <v>0</v>
      </c>
      <c r="P439" s="1" t="n">
        <v>0</v>
      </c>
      <c r="Q439" s="1" t="n">
        <v>0</v>
      </c>
      <c r="R439" s="1" t="n">
        <v>0</v>
      </c>
      <c r="S439" s="1" t="n">
        <v>11</v>
      </c>
      <c r="T439" s="1" t="n">
        <f aca="false">100*I439/$S439</f>
        <v>18.1818181818182</v>
      </c>
      <c r="U439" s="1" t="n">
        <f aca="false">100*J439/$S439</f>
        <v>0</v>
      </c>
      <c r="V439" s="1" t="n">
        <f aca="false">100*K439/$S439</f>
        <v>0</v>
      </c>
      <c r="W439" s="1" t="n">
        <f aca="false">100*L439/$S439</f>
        <v>63.6363636363636</v>
      </c>
      <c r="X439" s="1" t="n">
        <f aca="false">100*M439/$S439</f>
        <v>0</v>
      </c>
      <c r="Y439" s="1" t="n">
        <f aca="false">100*N439/$S439</f>
        <v>18.1818181818182</v>
      </c>
      <c r="Z439" s="1" t="n">
        <f aca="false">100*O439/$S439</f>
        <v>0</v>
      </c>
      <c r="AA439" s="1" t="n">
        <f aca="false">100*P439/$S439</f>
        <v>0</v>
      </c>
      <c r="AB439" s="1" t="n">
        <f aca="false">100*Q439/$S439</f>
        <v>0</v>
      </c>
      <c r="AC439" s="1" t="n">
        <f aca="false">100*R439/$S439</f>
        <v>0</v>
      </c>
      <c r="AD439" s="1" t="n">
        <f aca="false">SUM(T439:AC439)</f>
        <v>100</v>
      </c>
    </row>
    <row r="440" customFormat="false" ht="13.8" hidden="false" customHeight="false" outlineLevel="0" collapsed="false">
      <c r="B440" s="7" t="s">
        <v>398</v>
      </c>
      <c r="C440" s="7" t="s">
        <v>399</v>
      </c>
      <c r="D440" s="7" t="s">
        <v>174</v>
      </c>
      <c r="E440" s="8" t="n">
        <v>53</v>
      </c>
      <c r="F440" s="8" t="n">
        <v>-14</v>
      </c>
      <c r="G440" s="9" t="n">
        <v>236</v>
      </c>
      <c r="H440" s="11" t="n">
        <v>35</v>
      </c>
      <c r="I440" s="1" t="n">
        <v>10</v>
      </c>
      <c r="J440" s="1" t="n">
        <v>0</v>
      </c>
      <c r="K440" s="1" t="n">
        <v>0</v>
      </c>
      <c r="L440" s="1" t="n">
        <v>15</v>
      </c>
      <c r="M440" s="1" t="n">
        <v>0</v>
      </c>
      <c r="N440" s="1" t="n">
        <v>3</v>
      </c>
      <c r="O440" s="1" t="n">
        <v>1</v>
      </c>
      <c r="P440" s="1" t="n">
        <v>0</v>
      </c>
      <c r="Q440" s="1" t="n">
        <v>0</v>
      </c>
      <c r="R440" s="1" t="n">
        <v>0</v>
      </c>
      <c r="S440" s="1" t="n">
        <v>29</v>
      </c>
      <c r="T440" s="1" t="n">
        <f aca="false">100*I440/$S440</f>
        <v>34.4827586206897</v>
      </c>
      <c r="U440" s="1" t="n">
        <f aca="false">100*J440/$S440</f>
        <v>0</v>
      </c>
      <c r="V440" s="1" t="n">
        <f aca="false">100*K440/$S440</f>
        <v>0</v>
      </c>
      <c r="W440" s="1" t="n">
        <f aca="false">100*L440/$S440</f>
        <v>51.7241379310345</v>
      </c>
      <c r="X440" s="1" t="n">
        <f aca="false">100*M440/$S440</f>
        <v>0</v>
      </c>
      <c r="Y440" s="1" t="n">
        <f aca="false">100*N440/$S440</f>
        <v>10.3448275862069</v>
      </c>
      <c r="Z440" s="1" t="n">
        <f aca="false">100*O440/$S440</f>
        <v>3.44827586206897</v>
      </c>
      <c r="AA440" s="1" t="n">
        <f aca="false">100*P440/$S440</f>
        <v>0</v>
      </c>
      <c r="AB440" s="1" t="n">
        <f aca="false">100*Q440/$S440</f>
        <v>0</v>
      </c>
      <c r="AC440" s="1" t="n">
        <f aca="false">100*R440/$S440</f>
        <v>0</v>
      </c>
      <c r="AD440" s="1" t="n">
        <f aca="false">SUM(T440:AC440)</f>
        <v>100</v>
      </c>
    </row>
    <row r="441" customFormat="false" ht="13.8" hidden="false" customHeight="false" outlineLevel="0" collapsed="false">
      <c r="B441" s="7" t="s">
        <v>398</v>
      </c>
      <c r="C441" s="7" t="s">
        <v>399</v>
      </c>
      <c r="D441" s="7" t="s">
        <v>174</v>
      </c>
      <c r="E441" s="8" t="n">
        <v>53</v>
      </c>
      <c r="F441" s="8" t="n">
        <v>-14</v>
      </c>
      <c r="G441" s="9" t="n">
        <v>166</v>
      </c>
      <c r="H441" s="11" t="n">
        <v>36</v>
      </c>
      <c r="I441" s="1" t="n">
        <v>27</v>
      </c>
      <c r="J441" s="1" t="n">
        <v>0</v>
      </c>
      <c r="K441" s="1" t="n">
        <v>0</v>
      </c>
      <c r="L441" s="1" t="n">
        <v>10</v>
      </c>
      <c r="M441" s="1" t="n">
        <v>0</v>
      </c>
      <c r="N441" s="1" t="n">
        <v>3</v>
      </c>
      <c r="O441" s="1" t="n">
        <v>11</v>
      </c>
      <c r="P441" s="1" t="n">
        <v>0</v>
      </c>
      <c r="Q441" s="1" t="n">
        <v>2</v>
      </c>
      <c r="R441" s="1" t="n">
        <v>0</v>
      </c>
      <c r="S441" s="1" t="n">
        <v>53</v>
      </c>
      <c r="T441" s="1" t="n">
        <f aca="false">100*I441/$S441</f>
        <v>50.9433962264151</v>
      </c>
      <c r="U441" s="1" t="n">
        <f aca="false">100*J441/$S441</f>
        <v>0</v>
      </c>
      <c r="V441" s="1" t="n">
        <f aca="false">100*K441/$S441</f>
        <v>0</v>
      </c>
      <c r="W441" s="1" t="n">
        <f aca="false">100*L441/$S441</f>
        <v>18.8679245283019</v>
      </c>
      <c r="X441" s="1" t="n">
        <f aca="false">100*M441/$S441</f>
        <v>0</v>
      </c>
      <c r="Y441" s="1" t="n">
        <f aca="false">100*N441/$S441</f>
        <v>5.66037735849057</v>
      </c>
      <c r="Z441" s="1" t="n">
        <f aca="false">100*O441/$S441</f>
        <v>20.7547169811321</v>
      </c>
      <c r="AA441" s="1" t="n">
        <f aca="false">100*P441/$S441</f>
        <v>0</v>
      </c>
      <c r="AB441" s="1" t="n">
        <f aca="false">100*Q441/$S441</f>
        <v>3.77358490566038</v>
      </c>
      <c r="AC441" s="1" t="n">
        <f aca="false">100*R441/$S441</f>
        <v>0</v>
      </c>
      <c r="AD441" s="1" t="n">
        <f aca="false">SUM(T441:AC441)</f>
        <v>100</v>
      </c>
    </row>
    <row r="442" customFormat="false" ht="13.8" hidden="false" customHeight="false" outlineLevel="0" collapsed="false">
      <c r="B442" s="7" t="s">
        <v>398</v>
      </c>
      <c r="C442" s="7" t="s">
        <v>399</v>
      </c>
      <c r="D442" s="7" t="s">
        <v>174</v>
      </c>
      <c r="E442" s="8" t="n">
        <v>53</v>
      </c>
      <c r="F442" s="8" t="n">
        <v>-14</v>
      </c>
      <c r="G442" s="9" t="n">
        <v>171</v>
      </c>
      <c r="H442" s="11" t="n">
        <v>37</v>
      </c>
      <c r="I442" s="1" t="n">
        <v>17</v>
      </c>
      <c r="J442" s="1" t="n">
        <v>0</v>
      </c>
      <c r="K442" s="1" t="n">
        <v>0</v>
      </c>
      <c r="L442" s="1" t="n">
        <v>13</v>
      </c>
      <c r="M442" s="1" t="n">
        <v>0</v>
      </c>
      <c r="N442" s="1" t="n">
        <v>3</v>
      </c>
      <c r="O442" s="1" t="n">
        <v>6</v>
      </c>
      <c r="P442" s="1" t="n">
        <v>0</v>
      </c>
      <c r="Q442" s="1" t="n">
        <v>1</v>
      </c>
      <c r="R442" s="1" t="n">
        <v>0</v>
      </c>
      <c r="S442" s="1" t="n">
        <v>40</v>
      </c>
      <c r="T442" s="1" t="n">
        <f aca="false">100*I442/$S442</f>
        <v>42.5</v>
      </c>
      <c r="U442" s="1" t="n">
        <f aca="false">100*J442/$S442</f>
        <v>0</v>
      </c>
      <c r="V442" s="1" t="n">
        <f aca="false">100*K442/$S442</f>
        <v>0</v>
      </c>
      <c r="W442" s="1" t="n">
        <f aca="false">100*L442/$S442</f>
        <v>32.5</v>
      </c>
      <c r="X442" s="1" t="n">
        <f aca="false">100*M442/$S442</f>
        <v>0</v>
      </c>
      <c r="Y442" s="1" t="n">
        <f aca="false">100*N442/$S442</f>
        <v>7.5</v>
      </c>
      <c r="Z442" s="1" t="n">
        <f aca="false">100*O442/$S442</f>
        <v>15</v>
      </c>
      <c r="AA442" s="1" t="n">
        <f aca="false">100*P442/$S442</f>
        <v>0</v>
      </c>
      <c r="AB442" s="1" t="n">
        <f aca="false">100*Q442/$S442</f>
        <v>2.5</v>
      </c>
      <c r="AC442" s="1" t="n">
        <f aca="false">100*R442/$S442</f>
        <v>0</v>
      </c>
      <c r="AD442" s="1" t="n">
        <f aca="false">SUM(T442:AC442)</f>
        <v>100</v>
      </c>
    </row>
    <row r="443" customFormat="false" ht="13.8" hidden="false" customHeight="false" outlineLevel="0" collapsed="false">
      <c r="B443" s="7" t="s">
        <v>398</v>
      </c>
      <c r="C443" s="7" t="s">
        <v>399</v>
      </c>
      <c r="D443" s="7" t="s">
        <v>174</v>
      </c>
      <c r="E443" s="8" t="n">
        <v>53</v>
      </c>
      <c r="F443" s="8" t="n">
        <v>-14</v>
      </c>
      <c r="G443" s="9" t="n">
        <v>216</v>
      </c>
      <c r="H443" s="11" t="n">
        <v>38</v>
      </c>
      <c r="I443" s="1" t="n">
        <v>0</v>
      </c>
      <c r="J443" s="1" t="n">
        <v>0</v>
      </c>
      <c r="K443" s="1" t="n">
        <v>0</v>
      </c>
      <c r="L443" s="1" t="n">
        <v>7</v>
      </c>
      <c r="M443" s="1" t="n">
        <v>0</v>
      </c>
      <c r="N443" s="1" t="n">
        <v>0</v>
      </c>
      <c r="O443" s="1" t="n">
        <v>0</v>
      </c>
      <c r="P443" s="1" t="n">
        <v>0</v>
      </c>
      <c r="Q443" s="1" t="n">
        <v>0</v>
      </c>
      <c r="R443" s="1" t="n">
        <v>0</v>
      </c>
      <c r="S443" s="1" t="n">
        <v>7</v>
      </c>
      <c r="T443" s="1" t="n">
        <f aca="false">100*I443/$S443</f>
        <v>0</v>
      </c>
      <c r="U443" s="1" t="n">
        <f aca="false">100*J443/$S443</f>
        <v>0</v>
      </c>
      <c r="V443" s="1" t="n">
        <f aca="false">100*K443/$S443</f>
        <v>0</v>
      </c>
      <c r="W443" s="1" t="n">
        <f aca="false">100*L443/$S443</f>
        <v>100</v>
      </c>
      <c r="X443" s="1" t="n">
        <f aca="false">100*M443/$S443</f>
        <v>0</v>
      </c>
      <c r="Y443" s="1" t="n">
        <f aca="false">100*N443/$S443</f>
        <v>0</v>
      </c>
      <c r="Z443" s="1" t="n">
        <f aca="false">100*O443/$S443</f>
        <v>0</v>
      </c>
      <c r="AA443" s="1" t="n">
        <f aca="false">100*P443/$S443</f>
        <v>0</v>
      </c>
      <c r="AB443" s="1" t="n">
        <f aca="false">100*Q443/$S443</f>
        <v>0</v>
      </c>
      <c r="AC443" s="1" t="n">
        <f aca="false">100*R443/$S443</f>
        <v>0</v>
      </c>
      <c r="AD443" s="1" t="n">
        <f aca="false">SUM(T443:AC443)</f>
        <v>100</v>
      </c>
    </row>
    <row r="444" customFormat="false" ht="13.8" hidden="false" customHeight="false" outlineLevel="0" collapsed="false">
      <c r="B444" s="7" t="s">
        <v>398</v>
      </c>
      <c r="C444" s="7" t="s">
        <v>399</v>
      </c>
      <c r="D444" s="7" t="s">
        <v>174</v>
      </c>
      <c r="E444" s="8" t="n">
        <v>53</v>
      </c>
      <c r="F444" s="8" t="n">
        <v>-14</v>
      </c>
      <c r="G444" s="9" t="n">
        <v>271</v>
      </c>
      <c r="H444" s="11" t="n">
        <v>39</v>
      </c>
      <c r="I444" s="1" t="n">
        <v>2</v>
      </c>
      <c r="J444" s="1" t="n">
        <v>0</v>
      </c>
      <c r="K444" s="1" t="n">
        <v>0</v>
      </c>
      <c r="L444" s="1" t="n">
        <v>9</v>
      </c>
      <c r="M444" s="1" t="n">
        <v>0</v>
      </c>
      <c r="N444" s="1" t="n">
        <v>0</v>
      </c>
      <c r="O444" s="1" t="n">
        <v>0</v>
      </c>
      <c r="P444" s="1" t="n">
        <v>0</v>
      </c>
      <c r="Q444" s="1" t="n">
        <v>0</v>
      </c>
      <c r="R444" s="1" t="n">
        <v>0</v>
      </c>
      <c r="S444" s="1" t="n">
        <v>11</v>
      </c>
      <c r="T444" s="1" t="n">
        <f aca="false">100*I444/$S444</f>
        <v>18.1818181818182</v>
      </c>
      <c r="U444" s="1" t="n">
        <f aca="false">100*J444/$S444</f>
        <v>0</v>
      </c>
      <c r="V444" s="1" t="n">
        <f aca="false">100*K444/$S444</f>
        <v>0</v>
      </c>
      <c r="W444" s="1" t="n">
        <f aca="false">100*L444/$S444</f>
        <v>81.8181818181818</v>
      </c>
      <c r="X444" s="1" t="n">
        <f aca="false">100*M444/$S444</f>
        <v>0</v>
      </c>
      <c r="Y444" s="1" t="n">
        <f aca="false">100*N444/$S444</f>
        <v>0</v>
      </c>
      <c r="Z444" s="1" t="n">
        <f aca="false">100*O444/$S444</f>
        <v>0</v>
      </c>
      <c r="AA444" s="1" t="n">
        <f aca="false">100*P444/$S444</f>
        <v>0</v>
      </c>
      <c r="AB444" s="1" t="n">
        <f aca="false">100*Q444/$S444</f>
        <v>0</v>
      </c>
      <c r="AC444" s="1" t="n">
        <f aca="false">100*R444/$S444</f>
        <v>0</v>
      </c>
      <c r="AD444" s="1" t="n">
        <f aca="false">SUM(T444:AC444)</f>
        <v>100</v>
      </c>
    </row>
    <row r="445" customFormat="false" ht="13.8" hidden="false" customHeight="false" outlineLevel="0" collapsed="false">
      <c r="B445" s="7" t="s">
        <v>398</v>
      </c>
      <c r="C445" s="7" t="s">
        <v>399</v>
      </c>
      <c r="D445" s="7" t="s">
        <v>174</v>
      </c>
      <c r="E445" s="8" t="n">
        <v>53</v>
      </c>
      <c r="F445" s="8" t="n">
        <v>-14</v>
      </c>
      <c r="G445" s="9" t="n">
        <v>891</v>
      </c>
      <c r="H445" s="11" t="n">
        <v>40</v>
      </c>
      <c r="I445" s="1" t="n">
        <v>2</v>
      </c>
      <c r="J445" s="1" t="n">
        <v>0</v>
      </c>
      <c r="K445" s="1" t="n">
        <v>0</v>
      </c>
      <c r="L445" s="1" t="n">
        <v>2</v>
      </c>
      <c r="M445" s="1" t="n">
        <v>0</v>
      </c>
      <c r="N445" s="1" t="n">
        <v>1</v>
      </c>
      <c r="O445" s="1" t="n">
        <v>0</v>
      </c>
      <c r="P445" s="1" t="n">
        <v>0</v>
      </c>
      <c r="Q445" s="1" t="n">
        <v>0</v>
      </c>
      <c r="R445" s="1" t="n">
        <v>0</v>
      </c>
      <c r="S445" s="1" t="n">
        <v>5</v>
      </c>
      <c r="T445" s="1" t="n">
        <f aca="false">100*I445/$S445</f>
        <v>40</v>
      </c>
      <c r="U445" s="1" t="n">
        <f aca="false">100*J445/$S445</f>
        <v>0</v>
      </c>
      <c r="V445" s="1" t="n">
        <f aca="false">100*K445/$S445</f>
        <v>0</v>
      </c>
      <c r="W445" s="1" t="n">
        <f aca="false">100*L445/$S445</f>
        <v>40</v>
      </c>
      <c r="X445" s="1" t="n">
        <f aca="false">100*M445/$S445</f>
        <v>0</v>
      </c>
      <c r="Y445" s="1" t="n">
        <f aca="false">100*N445/$S445</f>
        <v>20</v>
      </c>
      <c r="Z445" s="1" t="n">
        <f aca="false">100*O445/$S445</f>
        <v>0</v>
      </c>
      <c r="AA445" s="1" t="n">
        <f aca="false">100*P445/$S445</f>
        <v>0</v>
      </c>
      <c r="AB445" s="1" t="n">
        <f aca="false">100*Q445/$S445</f>
        <v>0</v>
      </c>
      <c r="AC445" s="1" t="n">
        <f aca="false">100*R445/$S445</f>
        <v>0</v>
      </c>
      <c r="AD445" s="1" t="n">
        <f aca="false">SUM(T445:AC445)</f>
        <v>100</v>
      </c>
    </row>
    <row r="446" customFormat="false" ht="13.8" hidden="false" customHeight="false" outlineLevel="0" collapsed="false">
      <c r="B446" s="7" t="s">
        <v>398</v>
      </c>
      <c r="C446" s="7" t="s">
        <v>399</v>
      </c>
      <c r="D446" s="7" t="s">
        <v>174</v>
      </c>
      <c r="E446" s="8" t="n">
        <v>53</v>
      </c>
      <c r="F446" s="8" t="n">
        <v>-14</v>
      </c>
      <c r="G446" s="9" t="n">
        <v>486</v>
      </c>
      <c r="H446" s="11" t="n">
        <v>41</v>
      </c>
      <c r="I446" s="1" t="n">
        <v>2</v>
      </c>
      <c r="J446" s="1" t="n">
        <v>0</v>
      </c>
      <c r="K446" s="1" t="n">
        <v>0</v>
      </c>
      <c r="L446" s="1" t="n">
        <v>8</v>
      </c>
      <c r="M446" s="1" t="n">
        <v>0</v>
      </c>
      <c r="N446" s="1" t="n">
        <v>1</v>
      </c>
      <c r="O446" s="1" t="n">
        <v>0</v>
      </c>
      <c r="P446" s="1" t="n">
        <v>0</v>
      </c>
      <c r="Q446" s="1" t="n">
        <v>0</v>
      </c>
      <c r="R446" s="1" t="n">
        <v>0</v>
      </c>
      <c r="S446" s="1" t="n">
        <v>11</v>
      </c>
      <c r="T446" s="1" t="n">
        <f aca="false">100*I446/$S446</f>
        <v>18.1818181818182</v>
      </c>
      <c r="U446" s="1" t="n">
        <f aca="false">100*J446/$S446</f>
        <v>0</v>
      </c>
      <c r="V446" s="1" t="n">
        <f aca="false">100*K446/$S446</f>
        <v>0</v>
      </c>
      <c r="W446" s="1" t="n">
        <f aca="false">100*L446/$S446</f>
        <v>72.7272727272727</v>
      </c>
      <c r="X446" s="1" t="n">
        <f aca="false">100*M446/$S446</f>
        <v>0</v>
      </c>
      <c r="Y446" s="1" t="n">
        <f aca="false">100*N446/$S446</f>
        <v>9.09090909090909</v>
      </c>
      <c r="Z446" s="1" t="n">
        <f aca="false">100*O446/$S446</f>
        <v>0</v>
      </c>
      <c r="AA446" s="1" t="n">
        <f aca="false">100*P446/$S446</f>
        <v>0</v>
      </c>
      <c r="AB446" s="1" t="n">
        <f aca="false">100*Q446/$S446</f>
        <v>0</v>
      </c>
      <c r="AC446" s="1" t="n">
        <f aca="false">100*R446/$S446</f>
        <v>0</v>
      </c>
      <c r="AD446" s="1" t="n">
        <f aca="false">SUM(T446:AC446)</f>
        <v>100</v>
      </c>
    </row>
    <row r="447" customFormat="false" ht="13.8" hidden="false" customHeight="false" outlineLevel="0" collapsed="false">
      <c r="B447" s="7" t="s">
        <v>398</v>
      </c>
      <c r="C447" s="7" t="s">
        <v>399</v>
      </c>
      <c r="D447" s="7" t="s">
        <v>174</v>
      </c>
      <c r="E447" s="8" t="n">
        <v>53</v>
      </c>
      <c r="F447" s="8" t="n">
        <v>-14</v>
      </c>
      <c r="G447" s="9" t="n">
        <v>286</v>
      </c>
      <c r="H447" s="11" t="n">
        <v>42</v>
      </c>
      <c r="I447" s="1" t="n">
        <v>2</v>
      </c>
      <c r="J447" s="1" t="n">
        <v>0</v>
      </c>
      <c r="K447" s="1" t="n">
        <v>0</v>
      </c>
      <c r="L447" s="1" t="n">
        <v>7</v>
      </c>
      <c r="M447" s="1" t="n">
        <v>0</v>
      </c>
      <c r="N447" s="1" t="n">
        <v>0</v>
      </c>
      <c r="O447" s="1" t="n">
        <v>0</v>
      </c>
      <c r="P447" s="1" t="n">
        <v>0</v>
      </c>
      <c r="Q447" s="1" t="n">
        <v>0</v>
      </c>
      <c r="R447" s="1" t="n">
        <v>0</v>
      </c>
      <c r="S447" s="1" t="n">
        <v>9</v>
      </c>
      <c r="T447" s="1" t="n">
        <f aca="false">100*I447/$S447</f>
        <v>22.2222222222222</v>
      </c>
      <c r="U447" s="1" t="n">
        <f aca="false">100*J447/$S447</f>
        <v>0</v>
      </c>
      <c r="V447" s="1" t="n">
        <f aca="false">100*K447/$S447</f>
        <v>0</v>
      </c>
      <c r="W447" s="1" t="n">
        <f aca="false">100*L447/$S447</f>
        <v>77.7777777777778</v>
      </c>
      <c r="X447" s="1" t="n">
        <f aca="false">100*M447/$S447</f>
        <v>0</v>
      </c>
      <c r="Y447" s="1" t="n">
        <f aca="false">100*N447/$S447</f>
        <v>0</v>
      </c>
      <c r="Z447" s="1" t="n">
        <f aca="false">100*O447/$S447</f>
        <v>0</v>
      </c>
      <c r="AA447" s="1" t="n">
        <f aca="false">100*P447/$S447</f>
        <v>0</v>
      </c>
      <c r="AB447" s="1" t="n">
        <f aca="false">100*Q447/$S447</f>
        <v>0</v>
      </c>
      <c r="AC447" s="1" t="n">
        <f aca="false">100*R447/$S447</f>
        <v>0</v>
      </c>
      <c r="AD447" s="1" t="n">
        <f aca="false">SUM(T447:AC447)</f>
        <v>100</v>
      </c>
    </row>
    <row r="448" customFormat="false" ht="13.8" hidden="false" customHeight="false" outlineLevel="0" collapsed="false">
      <c r="B448" s="7" t="s">
        <v>398</v>
      </c>
      <c r="C448" s="7" t="s">
        <v>399</v>
      </c>
      <c r="D448" s="7" t="s">
        <v>174</v>
      </c>
      <c r="E448" s="8" t="n">
        <v>53</v>
      </c>
      <c r="F448" s="8" t="n">
        <v>-14</v>
      </c>
      <c r="G448" s="9" t="n">
        <v>226</v>
      </c>
      <c r="H448" s="11" t="n">
        <v>43</v>
      </c>
      <c r="I448" s="1" t="n">
        <v>4</v>
      </c>
      <c r="J448" s="1" t="n">
        <v>0</v>
      </c>
      <c r="K448" s="1" t="n">
        <v>0</v>
      </c>
      <c r="L448" s="1" t="n">
        <v>4</v>
      </c>
      <c r="M448" s="1" t="n">
        <v>0</v>
      </c>
      <c r="N448" s="1" t="n">
        <v>2</v>
      </c>
      <c r="O448" s="1" t="n">
        <v>0</v>
      </c>
      <c r="P448" s="1" t="n">
        <v>0</v>
      </c>
      <c r="Q448" s="1" t="n">
        <v>0</v>
      </c>
      <c r="R448" s="1" t="n">
        <v>0</v>
      </c>
      <c r="S448" s="1" t="n">
        <v>10</v>
      </c>
      <c r="T448" s="1" t="n">
        <f aca="false">100*I448/$S448</f>
        <v>40</v>
      </c>
      <c r="U448" s="1" t="n">
        <f aca="false">100*J448/$S448</f>
        <v>0</v>
      </c>
      <c r="V448" s="1" t="n">
        <f aca="false">100*K448/$S448</f>
        <v>0</v>
      </c>
      <c r="W448" s="1" t="n">
        <f aca="false">100*L448/$S448</f>
        <v>40</v>
      </c>
      <c r="X448" s="1" t="n">
        <f aca="false">100*M448/$S448</f>
        <v>0</v>
      </c>
      <c r="Y448" s="1" t="n">
        <f aca="false">100*N448/$S448</f>
        <v>20</v>
      </c>
      <c r="Z448" s="1" t="n">
        <f aca="false">100*O448/$S448</f>
        <v>0</v>
      </c>
      <c r="AA448" s="1" t="n">
        <f aca="false">100*P448/$S448</f>
        <v>0</v>
      </c>
      <c r="AB448" s="1" t="n">
        <f aca="false">100*Q448/$S448</f>
        <v>0</v>
      </c>
      <c r="AC448" s="1" t="n">
        <f aca="false">100*R448/$S448</f>
        <v>0</v>
      </c>
      <c r="AD448" s="1" t="n">
        <f aca="false">SUM(T448:AC448)</f>
        <v>100</v>
      </c>
    </row>
    <row r="449" customFormat="false" ht="13.8" hidden="false" customHeight="false" outlineLevel="0" collapsed="false">
      <c r="B449" s="7" t="s">
        <v>398</v>
      </c>
      <c r="C449" s="7" t="s">
        <v>399</v>
      </c>
      <c r="D449" s="7" t="s">
        <v>174</v>
      </c>
      <c r="E449" s="8" t="n">
        <v>53</v>
      </c>
      <c r="F449" s="8" t="n">
        <v>-14</v>
      </c>
      <c r="G449" s="9" t="n">
        <v>216</v>
      </c>
      <c r="H449" s="11" t="n">
        <v>44</v>
      </c>
      <c r="I449" s="1" t="n">
        <v>4</v>
      </c>
      <c r="J449" s="1" t="n">
        <v>0</v>
      </c>
      <c r="K449" s="1" t="n">
        <v>0</v>
      </c>
      <c r="L449" s="1" t="n">
        <v>9</v>
      </c>
      <c r="M449" s="1" t="n">
        <v>0</v>
      </c>
      <c r="N449" s="1" t="n">
        <v>3</v>
      </c>
      <c r="O449" s="1" t="n">
        <v>1</v>
      </c>
      <c r="P449" s="1" t="n">
        <v>0</v>
      </c>
      <c r="Q449" s="1" t="n">
        <v>0</v>
      </c>
      <c r="R449" s="1" t="n">
        <v>0</v>
      </c>
      <c r="S449" s="1" t="n">
        <v>17</v>
      </c>
      <c r="T449" s="1" t="n">
        <f aca="false">100*I449/$S449</f>
        <v>23.5294117647059</v>
      </c>
      <c r="U449" s="1" t="n">
        <f aca="false">100*J449/$S449</f>
        <v>0</v>
      </c>
      <c r="V449" s="1" t="n">
        <f aca="false">100*K449/$S449</f>
        <v>0</v>
      </c>
      <c r="W449" s="1" t="n">
        <f aca="false">100*L449/$S449</f>
        <v>52.9411764705882</v>
      </c>
      <c r="X449" s="1" t="n">
        <f aca="false">100*M449/$S449</f>
        <v>0</v>
      </c>
      <c r="Y449" s="1" t="n">
        <f aca="false">100*N449/$S449</f>
        <v>17.6470588235294</v>
      </c>
      <c r="Z449" s="1" t="n">
        <f aca="false">100*O449/$S449</f>
        <v>5.88235294117647</v>
      </c>
      <c r="AA449" s="1" t="n">
        <f aca="false">100*P449/$S449</f>
        <v>0</v>
      </c>
      <c r="AB449" s="1" t="n">
        <f aca="false">100*Q449/$S449</f>
        <v>0</v>
      </c>
      <c r="AC449" s="1" t="n">
        <f aca="false">100*R449/$S449</f>
        <v>0</v>
      </c>
      <c r="AD449" s="1" t="n">
        <f aca="false">SUM(T449:AC449)</f>
        <v>100</v>
      </c>
    </row>
    <row r="450" customFormat="false" ht="13.8" hidden="false" customHeight="false" outlineLevel="0" collapsed="false">
      <c r="B450" s="7" t="s">
        <v>398</v>
      </c>
      <c r="C450" s="7" t="s">
        <v>399</v>
      </c>
      <c r="D450" s="7" t="s">
        <v>174</v>
      </c>
      <c r="E450" s="8" t="n">
        <v>53</v>
      </c>
      <c r="F450" s="8" t="n">
        <v>-14</v>
      </c>
      <c r="G450" s="9" t="n">
        <v>266</v>
      </c>
      <c r="H450" s="11" t="n">
        <v>45</v>
      </c>
      <c r="I450" s="1" t="n">
        <v>3</v>
      </c>
      <c r="J450" s="1" t="n">
        <v>0</v>
      </c>
      <c r="K450" s="1" t="n">
        <v>0</v>
      </c>
      <c r="L450" s="1" t="n">
        <v>10</v>
      </c>
      <c r="M450" s="1" t="n">
        <v>0</v>
      </c>
      <c r="N450" s="1" t="n">
        <v>1</v>
      </c>
      <c r="O450" s="1" t="n">
        <v>0</v>
      </c>
      <c r="P450" s="1" t="n">
        <v>0</v>
      </c>
      <c r="Q450" s="1" t="n">
        <v>0</v>
      </c>
      <c r="R450" s="1" t="n">
        <v>0</v>
      </c>
      <c r="S450" s="1" t="n">
        <v>14</v>
      </c>
      <c r="T450" s="1" t="n">
        <f aca="false">100*I450/$S450</f>
        <v>21.4285714285714</v>
      </c>
      <c r="U450" s="1" t="n">
        <f aca="false">100*J450/$S450</f>
        <v>0</v>
      </c>
      <c r="V450" s="1" t="n">
        <f aca="false">100*K450/$S450</f>
        <v>0</v>
      </c>
      <c r="W450" s="1" t="n">
        <f aca="false">100*L450/$S450</f>
        <v>71.4285714285714</v>
      </c>
      <c r="X450" s="1" t="n">
        <f aca="false">100*M450/$S450</f>
        <v>0</v>
      </c>
      <c r="Y450" s="1" t="n">
        <f aca="false">100*N450/$S450</f>
        <v>7.14285714285714</v>
      </c>
      <c r="Z450" s="1" t="n">
        <f aca="false">100*O450/$S450</f>
        <v>0</v>
      </c>
      <c r="AA450" s="1" t="n">
        <f aca="false">100*P450/$S450</f>
        <v>0</v>
      </c>
      <c r="AB450" s="1" t="n">
        <f aca="false">100*Q450/$S450</f>
        <v>0</v>
      </c>
      <c r="AC450" s="1" t="n">
        <f aca="false">100*R450/$S450</f>
        <v>0</v>
      </c>
      <c r="AD450" s="1" t="n">
        <f aca="false">SUM(T450:AC450)</f>
        <v>100</v>
      </c>
    </row>
    <row r="451" customFormat="false" ht="13.8" hidden="false" customHeight="false" outlineLevel="0" collapsed="false">
      <c r="B451" s="7" t="s">
        <v>400</v>
      </c>
      <c r="C451" s="7" t="s">
        <v>401</v>
      </c>
      <c r="D451" s="7" t="s">
        <v>402</v>
      </c>
      <c r="E451" s="8" t="n">
        <v>76.7</v>
      </c>
      <c r="F451" s="8" t="n">
        <v>15.6</v>
      </c>
      <c r="G451" s="9" t="n">
        <v>80</v>
      </c>
      <c r="H451" s="7"/>
      <c r="I451" s="1" t="n">
        <v>28.1</v>
      </c>
      <c r="J451" s="1" t="n">
        <v>0</v>
      </c>
      <c r="K451" s="1" t="n">
        <v>0</v>
      </c>
      <c r="L451" s="1" t="n">
        <v>20.3</v>
      </c>
      <c r="M451" s="1" t="n">
        <v>0</v>
      </c>
      <c r="N451" s="1" t="n">
        <v>5.3</v>
      </c>
      <c r="O451" s="1" t="n">
        <v>44.7</v>
      </c>
      <c r="P451" s="1" t="n">
        <v>1.3</v>
      </c>
      <c r="Q451" s="1" t="n">
        <v>0</v>
      </c>
      <c r="R451" s="1" t="n">
        <v>0</v>
      </c>
      <c r="S451" s="1" t="n">
        <v>99.7</v>
      </c>
      <c r="T451" s="1" t="n">
        <f aca="false">100*I451/$S451</f>
        <v>28.1845536609829</v>
      </c>
      <c r="U451" s="1" t="n">
        <f aca="false">100*J451/$S451</f>
        <v>0</v>
      </c>
      <c r="V451" s="1" t="n">
        <f aca="false">100*K451/$S451</f>
        <v>0</v>
      </c>
      <c r="W451" s="1" t="n">
        <f aca="false">100*L451/$S451</f>
        <v>20.3610832497492</v>
      </c>
      <c r="X451" s="1" t="n">
        <f aca="false">100*M451/$S451</f>
        <v>0</v>
      </c>
      <c r="Y451" s="1" t="n">
        <f aca="false">100*N451/$S451</f>
        <v>5.31594784353059</v>
      </c>
      <c r="Z451" s="1" t="n">
        <f aca="false">100*O451/$S451</f>
        <v>44.8345035105316</v>
      </c>
      <c r="AA451" s="1" t="n">
        <f aca="false">100*P451/$S451</f>
        <v>1.30391173520562</v>
      </c>
      <c r="AB451" s="1" t="n">
        <f aca="false">100*Q451/$S451</f>
        <v>0</v>
      </c>
      <c r="AC451" s="1" t="n">
        <f aca="false">100*R451/$S451</f>
        <v>0</v>
      </c>
      <c r="AD451" s="1" t="n">
        <f aca="false">SUM(T451:AC451)</f>
        <v>100</v>
      </c>
    </row>
    <row r="452" customFormat="false" ht="13.8" hidden="false" customHeight="false" outlineLevel="0" collapsed="false">
      <c r="B452" s="7" t="s">
        <v>403</v>
      </c>
      <c r="C452" s="7" t="s">
        <v>404</v>
      </c>
      <c r="D452" s="7" t="s">
        <v>174</v>
      </c>
      <c r="E452" s="8" t="n">
        <v>40.9298630033717</v>
      </c>
      <c r="F452" s="8" t="n">
        <v>12.9420685591444</v>
      </c>
      <c r="G452" s="9" t="n">
        <v>150</v>
      </c>
      <c r="H452" s="7" t="s">
        <v>405</v>
      </c>
      <c r="I452" s="1" t="n">
        <v>4.46</v>
      </c>
      <c r="J452" s="1" t="n">
        <v>0</v>
      </c>
      <c r="K452" s="1" t="n">
        <v>0</v>
      </c>
      <c r="L452" s="1" t="n">
        <v>22.81</v>
      </c>
      <c r="M452" s="1" t="n">
        <v>0</v>
      </c>
      <c r="N452" s="1" t="n">
        <v>1.91</v>
      </c>
      <c r="O452" s="1" t="n">
        <v>42.93</v>
      </c>
      <c r="P452" s="1" t="n">
        <v>5.1</v>
      </c>
      <c r="Q452" s="1" t="n">
        <v>0</v>
      </c>
      <c r="R452" s="1" t="n">
        <v>0</v>
      </c>
      <c r="S452" s="1" t="n">
        <v>77.21</v>
      </c>
      <c r="T452" s="1" t="n">
        <f aca="false">100*I452/$S452</f>
        <v>5.77645382722445</v>
      </c>
      <c r="U452" s="1" t="n">
        <f aca="false">100*J452/$S452</f>
        <v>0</v>
      </c>
      <c r="V452" s="1" t="n">
        <f aca="false">100*K452/$S452</f>
        <v>0</v>
      </c>
      <c r="W452" s="1" t="n">
        <f aca="false">100*L452/$S452</f>
        <v>29.5428053360964</v>
      </c>
      <c r="X452" s="1" t="n">
        <f aca="false">100*M452/$S452</f>
        <v>0</v>
      </c>
      <c r="Y452" s="1" t="n">
        <f aca="false">100*N452/$S452</f>
        <v>2.47377282735397</v>
      </c>
      <c r="Z452" s="1" t="n">
        <f aca="false">100*O452/$S452</f>
        <v>55.6016060095843</v>
      </c>
      <c r="AA452" s="1" t="n">
        <f aca="false">100*P452/$S452</f>
        <v>6.60536199974097</v>
      </c>
      <c r="AB452" s="1" t="n">
        <f aca="false">100*Q452/$S452</f>
        <v>0</v>
      </c>
      <c r="AC452" s="1" t="n">
        <f aca="false">100*R452/$S452</f>
        <v>0</v>
      </c>
      <c r="AD452" s="1" t="n">
        <f aca="false">SUM(T452:AC452)</f>
        <v>100</v>
      </c>
    </row>
    <row r="453" customFormat="false" ht="13.8" hidden="false" customHeight="false" outlineLevel="0" collapsed="false">
      <c r="B453" s="7" t="s">
        <v>403</v>
      </c>
      <c r="C453" s="7" t="s">
        <v>404</v>
      </c>
      <c r="D453" s="7" t="s">
        <v>174</v>
      </c>
      <c r="E453" s="8" t="n">
        <v>40.9298630033717</v>
      </c>
      <c r="F453" s="8" t="n">
        <v>12.9420685591444</v>
      </c>
      <c r="G453" s="9" t="n">
        <v>100</v>
      </c>
      <c r="H453" s="7" t="s">
        <v>406</v>
      </c>
      <c r="I453" s="1" t="n">
        <v>8</v>
      </c>
      <c r="J453" s="1" t="n">
        <v>0.57</v>
      </c>
      <c r="K453" s="1" t="n">
        <v>3.14</v>
      </c>
      <c r="L453" s="1" t="n">
        <v>40.86</v>
      </c>
      <c r="M453" s="1" t="n">
        <v>0</v>
      </c>
      <c r="N453" s="1" t="n">
        <v>6.57</v>
      </c>
      <c r="O453" s="1" t="n">
        <v>18.28</v>
      </c>
      <c r="P453" s="1" t="n">
        <v>2.57</v>
      </c>
      <c r="Q453" s="1" t="n">
        <v>0</v>
      </c>
      <c r="R453" s="1" t="n">
        <v>0</v>
      </c>
      <c r="S453" s="1" t="n">
        <v>79.99</v>
      </c>
      <c r="T453" s="1" t="n">
        <f aca="false">100*I453/$S453</f>
        <v>10.0012501562695</v>
      </c>
      <c r="U453" s="1" t="n">
        <f aca="false">100*J453/$S453</f>
        <v>0.712589073634204</v>
      </c>
      <c r="V453" s="1" t="n">
        <f aca="false">100*K453/$S453</f>
        <v>3.92549068633579</v>
      </c>
      <c r="W453" s="1" t="n">
        <f aca="false">100*L453/$S453</f>
        <v>51.0813851731467</v>
      </c>
      <c r="X453" s="1" t="n">
        <f aca="false">100*M453/$S453</f>
        <v>0</v>
      </c>
      <c r="Y453" s="1" t="n">
        <f aca="false">100*N453/$S453</f>
        <v>8.21352669083636</v>
      </c>
      <c r="Z453" s="1" t="n">
        <f aca="false">100*O453/$S453</f>
        <v>22.8528566070759</v>
      </c>
      <c r="AA453" s="1" t="n">
        <f aca="false">100*P453/$S453</f>
        <v>3.21290161270159</v>
      </c>
      <c r="AB453" s="1" t="n">
        <f aca="false">100*Q453/$S453</f>
        <v>0</v>
      </c>
      <c r="AC453" s="1" t="n">
        <f aca="false">100*R453/$S453</f>
        <v>0</v>
      </c>
      <c r="AD453" s="1" t="n">
        <f aca="false">SUM(T453:AC453)</f>
        <v>100</v>
      </c>
    </row>
    <row r="454" customFormat="false" ht="13.8" hidden="false" customHeight="false" outlineLevel="0" collapsed="false">
      <c r="B454" s="7" t="s">
        <v>403</v>
      </c>
      <c r="C454" s="7" t="s">
        <v>404</v>
      </c>
      <c r="D454" s="7" t="s">
        <v>174</v>
      </c>
      <c r="E454" s="8" t="n">
        <v>40.8</v>
      </c>
      <c r="F454" s="8" t="n">
        <v>13</v>
      </c>
      <c r="G454" s="9" t="n">
        <v>76</v>
      </c>
      <c r="H454" s="7" t="s">
        <v>407</v>
      </c>
      <c r="I454" s="1" t="n">
        <v>9.61</v>
      </c>
      <c r="J454" s="1" t="n">
        <v>0</v>
      </c>
      <c r="K454" s="1" t="n">
        <v>4.17</v>
      </c>
      <c r="L454" s="1" t="n">
        <v>52.14</v>
      </c>
      <c r="M454" s="1" t="n">
        <v>0</v>
      </c>
      <c r="N454" s="1" t="n">
        <v>9.94</v>
      </c>
      <c r="O454" s="1" t="n">
        <v>14.74</v>
      </c>
      <c r="P454" s="1" t="n">
        <v>1.6</v>
      </c>
      <c r="Q454" s="1" t="n">
        <v>0</v>
      </c>
      <c r="R454" s="1" t="n">
        <v>0</v>
      </c>
      <c r="S454" s="1" t="n">
        <v>92.2</v>
      </c>
      <c r="T454" s="1" t="n">
        <f aca="false">100*I454/$S454</f>
        <v>10.4229934924078</v>
      </c>
      <c r="U454" s="1" t="n">
        <f aca="false">100*J454/$S454</f>
        <v>0</v>
      </c>
      <c r="V454" s="1" t="n">
        <f aca="false">100*K454/$S454</f>
        <v>4.52277657266811</v>
      </c>
      <c r="W454" s="1" t="n">
        <f aca="false">100*L454/$S454</f>
        <v>56.5509761388286</v>
      </c>
      <c r="X454" s="1" t="n">
        <f aca="false">100*M454/$S454</f>
        <v>0</v>
      </c>
      <c r="Y454" s="1" t="n">
        <f aca="false">100*N454/$S454</f>
        <v>10.7809110629067</v>
      </c>
      <c r="Z454" s="1" t="n">
        <f aca="false">100*O454/$S454</f>
        <v>15.9869848156182</v>
      </c>
      <c r="AA454" s="1" t="n">
        <f aca="false">100*P454/$S454</f>
        <v>1.7353579175705</v>
      </c>
      <c r="AB454" s="1" t="n">
        <f aca="false">100*Q454/$S454</f>
        <v>0</v>
      </c>
      <c r="AC454" s="1" t="n">
        <f aca="false">100*R454/$S454</f>
        <v>0</v>
      </c>
      <c r="AD454" s="1" t="n">
        <f aca="false">SUM(T454:AC454)</f>
        <v>100</v>
      </c>
    </row>
    <row r="455" customFormat="false" ht="13.8" hidden="false" customHeight="false" outlineLevel="0" collapsed="false">
      <c r="B455" s="7" t="s">
        <v>403</v>
      </c>
      <c r="C455" s="7" t="s">
        <v>404</v>
      </c>
      <c r="D455" s="7" t="s">
        <v>174</v>
      </c>
      <c r="E455" s="8" t="n">
        <v>40.8844378889931</v>
      </c>
      <c r="F455" s="8" t="n">
        <v>12.9022731225868</v>
      </c>
      <c r="G455" s="9" t="n">
        <v>82</v>
      </c>
      <c r="H455" s="7" t="s">
        <v>408</v>
      </c>
      <c r="I455" s="1" t="n">
        <v>11.01</v>
      </c>
      <c r="J455" s="1" t="n">
        <v>0.23</v>
      </c>
      <c r="K455" s="1" t="n">
        <v>5.85</v>
      </c>
      <c r="L455" s="1" t="n">
        <v>46.37</v>
      </c>
      <c r="M455" s="1" t="n">
        <v>0</v>
      </c>
      <c r="N455" s="1" t="n">
        <v>10.54</v>
      </c>
      <c r="O455" s="1" t="n">
        <v>11.72</v>
      </c>
      <c r="P455" s="1" t="n">
        <v>0.04</v>
      </c>
      <c r="Q455" s="1" t="n">
        <v>0</v>
      </c>
      <c r="R455" s="1" t="n">
        <v>0</v>
      </c>
      <c r="S455" s="1" t="n">
        <v>85.76</v>
      </c>
      <c r="T455" s="1" t="n">
        <f aca="false">100*I455/$S455</f>
        <v>12.8381529850746</v>
      </c>
      <c r="U455" s="1" t="n">
        <f aca="false">100*J455/$S455</f>
        <v>0.268190298507463</v>
      </c>
      <c r="V455" s="1" t="n">
        <f aca="false">100*K455/$S455</f>
        <v>6.82136194029851</v>
      </c>
      <c r="W455" s="1" t="n">
        <f aca="false">100*L455/$S455</f>
        <v>54.0694962686567</v>
      </c>
      <c r="X455" s="1" t="n">
        <f aca="false">100*M455/$S455</f>
        <v>0</v>
      </c>
      <c r="Y455" s="1" t="n">
        <f aca="false">100*N455/$S455</f>
        <v>12.2901119402985</v>
      </c>
      <c r="Z455" s="1" t="n">
        <f aca="false">100*O455/$S455</f>
        <v>13.6660447761194</v>
      </c>
      <c r="AA455" s="1" t="n">
        <f aca="false">100*P455/$S455</f>
        <v>0.0466417910447761</v>
      </c>
      <c r="AB455" s="1" t="n">
        <f aca="false">100*Q455/$S455</f>
        <v>0</v>
      </c>
      <c r="AC455" s="1" t="n">
        <f aca="false">100*R455/$S455</f>
        <v>0</v>
      </c>
      <c r="AD455" s="1" t="n">
        <f aca="false">SUM(T455:AC455)</f>
        <v>100</v>
      </c>
    </row>
    <row r="456" customFormat="false" ht="13.8" hidden="false" customHeight="false" outlineLevel="0" collapsed="false">
      <c r="B456" s="7" t="s">
        <v>403</v>
      </c>
      <c r="C456" s="7" t="s">
        <v>404</v>
      </c>
      <c r="D456" s="7" t="s">
        <v>174</v>
      </c>
      <c r="E456" s="8" t="n">
        <v>40.8844378889931</v>
      </c>
      <c r="F456" s="8" t="n">
        <v>12.9022731225868</v>
      </c>
      <c r="G456" s="9" t="n">
        <v>60</v>
      </c>
      <c r="H456" s="7" t="s">
        <v>409</v>
      </c>
      <c r="I456" s="1" t="n">
        <v>7.64</v>
      </c>
      <c r="J456" s="1" t="n">
        <v>0</v>
      </c>
      <c r="K456" s="1" t="n">
        <v>4.17</v>
      </c>
      <c r="L456" s="1" t="n">
        <v>36.36</v>
      </c>
      <c r="M456" s="1" t="n">
        <v>0</v>
      </c>
      <c r="N456" s="1" t="n">
        <v>12</v>
      </c>
      <c r="O456" s="1" t="n">
        <v>23.61</v>
      </c>
      <c r="P456" s="1" t="n">
        <v>3.64</v>
      </c>
      <c r="Q456" s="1" t="n">
        <v>0</v>
      </c>
      <c r="R456" s="1" t="n">
        <v>0</v>
      </c>
      <c r="S456" s="1" t="n">
        <v>87.42</v>
      </c>
      <c r="T456" s="1" t="n">
        <f aca="false">100*I456/$S456</f>
        <v>8.73941889727751</v>
      </c>
      <c r="U456" s="1" t="n">
        <f aca="false">100*J456/$S456</f>
        <v>0</v>
      </c>
      <c r="V456" s="1" t="n">
        <f aca="false">100*K456/$S456</f>
        <v>4.7700754975978</v>
      </c>
      <c r="W456" s="1" t="n">
        <f aca="false">100*L456/$S456</f>
        <v>41.59231297186</v>
      </c>
      <c r="X456" s="1" t="n">
        <f aca="false">100*M456/$S456</f>
        <v>0</v>
      </c>
      <c r="Y456" s="1" t="n">
        <f aca="false">100*N456/$S456</f>
        <v>13.7268359643102</v>
      </c>
      <c r="Z456" s="1" t="n">
        <f aca="false">100*O456/$S456</f>
        <v>27.0075497597804</v>
      </c>
      <c r="AA456" s="1" t="n">
        <f aca="false">100*P456/$S456</f>
        <v>4.1638069091741</v>
      </c>
      <c r="AB456" s="1" t="n">
        <f aca="false">100*Q456/$S456</f>
        <v>0</v>
      </c>
      <c r="AC456" s="1" t="n">
        <f aca="false">100*R456/$S456</f>
        <v>0</v>
      </c>
      <c r="AD456" s="1" t="n">
        <f aca="false">SUM(T456:AC456)</f>
        <v>100</v>
      </c>
    </row>
    <row r="457" customFormat="false" ht="13.8" hidden="false" customHeight="false" outlineLevel="0" collapsed="false">
      <c r="B457" s="7" t="s">
        <v>403</v>
      </c>
      <c r="C457" s="7" t="s">
        <v>404</v>
      </c>
      <c r="D457" s="7" t="s">
        <v>174</v>
      </c>
      <c r="E457" s="8" t="n">
        <v>40.8844378889931</v>
      </c>
      <c r="F457" s="8" t="n">
        <v>12.9022731225868</v>
      </c>
      <c r="G457" s="9" t="n">
        <v>60</v>
      </c>
      <c r="H457" s="7" t="s">
        <v>410</v>
      </c>
      <c r="I457" s="1" t="n">
        <v>7.17</v>
      </c>
      <c r="J457" s="1" t="n">
        <v>0</v>
      </c>
      <c r="K457" s="1" t="n">
        <v>4.66</v>
      </c>
      <c r="L457" s="1" t="n">
        <v>39.78</v>
      </c>
      <c r="M457" s="1" t="n">
        <v>0</v>
      </c>
      <c r="N457" s="1" t="n">
        <v>11.83</v>
      </c>
      <c r="O457" s="1" t="n">
        <v>24.73</v>
      </c>
      <c r="P457" s="1" t="n">
        <v>2.87</v>
      </c>
      <c r="Q457" s="1" t="n">
        <v>0</v>
      </c>
      <c r="R457" s="1" t="n">
        <v>0</v>
      </c>
      <c r="S457" s="1" t="n">
        <v>91.04</v>
      </c>
      <c r="T457" s="1" t="n">
        <f aca="false">100*I457/$S457</f>
        <v>7.87565905096661</v>
      </c>
      <c r="U457" s="1" t="n">
        <f aca="false">100*J457/$S457</f>
        <v>0</v>
      </c>
      <c r="V457" s="1" t="n">
        <f aca="false">100*K457/$S457</f>
        <v>5.11862917398946</v>
      </c>
      <c r="W457" s="1" t="n">
        <f aca="false">100*L457/$S457</f>
        <v>43.695079086116</v>
      </c>
      <c r="X457" s="1" t="n">
        <f aca="false">100*M457/$S457</f>
        <v>0</v>
      </c>
      <c r="Y457" s="1" t="n">
        <f aca="false">100*N457/$S457</f>
        <v>12.9942882249561</v>
      </c>
      <c r="Z457" s="1" t="n">
        <f aca="false">100*O457/$S457</f>
        <v>27.1638840070299</v>
      </c>
      <c r="AA457" s="1" t="n">
        <f aca="false">100*P457/$S457</f>
        <v>3.152460456942</v>
      </c>
      <c r="AB457" s="1" t="n">
        <f aca="false">100*Q457/$S457</f>
        <v>0</v>
      </c>
      <c r="AC457" s="1" t="n">
        <f aca="false">100*R457/$S457</f>
        <v>0</v>
      </c>
      <c r="AD457" s="1" t="n">
        <f aca="false">SUM(T457:AC457)</f>
        <v>100</v>
      </c>
    </row>
    <row r="458" customFormat="false" ht="13.8" hidden="false" customHeight="false" outlineLevel="0" collapsed="false">
      <c r="B458" s="7" t="s">
        <v>403</v>
      </c>
      <c r="C458" s="7" t="s">
        <v>404</v>
      </c>
      <c r="D458" s="7" t="s">
        <v>174</v>
      </c>
      <c r="E458" s="8" t="n">
        <v>40.8844378889931</v>
      </c>
      <c r="F458" s="8" t="n">
        <v>12.9022731225868</v>
      </c>
      <c r="G458" s="9" t="n">
        <v>70</v>
      </c>
      <c r="H458" s="7" t="s">
        <v>411</v>
      </c>
      <c r="I458" s="1" t="n">
        <v>10.16</v>
      </c>
      <c r="J458" s="1" t="n">
        <v>0</v>
      </c>
      <c r="K458" s="1" t="n">
        <v>9.84</v>
      </c>
      <c r="L458" s="1" t="n">
        <v>36.51</v>
      </c>
      <c r="M458" s="1" t="n">
        <v>0</v>
      </c>
      <c r="N458" s="1" t="n">
        <v>14.6</v>
      </c>
      <c r="O458" s="1" t="n">
        <v>17.45</v>
      </c>
      <c r="P458" s="1" t="n">
        <v>3.17</v>
      </c>
      <c r="Q458" s="1" t="n">
        <v>0</v>
      </c>
      <c r="R458" s="1" t="n">
        <v>0</v>
      </c>
      <c r="S458" s="1" t="n">
        <v>91.73</v>
      </c>
      <c r="T458" s="1" t="n">
        <f aca="false">100*I458/$S458</f>
        <v>11.0759838656928</v>
      </c>
      <c r="U458" s="1" t="n">
        <f aca="false">100*J458/$S458</f>
        <v>0</v>
      </c>
      <c r="V458" s="1" t="n">
        <f aca="false">100*K458/$S458</f>
        <v>10.7271339801592</v>
      </c>
      <c r="W458" s="1" t="n">
        <f aca="false">100*L458/$S458</f>
        <v>39.8015916276027</v>
      </c>
      <c r="X458" s="1" t="n">
        <f aca="false">100*M458/$S458</f>
        <v>0</v>
      </c>
      <c r="Y458" s="1" t="n">
        <f aca="false">100*N458/$S458</f>
        <v>15.9162760274719</v>
      </c>
      <c r="Z458" s="1" t="n">
        <f aca="false">100*O458/$S458</f>
        <v>19.0232203205058</v>
      </c>
      <c r="AA458" s="1" t="n">
        <f aca="false">100*P458/$S458</f>
        <v>3.45579417856753</v>
      </c>
      <c r="AB458" s="1" t="n">
        <f aca="false">100*Q458/$S458</f>
        <v>0</v>
      </c>
      <c r="AC458" s="1" t="n">
        <f aca="false">100*R458/$S458</f>
        <v>0</v>
      </c>
      <c r="AD458" s="1" t="n">
        <f aca="false">SUM(T458:AC458)</f>
        <v>100</v>
      </c>
    </row>
    <row r="459" customFormat="false" ht="13.8" hidden="false" customHeight="false" outlineLevel="0" collapsed="false">
      <c r="B459" s="7" t="s">
        <v>403</v>
      </c>
      <c r="C459" s="7" t="s">
        <v>404</v>
      </c>
      <c r="D459" s="7" t="s">
        <v>174</v>
      </c>
      <c r="E459" s="8" t="n">
        <v>40.9298630033717</v>
      </c>
      <c r="F459" s="8" t="n">
        <v>12.9420685591444</v>
      </c>
      <c r="G459" s="9" t="n">
        <v>50</v>
      </c>
      <c r="H459" s="7" t="s">
        <v>412</v>
      </c>
      <c r="I459" s="1" t="n">
        <v>10.72</v>
      </c>
      <c r="J459" s="1" t="n">
        <v>0</v>
      </c>
      <c r="K459" s="1" t="n">
        <v>9.12</v>
      </c>
      <c r="L459" s="1" t="n">
        <v>41.23</v>
      </c>
      <c r="M459" s="1" t="n">
        <v>0</v>
      </c>
      <c r="N459" s="1" t="n">
        <v>21.1</v>
      </c>
      <c r="O459" s="1" t="n">
        <v>12.02</v>
      </c>
      <c r="P459" s="1" t="n">
        <v>1.62</v>
      </c>
      <c r="Q459" s="1" t="n">
        <v>0</v>
      </c>
      <c r="R459" s="1" t="n">
        <v>0</v>
      </c>
      <c r="S459" s="1" t="n">
        <v>95.81</v>
      </c>
      <c r="T459" s="1" t="n">
        <f aca="false">100*I459/$S459</f>
        <v>11.1888111888112</v>
      </c>
      <c r="U459" s="1" t="n">
        <f aca="false">100*J459/$S459</f>
        <v>0</v>
      </c>
      <c r="V459" s="1" t="n">
        <f aca="false">100*K459/$S459</f>
        <v>9.51883936958564</v>
      </c>
      <c r="W459" s="1" t="n">
        <f aca="false">100*L459/$S459</f>
        <v>43.0330863166684</v>
      </c>
      <c r="X459" s="1" t="n">
        <f aca="false">100*M459/$S459</f>
        <v>0</v>
      </c>
      <c r="Y459" s="1" t="n">
        <f aca="false">100*N459/$S459</f>
        <v>22.0227533660369</v>
      </c>
      <c r="Z459" s="1" t="n">
        <f aca="false">100*O459/$S459</f>
        <v>12.5456632919319</v>
      </c>
      <c r="AA459" s="1" t="n">
        <f aca="false">100*P459/$S459</f>
        <v>1.69084646696587</v>
      </c>
      <c r="AB459" s="1" t="n">
        <f aca="false">100*Q459/$S459</f>
        <v>0</v>
      </c>
      <c r="AC459" s="1" t="n">
        <f aca="false">100*R459/$S459</f>
        <v>0</v>
      </c>
      <c r="AD459" s="1" t="n">
        <f aca="false">SUM(T459:AC459)</f>
        <v>100</v>
      </c>
    </row>
    <row r="460" customFormat="false" ht="13.8" hidden="false" customHeight="false" outlineLevel="0" collapsed="false">
      <c r="B460" s="7" t="s">
        <v>403</v>
      </c>
      <c r="C460" s="7" t="s">
        <v>404</v>
      </c>
      <c r="D460" s="7" t="s">
        <v>174</v>
      </c>
      <c r="E460" s="8" t="n">
        <v>40.8</v>
      </c>
      <c r="F460" s="8" t="n">
        <v>13</v>
      </c>
      <c r="G460" s="9" t="n">
        <v>85</v>
      </c>
      <c r="H460" s="7" t="s">
        <v>413</v>
      </c>
      <c r="I460" s="1" t="n">
        <v>9.68</v>
      </c>
      <c r="J460" s="1" t="n">
        <v>0</v>
      </c>
      <c r="K460" s="1" t="n">
        <v>2.56</v>
      </c>
      <c r="L460" s="1" t="n">
        <v>51.6</v>
      </c>
      <c r="M460" s="1" t="n">
        <v>0</v>
      </c>
      <c r="N460" s="1" t="n">
        <v>6.55</v>
      </c>
      <c r="O460" s="1" t="n">
        <v>12.25</v>
      </c>
      <c r="P460" s="1" t="n">
        <v>1.99</v>
      </c>
      <c r="Q460" s="1" t="n">
        <v>0</v>
      </c>
      <c r="R460" s="1" t="n">
        <v>0</v>
      </c>
      <c r="S460" s="1" t="n">
        <v>84.63</v>
      </c>
      <c r="T460" s="1" t="n">
        <f aca="false">100*I460/$S460</f>
        <v>11.4380243412501</v>
      </c>
      <c r="U460" s="1" t="n">
        <f aca="false">100*J460/$S460</f>
        <v>0</v>
      </c>
      <c r="V460" s="1" t="n">
        <f aca="false">100*K460/$S460</f>
        <v>3.02493205719012</v>
      </c>
      <c r="W460" s="1" t="n">
        <f aca="false">100*L460/$S460</f>
        <v>60.9712867777384</v>
      </c>
      <c r="X460" s="1" t="n">
        <f aca="false">100*M460/$S460</f>
        <v>0</v>
      </c>
      <c r="Y460" s="1" t="n">
        <f aca="false">100*N460/$S460</f>
        <v>7.73957225570129</v>
      </c>
      <c r="Z460" s="1" t="n">
        <f aca="false">100*O460/$S460</f>
        <v>14.4747725392887</v>
      </c>
      <c r="AA460" s="1" t="n">
        <f aca="false">100*P460/$S460</f>
        <v>2.35141202883138</v>
      </c>
      <c r="AB460" s="1" t="n">
        <f aca="false">100*Q460/$S460</f>
        <v>0</v>
      </c>
      <c r="AC460" s="1" t="n">
        <f aca="false">100*R460/$S460</f>
        <v>0</v>
      </c>
      <c r="AD460" s="1" t="n">
        <f aca="false">SUM(T460:AC460)</f>
        <v>100</v>
      </c>
    </row>
    <row r="461" customFormat="false" ht="13.8" hidden="false" customHeight="false" outlineLevel="0" collapsed="false">
      <c r="B461" s="7" t="s">
        <v>403</v>
      </c>
      <c r="C461" s="7" t="s">
        <v>404</v>
      </c>
      <c r="D461" s="7" t="s">
        <v>174</v>
      </c>
      <c r="E461" s="8" t="n">
        <v>40.8844378889931</v>
      </c>
      <c r="F461" s="8" t="n">
        <v>12.9022731225868</v>
      </c>
      <c r="G461" s="9" t="n">
        <v>101</v>
      </c>
      <c r="H461" s="7" t="s">
        <v>414</v>
      </c>
      <c r="I461" s="1" t="n">
        <v>15.45</v>
      </c>
      <c r="J461" s="1" t="n">
        <v>0</v>
      </c>
      <c r="K461" s="1" t="n">
        <v>3.03</v>
      </c>
      <c r="L461" s="1" t="n">
        <v>42.1</v>
      </c>
      <c r="M461" s="1" t="n">
        <v>0</v>
      </c>
      <c r="N461" s="1" t="n">
        <v>7.27</v>
      </c>
      <c r="O461" s="1" t="n">
        <v>13.58</v>
      </c>
      <c r="P461" s="1" t="n">
        <v>4.85</v>
      </c>
      <c r="Q461" s="1" t="n">
        <v>0</v>
      </c>
      <c r="R461" s="1" t="n">
        <v>0</v>
      </c>
      <c r="S461" s="1" t="n">
        <v>86.28</v>
      </c>
      <c r="T461" s="1" t="n">
        <f aca="false">100*I461/$S461</f>
        <v>17.9068150208623</v>
      </c>
      <c r="U461" s="1" t="n">
        <f aca="false">100*J461/$S461</f>
        <v>0</v>
      </c>
      <c r="V461" s="1" t="n">
        <f aca="false">100*K461/$S461</f>
        <v>3.51182197496523</v>
      </c>
      <c r="W461" s="1" t="n">
        <f aca="false">100*L461/$S461</f>
        <v>48.794622160408</v>
      </c>
      <c r="X461" s="1" t="n">
        <f aca="false">100*M461/$S461</f>
        <v>0</v>
      </c>
      <c r="Y461" s="1" t="n">
        <f aca="false">100*N461/$S461</f>
        <v>8.42605470560964</v>
      </c>
      <c r="Z461" s="1" t="n">
        <f aca="false">100*O461/$S461</f>
        <v>15.7394529439036</v>
      </c>
      <c r="AA461" s="1" t="n">
        <f aca="false">100*P461/$S461</f>
        <v>5.62123319425127</v>
      </c>
      <c r="AB461" s="1" t="n">
        <f aca="false">100*Q461/$S461</f>
        <v>0</v>
      </c>
      <c r="AC461" s="1" t="n">
        <f aca="false">100*R461/$S461</f>
        <v>0</v>
      </c>
      <c r="AD461" s="1" t="n">
        <f aca="false">SUM(T461:AC461)</f>
        <v>100</v>
      </c>
    </row>
    <row r="462" customFormat="false" ht="13.8" hidden="false" customHeight="false" outlineLevel="0" collapsed="false">
      <c r="B462" s="7" t="s">
        <v>403</v>
      </c>
      <c r="C462" s="7" t="s">
        <v>404</v>
      </c>
      <c r="D462" s="7" t="s">
        <v>174</v>
      </c>
      <c r="E462" s="8" t="n">
        <v>40.8844378889931</v>
      </c>
      <c r="F462" s="8" t="n">
        <v>12.9022731225868</v>
      </c>
      <c r="G462" s="9" t="n">
        <v>58</v>
      </c>
      <c r="H462" s="7" t="s">
        <v>415</v>
      </c>
      <c r="I462" s="1" t="n">
        <v>17.14</v>
      </c>
      <c r="J462" s="1" t="n">
        <v>0</v>
      </c>
      <c r="K462" s="1" t="n">
        <v>2.93</v>
      </c>
      <c r="L462" s="1" t="n">
        <v>58.15</v>
      </c>
      <c r="M462" s="1" t="n">
        <v>0</v>
      </c>
      <c r="N462" s="1" t="n">
        <v>7.69</v>
      </c>
      <c r="O462" s="1" t="n">
        <v>13.05</v>
      </c>
      <c r="P462" s="1" t="n">
        <v>5.23</v>
      </c>
      <c r="Q462" s="1" t="n">
        <v>0</v>
      </c>
      <c r="R462" s="1" t="n">
        <v>0</v>
      </c>
      <c r="S462" s="1" t="n">
        <v>104.19</v>
      </c>
      <c r="T462" s="1" t="n">
        <f aca="false">100*I462/$S462</f>
        <v>16.4507150398311</v>
      </c>
      <c r="U462" s="1" t="n">
        <f aca="false">100*J462/$S462</f>
        <v>0</v>
      </c>
      <c r="V462" s="1" t="n">
        <f aca="false">100*K462/$S462</f>
        <v>2.81217007390345</v>
      </c>
      <c r="W462" s="1" t="n">
        <f aca="false">100*L462/$S462</f>
        <v>55.8114982243977</v>
      </c>
      <c r="X462" s="1" t="n">
        <f aca="false">100*M462/$S462</f>
        <v>0</v>
      </c>
      <c r="Y462" s="1" t="n">
        <f aca="false">100*N462/$S462</f>
        <v>7.38074671273635</v>
      </c>
      <c r="Z462" s="1" t="n">
        <f aca="false">100*O462/$S462</f>
        <v>12.5251943564642</v>
      </c>
      <c r="AA462" s="1" t="n">
        <f aca="false">100*P462/$S462</f>
        <v>5.01967559266724</v>
      </c>
      <c r="AB462" s="1" t="n">
        <f aca="false">100*Q462/$S462</f>
        <v>0</v>
      </c>
      <c r="AC462" s="1" t="n">
        <f aca="false">100*R462/$S462</f>
        <v>0</v>
      </c>
      <c r="AD462" s="1" t="n">
        <f aca="false">SUM(T462:AC462)</f>
        <v>100</v>
      </c>
    </row>
    <row r="463" customFormat="false" ht="13.8" hidden="false" customHeight="false" outlineLevel="0" collapsed="false">
      <c r="B463" s="7" t="s">
        <v>403</v>
      </c>
      <c r="C463" s="7" t="s">
        <v>404</v>
      </c>
      <c r="D463" s="7" t="s">
        <v>174</v>
      </c>
      <c r="E463" s="8" t="n">
        <v>40.9298630033717</v>
      </c>
      <c r="F463" s="8" t="n">
        <v>12.9420685591444</v>
      </c>
      <c r="G463" s="9" t="n">
        <v>20</v>
      </c>
      <c r="H463" s="7" t="s">
        <v>416</v>
      </c>
      <c r="I463" s="1" t="n">
        <v>47.52</v>
      </c>
      <c r="J463" s="1" t="n">
        <v>0</v>
      </c>
      <c r="K463" s="1" t="n">
        <v>19.08</v>
      </c>
      <c r="L463" s="1" t="n">
        <v>11.88</v>
      </c>
      <c r="M463" s="1" t="n">
        <v>0</v>
      </c>
      <c r="N463" s="1" t="n">
        <v>11.88</v>
      </c>
      <c r="O463" s="1" t="n">
        <v>6.93</v>
      </c>
      <c r="P463" s="1" t="n">
        <v>0</v>
      </c>
      <c r="Q463" s="1" t="n">
        <v>0</v>
      </c>
      <c r="R463" s="1" t="n">
        <v>0</v>
      </c>
      <c r="S463" s="1" t="n">
        <v>97.29</v>
      </c>
      <c r="T463" s="1" t="n">
        <f aca="false">100*I463/$S463</f>
        <v>48.8436632747456</v>
      </c>
      <c r="U463" s="1" t="n">
        <f aca="false">100*J463/$S463</f>
        <v>0</v>
      </c>
      <c r="V463" s="1" t="n">
        <f aca="false">100*K463/$S463</f>
        <v>19.6114708603145</v>
      </c>
      <c r="W463" s="1" t="n">
        <f aca="false">100*L463/$S463</f>
        <v>12.2109158186864</v>
      </c>
      <c r="X463" s="1" t="n">
        <f aca="false">100*M463/$S463</f>
        <v>0</v>
      </c>
      <c r="Y463" s="1" t="n">
        <f aca="false">100*N463/$S463</f>
        <v>12.2109158186864</v>
      </c>
      <c r="Z463" s="1" t="n">
        <f aca="false">100*O463/$S463</f>
        <v>7.12303422756707</v>
      </c>
      <c r="AA463" s="1" t="n">
        <f aca="false">100*P463/$S463</f>
        <v>0</v>
      </c>
      <c r="AB463" s="1" t="n">
        <f aca="false">100*Q463/$S463</f>
        <v>0</v>
      </c>
      <c r="AC463" s="1" t="n">
        <f aca="false">100*R463/$S463</f>
        <v>0</v>
      </c>
      <c r="AD463" s="1" t="n">
        <f aca="false">SUM(T463:AC463)</f>
        <v>100</v>
      </c>
    </row>
    <row r="464" customFormat="false" ht="13.8" hidden="false" customHeight="false" outlineLevel="0" collapsed="false">
      <c r="B464" s="7" t="s">
        <v>403</v>
      </c>
      <c r="C464" s="7" t="s">
        <v>404</v>
      </c>
      <c r="D464" s="7" t="s">
        <v>174</v>
      </c>
      <c r="E464" s="8" t="n">
        <v>40.9368330691191</v>
      </c>
      <c r="F464" s="8" t="n">
        <v>12.8577142302701</v>
      </c>
      <c r="G464" s="9" t="n">
        <v>25</v>
      </c>
      <c r="H464" s="7" t="s">
        <v>417</v>
      </c>
      <c r="I464" s="1" t="n">
        <v>21.09</v>
      </c>
      <c r="J464" s="1" t="n">
        <v>0</v>
      </c>
      <c r="K464" s="1" t="n">
        <v>36.14</v>
      </c>
      <c r="L464" s="1" t="n">
        <v>16.27</v>
      </c>
      <c r="M464" s="1" t="n">
        <v>0</v>
      </c>
      <c r="N464" s="1" t="n">
        <v>10.24</v>
      </c>
      <c r="O464" s="1" t="n">
        <v>2.4</v>
      </c>
      <c r="P464" s="1" t="n">
        <v>0</v>
      </c>
      <c r="Q464" s="1" t="n">
        <v>0</v>
      </c>
      <c r="R464" s="1" t="n">
        <v>0</v>
      </c>
      <c r="S464" s="1" t="n">
        <v>86.14</v>
      </c>
      <c r="T464" s="1" t="n">
        <f aca="false">100*I464/$S464</f>
        <v>24.4833991177153</v>
      </c>
      <c r="U464" s="1" t="n">
        <f aca="false">100*J464/$S464</f>
        <v>0</v>
      </c>
      <c r="V464" s="1" t="n">
        <f aca="false">100*K464/$S464</f>
        <v>41.9549570466682</v>
      </c>
      <c r="W464" s="1" t="n">
        <f aca="false">100*L464/$S464</f>
        <v>18.8878569770142</v>
      </c>
      <c r="X464" s="1" t="n">
        <f aca="false">100*M464/$S464</f>
        <v>0</v>
      </c>
      <c r="Y464" s="1" t="n">
        <f aca="false">100*N464/$S464</f>
        <v>11.8876247968423</v>
      </c>
      <c r="Z464" s="1" t="n">
        <f aca="false">100*O464/$S464</f>
        <v>2.78616206175993</v>
      </c>
      <c r="AA464" s="1" t="n">
        <f aca="false">100*P464/$S464</f>
        <v>0</v>
      </c>
      <c r="AB464" s="1" t="n">
        <f aca="false">100*Q464/$S464</f>
        <v>0</v>
      </c>
      <c r="AC464" s="1" t="n">
        <f aca="false">100*R464/$S464</f>
        <v>0</v>
      </c>
      <c r="AD464" s="1" t="n">
        <f aca="false">SUM(T464:AC464)</f>
        <v>100</v>
      </c>
    </row>
    <row r="465" customFormat="false" ht="13.8" hidden="false" customHeight="false" outlineLevel="0" collapsed="false">
      <c r="B465" s="7" t="s">
        <v>403</v>
      </c>
      <c r="C465" s="7" t="s">
        <v>404</v>
      </c>
      <c r="D465" s="7" t="s">
        <v>174</v>
      </c>
      <c r="E465" s="8" t="n">
        <v>40.8</v>
      </c>
      <c r="F465" s="8" t="n">
        <v>13</v>
      </c>
      <c r="G465" s="9" t="n">
        <v>60</v>
      </c>
      <c r="H465" s="7" t="s">
        <v>418</v>
      </c>
      <c r="I465" s="1" t="n">
        <v>40.07</v>
      </c>
      <c r="J465" s="1" t="n">
        <v>0</v>
      </c>
      <c r="K465" s="1" t="n">
        <v>13.14</v>
      </c>
      <c r="L465" s="1" t="n">
        <v>8.65</v>
      </c>
      <c r="M465" s="1" t="n">
        <v>0</v>
      </c>
      <c r="N465" s="1" t="n">
        <v>4.49</v>
      </c>
      <c r="O465" s="1" t="n">
        <v>28.53</v>
      </c>
      <c r="P465" s="1" t="n">
        <v>0.32</v>
      </c>
      <c r="Q465" s="1" t="n">
        <v>0</v>
      </c>
      <c r="R465" s="1" t="n">
        <v>0</v>
      </c>
      <c r="S465" s="1" t="n">
        <v>95.2</v>
      </c>
      <c r="T465" s="1" t="n">
        <f aca="false">100*I465/$S465</f>
        <v>42.0903361344538</v>
      </c>
      <c r="U465" s="1" t="n">
        <f aca="false">100*J465/$S465</f>
        <v>0</v>
      </c>
      <c r="V465" s="1" t="n">
        <f aca="false">100*K465/$S465</f>
        <v>13.8025210084034</v>
      </c>
      <c r="W465" s="1" t="n">
        <f aca="false">100*L465/$S465</f>
        <v>9.08613445378151</v>
      </c>
      <c r="X465" s="1" t="n">
        <f aca="false">100*M465/$S465</f>
        <v>0</v>
      </c>
      <c r="Y465" s="1" t="n">
        <f aca="false">100*N465/$S465</f>
        <v>4.71638655462185</v>
      </c>
      <c r="Z465" s="1" t="n">
        <f aca="false">100*O465/$S465</f>
        <v>29.968487394958</v>
      </c>
      <c r="AA465" s="1" t="n">
        <f aca="false">100*P465/$S465</f>
        <v>0.336134453781513</v>
      </c>
      <c r="AB465" s="1" t="n">
        <f aca="false">100*Q465/$S465</f>
        <v>0</v>
      </c>
      <c r="AC465" s="1" t="n">
        <f aca="false">100*R465/$S465</f>
        <v>0</v>
      </c>
      <c r="AD465" s="1" t="n">
        <f aca="false">SUM(T465:AC465)</f>
        <v>100</v>
      </c>
    </row>
    <row r="466" customFormat="false" ht="13.8" hidden="false" customHeight="false" outlineLevel="0" collapsed="false">
      <c r="B466" s="7" t="s">
        <v>403</v>
      </c>
      <c r="C466" s="7" t="s">
        <v>404</v>
      </c>
      <c r="D466" s="7" t="s">
        <v>174</v>
      </c>
      <c r="E466" s="8" t="n">
        <v>40.9368330691191</v>
      </c>
      <c r="F466" s="8" t="n">
        <v>12.8577142302701</v>
      </c>
      <c r="G466" s="9" t="n">
        <v>15</v>
      </c>
      <c r="H466" s="7" t="s">
        <v>419</v>
      </c>
      <c r="I466" s="1" t="n">
        <v>33.33</v>
      </c>
      <c r="J466" s="1" t="n">
        <v>0</v>
      </c>
      <c r="K466" s="1" t="n">
        <v>19.05</v>
      </c>
      <c r="L466" s="1" t="n">
        <v>8.16</v>
      </c>
      <c r="M466" s="1" t="n">
        <v>0</v>
      </c>
      <c r="N466" s="1" t="n">
        <v>8.84</v>
      </c>
      <c r="O466" s="1" t="n">
        <v>18.57</v>
      </c>
      <c r="P466" s="1" t="n">
        <v>2.72</v>
      </c>
      <c r="Q466" s="1" t="n">
        <v>0</v>
      </c>
      <c r="R466" s="1" t="n">
        <v>0</v>
      </c>
      <c r="S466" s="1" t="n">
        <v>90.67</v>
      </c>
      <c r="T466" s="1" t="n">
        <f aca="false">100*I466/$S466</f>
        <v>36.7596779530164</v>
      </c>
      <c r="U466" s="1" t="n">
        <f aca="false">100*J466/$S466</f>
        <v>0</v>
      </c>
      <c r="V466" s="1" t="n">
        <f aca="false">100*K466/$S466</f>
        <v>21.0102569758465</v>
      </c>
      <c r="W466" s="1" t="n">
        <f aca="false">100*L466/$S466</f>
        <v>8.9996691298114</v>
      </c>
      <c r="X466" s="1" t="n">
        <f aca="false">100*M466/$S466</f>
        <v>0</v>
      </c>
      <c r="Y466" s="1" t="n">
        <f aca="false">100*N466/$S466</f>
        <v>9.74964155729569</v>
      </c>
      <c r="Z466" s="1" t="n">
        <f aca="false">100*O466/$S466</f>
        <v>20.4808646740929</v>
      </c>
      <c r="AA466" s="1" t="n">
        <f aca="false">100*P466/$S466</f>
        <v>2.99988970993713</v>
      </c>
      <c r="AB466" s="1" t="n">
        <f aca="false">100*Q466/$S466</f>
        <v>0</v>
      </c>
      <c r="AC466" s="1" t="n">
        <f aca="false">100*R466/$S466</f>
        <v>0</v>
      </c>
      <c r="AD466" s="1" t="n">
        <f aca="false">SUM(T466:AC466)</f>
        <v>100</v>
      </c>
    </row>
    <row r="467" customFormat="false" ht="13.8" hidden="false" customHeight="false" outlineLevel="0" collapsed="false">
      <c r="B467" s="7" t="s">
        <v>403</v>
      </c>
      <c r="C467" s="7" t="s">
        <v>404</v>
      </c>
      <c r="D467" s="7" t="s">
        <v>174</v>
      </c>
      <c r="E467" s="8" t="n">
        <v>40.9758819445291</v>
      </c>
      <c r="F467" s="8" t="n">
        <v>13.0140462504884</v>
      </c>
      <c r="G467" s="9" t="n">
        <v>100</v>
      </c>
      <c r="H467" s="7" t="s">
        <v>420</v>
      </c>
      <c r="I467" s="1" t="n">
        <v>5.18</v>
      </c>
      <c r="J467" s="1" t="n">
        <v>0</v>
      </c>
      <c r="K467" s="1" t="n">
        <v>0.52</v>
      </c>
      <c r="L467" s="1" t="n">
        <v>33.94</v>
      </c>
      <c r="M467" s="1" t="n">
        <v>0</v>
      </c>
      <c r="N467" s="1" t="n">
        <v>5.96</v>
      </c>
      <c r="O467" s="1" t="n">
        <v>36.01</v>
      </c>
      <c r="P467" s="1" t="n">
        <v>1.81</v>
      </c>
      <c r="Q467" s="1" t="n">
        <v>0</v>
      </c>
      <c r="R467" s="1" t="n">
        <v>0</v>
      </c>
      <c r="S467" s="1" t="n">
        <v>83.42</v>
      </c>
      <c r="T467" s="1" t="n">
        <f aca="false">100*I467/$S467</f>
        <v>6.20954207624071</v>
      </c>
      <c r="U467" s="1" t="n">
        <f aca="false">100*J467/$S467</f>
        <v>0</v>
      </c>
      <c r="V467" s="1" t="n">
        <f aca="false">100*K467/$S467</f>
        <v>0.623351714217214</v>
      </c>
      <c r="W467" s="1" t="n">
        <f aca="false">100*L467/$S467</f>
        <v>40.6856868856389</v>
      </c>
      <c r="X467" s="1" t="n">
        <f aca="false">100*M467/$S467</f>
        <v>0</v>
      </c>
      <c r="Y467" s="1" t="n">
        <f aca="false">100*N467/$S467</f>
        <v>7.14456964756653</v>
      </c>
      <c r="Z467" s="1" t="n">
        <f aca="false">100*O467/$S467</f>
        <v>43.1671062095421</v>
      </c>
      <c r="AA467" s="1" t="n">
        <f aca="false">100*P467/$S467</f>
        <v>2.16974346679453</v>
      </c>
      <c r="AB467" s="1" t="n">
        <f aca="false">100*Q467/$S467</f>
        <v>0</v>
      </c>
      <c r="AC467" s="1" t="n">
        <f aca="false">100*R467/$S467</f>
        <v>0</v>
      </c>
      <c r="AD467" s="1" t="n">
        <f aca="false">SUM(T467:AC467)</f>
        <v>100</v>
      </c>
    </row>
    <row r="468" customFormat="false" ht="13.8" hidden="false" customHeight="false" outlineLevel="0" collapsed="false">
      <c r="B468" s="7" t="s">
        <v>403</v>
      </c>
      <c r="C468" s="7" t="s">
        <v>404</v>
      </c>
      <c r="D468" s="7" t="s">
        <v>174</v>
      </c>
      <c r="E468" s="8" t="n">
        <v>40.9013246865071</v>
      </c>
      <c r="F468" s="8" t="n">
        <v>12.9927327485679</v>
      </c>
      <c r="G468" s="9" t="n">
        <v>99</v>
      </c>
      <c r="H468" s="7" t="s">
        <v>421</v>
      </c>
      <c r="I468" s="1" t="n">
        <v>5.25</v>
      </c>
      <c r="J468" s="1" t="n">
        <v>0</v>
      </c>
      <c r="K468" s="1" t="n">
        <v>0.29</v>
      </c>
      <c r="L468" s="1" t="n">
        <v>46.85</v>
      </c>
      <c r="M468" s="1" t="n">
        <v>0</v>
      </c>
      <c r="N468" s="1" t="n">
        <v>2.92</v>
      </c>
      <c r="O468" s="1" t="n">
        <v>19.23</v>
      </c>
      <c r="P468" s="1" t="n">
        <v>4.37</v>
      </c>
      <c r="Q468" s="1" t="n">
        <v>0</v>
      </c>
      <c r="R468" s="1" t="n">
        <v>0</v>
      </c>
      <c r="S468" s="1" t="n">
        <v>78.91</v>
      </c>
      <c r="T468" s="1" t="n">
        <f aca="false">100*I468/$S468</f>
        <v>6.65314915726777</v>
      </c>
      <c r="U468" s="1" t="n">
        <f aca="false">100*J468/$S468</f>
        <v>0</v>
      </c>
      <c r="V468" s="1" t="n">
        <f aca="false">100*K468/$S468</f>
        <v>0.36750728678241</v>
      </c>
      <c r="W468" s="1" t="n">
        <f aca="false">100*L468/$S468</f>
        <v>59.3714358129515</v>
      </c>
      <c r="X468" s="1" t="n">
        <f aca="false">100*M468/$S468</f>
        <v>0</v>
      </c>
      <c r="Y468" s="1" t="n">
        <f aca="false">100*N468/$S468</f>
        <v>3.70041819794703</v>
      </c>
      <c r="Z468" s="1" t="n">
        <f aca="false">100*O468/$S468</f>
        <v>24.3695349131922</v>
      </c>
      <c r="AA468" s="1" t="n">
        <f aca="false">100*P468/$S468</f>
        <v>5.53795463185908</v>
      </c>
      <c r="AB468" s="1" t="n">
        <f aca="false">100*Q468/$S468</f>
        <v>0</v>
      </c>
      <c r="AC468" s="1" t="n">
        <f aca="false">100*R468/$S468</f>
        <v>0</v>
      </c>
      <c r="AD468" s="1" t="n">
        <f aca="false">SUM(T468:AC468)</f>
        <v>100</v>
      </c>
    </row>
    <row r="469" customFormat="false" ht="13.8" hidden="false" customHeight="false" outlineLevel="0" collapsed="false">
      <c r="B469" s="7" t="s">
        <v>403</v>
      </c>
      <c r="C469" s="7" t="s">
        <v>404</v>
      </c>
      <c r="D469" s="7" t="s">
        <v>174</v>
      </c>
      <c r="E469" s="8" t="n">
        <v>40.9013246865071</v>
      </c>
      <c r="F469" s="8" t="n">
        <v>12.9927327485679</v>
      </c>
      <c r="G469" s="9" t="n">
        <v>80</v>
      </c>
      <c r="H469" s="7" t="s">
        <v>422</v>
      </c>
      <c r="I469" s="1" t="n">
        <v>9.17</v>
      </c>
      <c r="J469" s="1" t="n">
        <v>0</v>
      </c>
      <c r="K469" s="1" t="n">
        <v>0.3</v>
      </c>
      <c r="L469" s="1" t="n">
        <v>50.89</v>
      </c>
      <c r="M469" s="1" t="n">
        <v>0</v>
      </c>
      <c r="N469" s="1" t="n">
        <v>7.69</v>
      </c>
      <c r="O469" s="1" t="n">
        <v>17.45</v>
      </c>
      <c r="P469" s="1" t="n">
        <v>2.66</v>
      </c>
      <c r="Q469" s="1" t="n">
        <v>0</v>
      </c>
      <c r="R469" s="1" t="n">
        <v>0</v>
      </c>
      <c r="S469" s="1" t="n">
        <v>88.16</v>
      </c>
      <c r="T469" s="1" t="n">
        <f aca="false">100*I469/$S469</f>
        <v>10.4015426497278</v>
      </c>
      <c r="U469" s="1" t="n">
        <f aca="false">100*J469/$S469</f>
        <v>0</v>
      </c>
      <c r="V469" s="1" t="n">
        <f aca="false">100*K469/$S469</f>
        <v>0.340290381125227</v>
      </c>
      <c r="W469" s="1" t="n">
        <f aca="false">100*L469/$S469</f>
        <v>57.7245916515427</v>
      </c>
      <c r="X469" s="1" t="n">
        <f aca="false">100*M469/$S469</f>
        <v>0</v>
      </c>
      <c r="Y469" s="1" t="n">
        <f aca="false">100*N469/$S469</f>
        <v>8.72277676950998</v>
      </c>
      <c r="Z469" s="1" t="n">
        <f aca="false">100*O469/$S469</f>
        <v>19.793557168784</v>
      </c>
      <c r="AA469" s="1" t="n">
        <f aca="false">100*P469/$S469</f>
        <v>3.01724137931034</v>
      </c>
      <c r="AB469" s="1" t="n">
        <f aca="false">100*Q469/$S469</f>
        <v>0</v>
      </c>
      <c r="AC469" s="1" t="n">
        <f aca="false">100*R469/$S469</f>
        <v>0</v>
      </c>
      <c r="AD469" s="1" t="n">
        <f aca="false">SUM(T469:AC469)</f>
        <v>100</v>
      </c>
    </row>
    <row r="470" customFormat="false" ht="13.8" hidden="false" customHeight="false" outlineLevel="0" collapsed="false">
      <c r="B470" s="7" t="s">
        <v>403</v>
      </c>
      <c r="C470" s="7" t="s">
        <v>404</v>
      </c>
      <c r="D470" s="7" t="s">
        <v>174</v>
      </c>
      <c r="E470" s="8" t="n">
        <v>40.9013246865071</v>
      </c>
      <c r="F470" s="8" t="n">
        <v>12.9927327485679</v>
      </c>
      <c r="G470" s="9" t="n">
        <v>49</v>
      </c>
      <c r="H470" s="7" t="s">
        <v>423</v>
      </c>
      <c r="I470" s="1" t="n">
        <v>17.42</v>
      </c>
      <c r="J470" s="1" t="n">
        <v>0</v>
      </c>
      <c r="K470" s="1" t="n">
        <v>2.77</v>
      </c>
      <c r="L470" s="1" t="n">
        <v>58.15</v>
      </c>
      <c r="M470" s="1" t="n">
        <v>0</v>
      </c>
      <c r="N470" s="1" t="n">
        <v>7.69</v>
      </c>
      <c r="O470" s="1" t="n">
        <v>11.26</v>
      </c>
      <c r="P470" s="1" t="n">
        <v>5.23</v>
      </c>
      <c r="Q470" s="1" t="n">
        <v>0</v>
      </c>
      <c r="R470" s="1" t="n">
        <v>0</v>
      </c>
      <c r="S470" s="1" t="n">
        <v>102.52</v>
      </c>
      <c r="T470" s="1" t="n">
        <f aca="false">100*I470/$S470</f>
        <v>16.991806476785</v>
      </c>
      <c r="U470" s="1" t="n">
        <f aca="false">100*J470/$S470</f>
        <v>0</v>
      </c>
      <c r="V470" s="1" t="n">
        <f aca="false">100*K470/$S470</f>
        <v>2.7019118220835</v>
      </c>
      <c r="W470" s="1" t="n">
        <f aca="false">100*L470/$S470</f>
        <v>56.7206398751463</v>
      </c>
      <c r="X470" s="1" t="n">
        <f aca="false">100*M470/$S470</f>
        <v>0</v>
      </c>
      <c r="Y470" s="1" t="n">
        <f aca="false">100*N470/$S470</f>
        <v>7.50097541943036</v>
      </c>
      <c r="Z470" s="1" t="n">
        <f aca="false">100*O470/$S470</f>
        <v>10.9832227857979</v>
      </c>
      <c r="AA470" s="1" t="n">
        <f aca="false">100*P470/$S470</f>
        <v>5.10144362075693</v>
      </c>
      <c r="AB470" s="1" t="n">
        <f aca="false">100*Q470/$S470</f>
        <v>0</v>
      </c>
      <c r="AC470" s="1" t="n">
        <f aca="false">100*R470/$S470</f>
        <v>0</v>
      </c>
      <c r="AD470" s="1" t="n">
        <f aca="false">SUM(T470:AC470)</f>
        <v>100</v>
      </c>
    </row>
    <row r="471" customFormat="false" ht="13.8" hidden="false" customHeight="false" outlineLevel="0" collapsed="false">
      <c r="B471" s="7" t="s">
        <v>403</v>
      </c>
      <c r="C471" s="7" t="s">
        <v>404</v>
      </c>
      <c r="D471" s="7" t="s">
        <v>174</v>
      </c>
      <c r="E471" s="8" t="n">
        <v>40.9013246865071</v>
      </c>
      <c r="F471" s="8" t="n">
        <v>12.9927327485679</v>
      </c>
      <c r="G471" s="9" t="n">
        <v>53</v>
      </c>
      <c r="H471" s="7" t="s">
        <v>424</v>
      </c>
      <c r="I471" s="1" t="n">
        <v>7.06</v>
      </c>
      <c r="J471" s="1" t="n">
        <v>0</v>
      </c>
      <c r="K471" s="1" t="n">
        <v>7.35</v>
      </c>
      <c r="L471" s="1" t="n">
        <v>35.03</v>
      </c>
      <c r="M471" s="1" t="n">
        <v>0</v>
      </c>
      <c r="N471" s="1" t="n">
        <v>14.12</v>
      </c>
      <c r="O471" s="1" t="n">
        <v>23.64</v>
      </c>
      <c r="P471" s="1" t="n">
        <v>4.28</v>
      </c>
      <c r="Q471" s="1" t="n">
        <v>0</v>
      </c>
      <c r="R471" s="1" t="n">
        <v>0</v>
      </c>
      <c r="S471" s="1" t="n">
        <v>91.48</v>
      </c>
      <c r="T471" s="1" t="n">
        <f aca="false">100*I471/$S471</f>
        <v>7.71753388718846</v>
      </c>
      <c r="U471" s="1" t="n">
        <f aca="false">100*J471/$S471</f>
        <v>0</v>
      </c>
      <c r="V471" s="1" t="n">
        <f aca="false">100*K471/$S471</f>
        <v>8.03454306952339</v>
      </c>
      <c r="W471" s="1" t="n">
        <f aca="false">100*L471/$S471</f>
        <v>38.2925229558373</v>
      </c>
      <c r="X471" s="1" t="n">
        <f aca="false">100*M471/$S471</f>
        <v>0</v>
      </c>
      <c r="Y471" s="1" t="n">
        <f aca="false">100*N471/$S471</f>
        <v>15.4350677743769</v>
      </c>
      <c r="Z471" s="1" t="n">
        <f aca="false">100*O471/$S471</f>
        <v>25.8417140358548</v>
      </c>
      <c r="AA471" s="1" t="n">
        <f aca="false">100*P471/$S471</f>
        <v>4.67861827721906</v>
      </c>
      <c r="AB471" s="1" t="n">
        <f aca="false">100*Q471/$S471</f>
        <v>0</v>
      </c>
      <c r="AC471" s="1" t="n">
        <f aca="false">100*R471/$S471</f>
        <v>0</v>
      </c>
      <c r="AD471" s="1" t="n">
        <f aca="false">SUM(T471:AC471)</f>
        <v>100</v>
      </c>
    </row>
    <row r="472" customFormat="false" ht="13.8" hidden="false" customHeight="false" outlineLevel="0" collapsed="false">
      <c r="B472" s="7" t="s">
        <v>403</v>
      </c>
      <c r="C472" s="7" t="s">
        <v>404</v>
      </c>
      <c r="D472" s="7" t="s">
        <v>174</v>
      </c>
      <c r="E472" s="8" t="n">
        <v>40.8</v>
      </c>
      <c r="F472" s="8" t="n">
        <v>13</v>
      </c>
      <c r="G472" s="9" t="n">
        <v>77</v>
      </c>
      <c r="H472" s="7" t="s">
        <v>425</v>
      </c>
      <c r="I472" s="1" t="n">
        <v>7.36</v>
      </c>
      <c r="J472" s="1" t="n">
        <v>0.25</v>
      </c>
      <c r="K472" s="1" t="n">
        <v>7.61</v>
      </c>
      <c r="L472" s="1" t="n">
        <v>45.59</v>
      </c>
      <c r="M472" s="1" t="n">
        <v>0</v>
      </c>
      <c r="N472" s="1" t="n">
        <v>13.2</v>
      </c>
      <c r="O472" s="1" t="n">
        <v>15.74</v>
      </c>
      <c r="P472" s="1" t="n">
        <v>2.03</v>
      </c>
      <c r="Q472" s="1" t="n">
        <v>0</v>
      </c>
      <c r="R472" s="1" t="n">
        <v>0</v>
      </c>
      <c r="S472" s="1" t="n">
        <v>91.78</v>
      </c>
      <c r="T472" s="1" t="n">
        <f aca="false">100*I472/$S472</f>
        <v>8.01917629113096</v>
      </c>
      <c r="U472" s="1" t="n">
        <f aca="false">100*J472/$S472</f>
        <v>0.272390499019394</v>
      </c>
      <c r="V472" s="1" t="n">
        <f aca="false">100*K472/$S472</f>
        <v>8.29156679015036</v>
      </c>
      <c r="W472" s="1" t="n">
        <f aca="false">100*L472/$S472</f>
        <v>49.6731314011767</v>
      </c>
      <c r="X472" s="1" t="n">
        <f aca="false">100*M472/$S472</f>
        <v>0</v>
      </c>
      <c r="Y472" s="1" t="n">
        <f aca="false">100*N472/$S472</f>
        <v>14.382218348224</v>
      </c>
      <c r="Z472" s="1" t="n">
        <f aca="false">100*O472/$S472</f>
        <v>17.1497058182611</v>
      </c>
      <c r="AA472" s="1" t="n">
        <f aca="false">100*P472/$S472</f>
        <v>2.21181085203748</v>
      </c>
      <c r="AB472" s="1" t="n">
        <f aca="false">100*Q472/$S472</f>
        <v>0</v>
      </c>
      <c r="AC472" s="1" t="n">
        <f aca="false">100*R472/$S472</f>
        <v>0</v>
      </c>
      <c r="AD472" s="1" t="n">
        <f aca="false">SUM(T472:AC472)</f>
        <v>100</v>
      </c>
    </row>
    <row r="473" customFormat="false" ht="13.8" hidden="false" customHeight="false" outlineLevel="0" collapsed="false">
      <c r="B473" s="7" t="s">
        <v>403</v>
      </c>
      <c r="C473" s="7" t="s">
        <v>404</v>
      </c>
      <c r="D473" s="7" t="s">
        <v>174</v>
      </c>
      <c r="E473" s="8" t="n">
        <v>40.9758819445291</v>
      </c>
      <c r="F473" s="8" t="n">
        <v>13.0140462504884</v>
      </c>
      <c r="G473" s="9" t="n">
        <v>100</v>
      </c>
      <c r="H473" s="7" t="s">
        <v>426</v>
      </c>
      <c r="I473" s="1" t="n">
        <v>4.78</v>
      </c>
      <c r="J473" s="1" t="n">
        <v>0</v>
      </c>
      <c r="K473" s="1" t="n">
        <v>1.86</v>
      </c>
      <c r="L473" s="1" t="n">
        <v>36.6</v>
      </c>
      <c r="M473" s="1" t="n">
        <v>0</v>
      </c>
      <c r="N473" s="1" t="n">
        <v>4.24</v>
      </c>
      <c r="O473" s="1" t="n">
        <v>28.11</v>
      </c>
      <c r="P473" s="1" t="n">
        <v>2.39</v>
      </c>
      <c r="Q473" s="1" t="n">
        <v>0</v>
      </c>
      <c r="R473" s="1" t="n">
        <v>0</v>
      </c>
      <c r="S473" s="1" t="n">
        <v>77.98</v>
      </c>
      <c r="T473" s="1" t="n">
        <f aca="false">100*I473/$S473</f>
        <v>6.12977686586304</v>
      </c>
      <c r="U473" s="1" t="n">
        <f aca="false">100*J473/$S473</f>
        <v>0</v>
      </c>
      <c r="V473" s="1" t="n">
        <f aca="false">100*K473/$S473</f>
        <v>2.38522698127725</v>
      </c>
      <c r="W473" s="1" t="n">
        <f aca="false">100*L473/$S473</f>
        <v>46.9351115670685</v>
      </c>
      <c r="X473" s="1" t="n">
        <f aca="false">100*M473/$S473</f>
        <v>0</v>
      </c>
      <c r="Y473" s="1" t="n">
        <f aca="false">100*N473/$S473</f>
        <v>5.43729161323416</v>
      </c>
      <c r="Z473" s="1" t="n">
        <f aca="false">100*O473/$S473</f>
        <v>36.0477045396255</v>
      </c>
      <c r="AA473" s="1" t="n">
        <f aca="false">100*P473/$S473</f>
        <v>3.06488843293152</v>
      </c>
      <c r="AB473" s="1" t="n">
        <f aca="false">100*Q473/$S473</f>
        <v>0</v>
      </c>
      <c r="AC473" s="1" t="n">
        <f aca="false">100*R473/$S473</f>
        <v>0</v>
      </c>
      <c r="AD473" s="1" t="n">
        <f aca="false">SUM(T473:AC473)</f>
        <v>100</v>
      </c>
    </row>
    <row r="474" customFormat="false" ht="13.8" hidden="false" customHeight="false" outlineLevel="0" collapsed="false">
      <c r="B474" s="7" t="s">
        <v>403</v>
      </c>
      <c r="C474" s="7" t="s">
        <v>404</v>
      </c>
      <c r="D474" s="7" t="s">
        <v>174</v>
      </c>
      <c r="E474" s="8" t="n">
        <v>40.8</v>
      </c>
      <c r="F474" s="8" t="n">
        <v>13</v>
      </c>
      <c r="G474" s="9" t="n">
        <v>170</v>
      </c>
      <c r="H474" s="7" t="s">
        <v>427</v>
      </c>
      <c r="I474" s="1" t="n">
        <v>8.97</v>
      </c>
      <c r="J474" s="1" t="n">
        <v>0.24</v>
      </c>
      <c r="K474" s="1" t="n">
        <v>0.47</v>
      </c>
      <c r="L474" s="1" t="n">
        <v>29.95</v>
      </c>
      <c r="M474" s="1" t="n">
        <v>0</v>
      </c>
      <c r="N474" s="1" t="n">
        <v>7.31</v>
      </c>
      <c r="O474" s="1" t="n">
        <v>26.41</v>
      </c>
      <c r="P474" s="1" t="n">
        <v>1.18</v>
      </c>
      <c r="Q474" s="1" t="n">
        <v>0</v>
      </c>
      <c r="R474" s="1" t="n">
        <v>0</v>
      </c>
      <c r="S474" s="1" t="n">
        <v>74.53</v>
      </c>
      <c r="T474" s="1" t="n">
        <f aca="false">100*I474/$S474</f>
        <v>12.0354219777271</v>
      </c>
      <c r="U474" s="1" t="n">
        <f aca="false">100*J474/$S474</f>
        <v>0.32201797933718</v>
      </c>
      <c r="V474" s="1" t="n">
        <f aca="false">100*K474/$S474</f>
        <v>0.630618542868644</v>
      </c>
      <c r="W474" s="1" t="n">
        <f aca="false">100*L474/$S474</f>
        <v>40.1851603381189</v>
      </c>
      <c r="X474" s="1" t="n">
        <f aca="false">100*M474/$S474</f>
        <v>0</v>
      </c>
      <c r="Y474" s="1" t="n">
        <f aca="false">100*N474/$S474</f>
        <v>9.80813095397826</v>
      </c>
      <c r="Z474" s="1" t="n">
        <f aca="false">100*O474/$S474</f>
        <v>35.4353951428955</v>
      </c>
      <c r="AA474" s="1" t="n">
        <f aca="false">100*P474/$S474</f>
        <v>1.58325506507447</v>
      </c>
      <c r="AB474" s="1" t="n">
        <f aca="false">100*Q474/$S474</f>
        <v>0</v>
      </c>
      <c r="AC474" s="1" t="n">
        <f aca="false">100*R474/$S474</f>
        <v>0</v>
      </c>
      <c r="AD474" s="1" t="n">
        <f aca="false">SUM(T474:AC474)</f>
        <v>100</v>
      </c>
    </row>
    <row r="475" customFormat="false" ht="13.8" hidden="false" customHeight="false" outlineLevel="0" collapsed="false">
      <c r="B475" s="7" t="s">
        <v>403</v>
      </c>
      <c r="C475" s="7" t="s">
        <v>404</v>
      </c>
      <c r="D475" s="7" t="s">
        <v>174</v>
      </c>
      <c r="E475" s="8" t="n">
        <v>40.8</v>
      </c>
      <c r="F475" s="8" t="n">
        <v>13</v>
      </c>
      <c r="G475" s="9" t="n">
        <v>250</v>
      </c>
      <c r="H475" s="7" t="s">
        <v>427</v>
      </c>
      <c r="I475" s="1" t="n">
        <v>4.46</v>
      </c>
      <c r="J475" s="1" t="n">
        <v>0</v>
      </c>
      <c r="K475" s="1" t="n">
        <v>0</v>
      </c>
      <c r="L475" s="1" t="n">
        <v>22.61</v>
      </c>
      <c r="M475" s="1" t="n">
        <v>0</v>
      </c>
      <c r="N475" s="1" t="n">
        <v>1.91</v>
      </c>
      <c r="O475" s="1" t="n">
        <v>4.93</v>
      </c>
      <c r="P475" s="1" t="n">
        <v>5.1</v>
      </c>
      <c r="Q475" s="1" t="n">
        <v>0</v>
      </c>
      <c r="R475" s="1" t="n">
        <v>0</v>
      </c>
      <c r="S475" s="1" t="n">
        <v>39.01</v>
      </c>
      <c r="T475" s="1" t="n">
        <f aca="false">100*I475/$S475</f>
        <v>11.4329659061779</v>
      </c>
      <c r="U475" s="1" t="n">
        <f aca="false">100*J475/$S475</f>
        <v>0</v>
      </c>
      <c r="V475" s="1" t="n">
        <f aca="false">100*K475/$S475</f>
        <v>0</v>
      </c>
      <c r="W475" s="1" t="n">
        <f aca="false">100*L475/$S475</f>
        <v>57.959497564727</v>
      </c>
      <c r="X475" s="1" t="n">
        <f aca="false">100*M475/$S475</f>
        <v>0</v>
      </c>
      <c r="Y475" s="1" t="n">
        <f aca="false">100*N475/$S475</f>
        <v>4.89618046654704</v>
      </c>
      <c r="Z475" s="1" t="n">
        <f aca="false">100*O475/$S475</f>
        <v>12.6377851832863</v>
      </c>
      <c r="AA475" s="1" t="n">
        <f aca="false">100*P475/$S475</f>
        <v>13.0735708792617</v>
      </c>
      <c r="AB475" s="1" t="n">
        <f aca="false">100*Q475/$S475</f>
        <v>0</v>
      </c>
      <c r="AC475" s="1" t="n">
        <f aca="false">100*R475/$S475</f>
        <v>0</v>
      </c>
      <c r="AD475" s="1" t="n">
        <f aca="false">SUM(T475:AC475)</f>
        <v>100</v>
      </c>
    </row>
    <row r="476" customFormat="false" ht="13.8" hidden="false" customHeight="false" outlineLevel="0" collapsed="false">
      <c r="B476" s="7" t="s">
        <v>403</v>
      </c>
      <c r="C476" s="7" t="s">
        <v>404</v>
      </c>
      <c r="D476" s="7" t="s">
        <v>174</v>
      </c>
      <c r="E476" s="8" t="n">
        <v>40.8</v>
      </c>
      <c r="F476" s="8" t="n">
        <v>13</v>
      </c>
      <c r="G476" s="9" t="n">
        <v>240</v>
      </c>
      <c r="H476" s="7" t="s">
        <v>428</v>
      </c>
      <c r="I476" s="1" t="n">
        <v>5.22</v>
      </c>
      <c r="J476" s="1" t="n">
        <v>0</v>
      </c>
      <c r="K476" s="1" t="n">
        <v>0</v>
      </c>
      <c r="L476" s="1" t="n">
        <v>30.22</v>
      </c>
      <c r="M476" s="1" t="n">
        <v>0</v>
      </c>
      <c r="N476" s="1" t="n">
        <v>3.85</v>
      </c>
      <c r="O476" s="1" t="n">
        <v>16.48</v>
      </c>
      <c r="P476" s="1" t="n">
        <v>4.4</v>
      </c>
      <c r="Q476" s="1" t="n">
        <v>0</v>
      </c>
      <c r="R476" s="1" t="n">
        <v>0</v>
      </c>
      <c r="S476" s="1" t="n">
        <v>60.17</v>
      </c>
      <c r="T476" s="1" t="n">
        <f aca="false">100*I476/$S476</f>
        <v>8.67541964434103</v>
      </c>
      <c r="U476" s="1" t="n">
        <f aca="false">100*J476/$S476</f>
        <v>0</v>
      </c>
      <c r="V476" s="1" t="n">
        <f aca="false">100*K476/$S476</f>
        <v>0</v>
      </c>
      <c r="W476" s="1" t="n">
        <f aca="false">100*L476/$S476</f>
        <v>50.2243643011468</v>
      </c>
      <c r="X476" s="1" t="n">
        <f aca="false">100*M476/$S476</f>
        <v>0</v>
      </c>
      <c r="Y476" s="1" t="n">
        <f aca="false">100*N476/$S476</f>
        <v>6.39853747714808</v>
      </c>
      <c r="Z476" s="1" t="n">
        <f aca="false">100*O476/$S476</f>
        <v>27.3890643177663</v>
      </c>
      <c r="AA476" s="1" t="n">
        <f aca="false">100*P476/$S476</f>
        <v>7.31261425959781</v>
      </c>
      <c r="AB476" s="1" t="n">
        <f aca="false">100*Q476/$S476</f>
        <v>0</v>
      </c>
      <c r="AC476" s="1" t="n">
        <f aca="false">100*R476/$S476</f>
        <v>0</v>
      </c>
      <c r="AD476" s="1" t="n">
        <f aca="false">SUM(T476:AC476)</f>
        <v>100</v>
      </c>
    </row>
    <row r="477" customFormat="false" ht="13.8" hidden="false" customHeight="false" outlineLevel="0" collapsed="false">
      <c r="B477" s="7" t="s">
        <v>403</v>
      </c>
      <c r="C477" s="7" t="s">
        <v>404</v>
      </c>
      <c r="D477" s="7" t="s">
        <v>174</v>
      </c>
      <c r="E477" s="8" t="n">
        <v>40.8</v>
      </c>
      <c r="F477" s="8" t="n">
        <v>13</v>
      </c>
      <c r="G477" s="9" t="n">
        <v>80</v>
      </c>
      <c r="H477" s="7" t="s">
        <v>429</v>
      </c>
      <c r="I477" s="1" t="n">
        <v>15.82</v>
      </c>
      <c r="J477" s="1" t="n">
        <v>0</v>
      </c>
      <c r="K477" s="1" t="n">
        <v>5.97</v>
      </c>
      <c r="L477" s="1" t="n">
        <v>32.59</v>
      </c>
      <c r="M477" s="1" t="n">
        <v>0</v>
      </c>
      <c r="N477" s="1" t="n">
        <v>10.76</v>
      </c>
      <c r="O477" s="1" t="n">
        <v>26.22</v>
      </c>
      <c r="P477" s="1" t="n">
        <v>1.58</v>
      </c>
      <c r="Q477" s="1" t="n">
        <v>0</v>
      </c>
      <c r="R477" s="1" t="n">
        <v>0</v>
      </c>
      <c r="S477" s="1" t="n">
        <v>92.94</v>
      </c>
      <c r="T477" s="1" t="n">
        <f aca="false">100*I477/$S477</f>
        <v>17.0217344523348</v>
      </c>
      <c r="U477" s="1" t="n">
        <f aca="false">100*J477/$S477</f>
        <v>0</v>
      </c>
      <c r="V477" s="1" t="n">
        <f aca="false">100*K477/$S477</f>
        <v>6.42349903163331</v>
      </c>
      <c r="W477" s="1" t="n">
        <f aca="false">100*L477/$S477</f>
        <v>35.0656337421993</v>
      </c>
      <c r="X477" s="1" t="n">
        <f aca="false">100*M477/$S477</f>
        <v>0</v>
      </c>
      <c r="Y477" s="1" t="n">
        <f aca="false">100*N477/$S477</f>
        <v>11.5773617387562</v>
      </c>
      <c r="Z477" s="1" t="n">
        <f aca="false">100*O477/$S477</f>
        <v>28.2117495158167</v>
      </c>
      <c r="AA477" s="1" t="n">
        <f aca="false">100*P477/$S477</f>
        <v>1.70002151925974</v>
      </c>
      <c r="AB477" s="1" t="n">
        <f aca="false">100*Q477/$S477</f>
        <v>0</v>
      </c>
      <c r="AC477" s="1" t="n">
        <f aca="false">100*R477/$S477</f>
        <v>0</v>
      </c>
      <c r="AD477" s="1" t="n">
        <f aca="false">SUM(T477:AC477)</f>
        <v>100</v>
      </c>
    </row>
    <row r="478" customFormat="false" ht="13.8" hidden="false" customHeight="false" outlineLevel="0" collapsed="false">
      <c r="B478" s="7" t="s">
        <v>403</v>
      </c>
      <c r="C478" s="7" t="s">
        <v>404</v>
      </c>
      <c r="D478" s="7" t="s">
        <v>174</v>
      </c>
      <c r="E478" s="8" t="n">
        <v>40.8</v>
      </c>
      <c r="F478" s="8" t="n">
        <v>13</v>
      </c>
      <c r="G478" s="9" t="n">
        <v>80</v>
      </c>
      <c r="H478" s="7" t="s">
        <v>430</v>
      </c>
      <c r="I478" s="1" t="n">
        <v>15.82</v>
      </c>
      <c r="J478" s="1" t="n">
        <v>0</v>
      </c>
      <c r="K478" s="1" t="n">
        <v>11.39</v>
      </c>
      <c r="L478" s="1" t="n">
        <v>32.59</v>
      </c>
      <c r="M478" s="1" t="n">
        <v>0</v>
      </c>
      <c r="N478" s="1" t="n">
        <v>10.76</v>
      </c>
      <c r="O478" s="1" t="n">
        <v>22.46</v>
      </c>
      <c r="P478" s="1" t="n">
        <v>1.58</v>
      </c>
      <c r="Q478" s="1" t="n">
        <v>0</v>
      </c>
      <c r="R478" s="1" t="n">
        <v>0</v>
      </c>
      <c r="S478" s="1" t="n">
        <v>94.6</v>
      </c>
      <c r="T478" s="1" t="n">
        <f aca="false">100*I478/$S478</f>
        <v>16.723044397463</v>
      </c>
      <c r="U478" s="1" t="n">
        <f aca="false">100*J478/$S478</f>
        <v>0</v>
      </c>
      <c r="V478" s="1" t="n">
        <f aca="false">100*K478/$S478</f>
        <v>12.0401691331924</v>
      </c>
      <c r="W478" s="1" t="n">
        <f aca="false">100*L478/$S478</f>
        <v>34.4503171247357</v>
      </c>
      <c r="X478" s="1" t="n">
        <f aca="false">100*M478/$S478</f>
        <v>0</v>
      </c>
      <c r="Y478" s="1" t="n">
        <f aca="false">100*N478/$S478</f>
        <v>11.3742071881607</v>
      </c>
      <c r="Z478" s="1" t="n">
        <f aca="false">100*O478/$S478</f>
        <v>23.7420718816068</v>
      </c>
      <c r="AA478" s="1" t="n">
        <f aca="false">100*P478/$S478</f>
        <v>1.67019027484144</v>
      </c>
      <c r="AB478" s="1" t="n">
        <f aca="false">100*Q478/$S478</f>
        <v>0</v>
      </c>
      <c r="AC478" s="1" t="n">
        <f aca="false">100*R478/$S478</f>
        <v>0</v>
      </c>
      <c r="AD478" s="1" t="n">
        <f aca="false">SUM(T478:AC478)</f>
        <v>100</v>
      </c>
    </row>
    <row r="479" customFormat="false" ht="13.8" hidden="false" customHeight="false" outlineLevel="0" collapsed="false">
      <c r="B479" s="7" t="s">
        <v>403</v>
      </c>
      <c r="C479" s="7" t="s">
        <v>404</v>
      </c>
      <c r="D479" s="7" t="s">
        <v>174</v>
      </c>
      <c r="E479" s="8" t="n">
        <v>40.9712950831577</v>
      </c>
      <c r="F479" s="8" t="n">
        <v>12.9916314282906</v>
      </c>
      <c r="G479" s="9" t="n">
        <v>100</v>
      </c>
      <c r="H479" s="7" t="s">
        <v>431</v>
      </c>
      <c r="I479" s="1" t="n">
        <v>10.63</v>
      </c>
      <c r="J479" s="1" t="n">
        <v>0.29</v>
      </c>
      <c r="K479" s="1" t="n">
        <v>3.45</v>
      </c>
      <c r="L479" s="1" t="n">
        <v>29.02</v>
      </c>
      <c r="M479" s="1" t="n">
        <v>0</v>
      </c>
      <c r="N479" s="1" t="n">
        <v>6.61</v>
      </c>
      <c r="O479" s="1" t="n">
        <v>35.92</v>
      </c>
      <c r="P479" s="1" t="n">
        <v>2.3</v>
      </c>
      <c r="Q479" s="1" t="n">
        <v>0</v>
      </c>
      <c r="R479" s="1" t="n">
        <v>0</v>
      </c>
      <c r="S479" s="1" t="n">
        <v>88.22</v>
      </c>
      <c r="T479" s="1" t="n">
        <f aca="false">100*I479/$S479</f>
        <v>12.049421899796</v>
      </c>
      <c r="U479" s="1" t="n">
        <f aca="false">100*J479/$S479</f>
        <v>0.328723645431875</v>
      </c>
      <c r="V479" s="1" t="n">
        <f aca="false">100*K479/$S479</f>
        <v>3.91067785082748</v>
      </c>
      <c r="W479" s="1" t="n">
        <f aca="false">100*L479/$S479</f>
        <v>32.8950351394242</v>
      </c>
      <c r="X479" s="1" t="n">
        <f aca="false">100*M479/$S479</f>
        <v>0</v>
      </c>
      <c r="Y479" s="1" t="n">
        <f aca="false">100*N479/$S479</f>
        <v>7.49263205622308</v>
      </c>
      <c r="Z479" s="1" t="n">
        <f aca="false">100*O479/$S479</f>
        <v>40.7163908410791</v>
      </c>
      <c r="AA479" s="1" t="n">
        <f aca="false">100*P479/$S479</f>
        <v>2.60711856721832</v>
      </c>
      <c r="AB479" s="1" t="n">
        <f aca="false">100*Q479/$S479</f>
        <v>0</v>
      </c>
      <c r="AC479" s="1" t="n">
        <f aca="false">100*R479/$S479</f>
        <v>0</v>
      </c>
      <c r="AD479" s="1" t="n">
        <f aca="false">SUM(T479:AC479)</f>
        <v>100</v>
      </c>
    </row>
    <row r="480" customFormat="false" ht="13.8" hidden="false" customHeight="false" outlineLevel="0" collapsed="false">
      <c r="B480" s="7" t="s">
        <v>403</v>
      </c>
      <c r="C480" s="7" t="s">
        <v>404</v>
      </c>
      <c r="D480" s="7" t="s">
        <v>174</v>
      </c>
      <c r="E480" s="8" t="n">
        <v>40.9712950831577</v>
      </c>
      <c r="F480" s="8" t="n">
        <v>12.9916314282906</v>
      </c>
      <c r="G480" s="9" t="n">
        <v>126</v>
      </c>
      <c r="H480" s="7" t="s">
        <v>432</v>
      </c>
      <c r="I480" s="1" t="n">
        <v>8.7</v>
      </c>
      <c r="J480" s="1" t="n">
        <v>0.6</v>
      </c>
      <c r="K480" s="1" t="n">
        <v>0.9</v>
      </c>
      <c r="L480" s="1" t="n">
        <v>36.94</v>
      </c>
      <c r="M480" s="1" t="n">
        <v>0</v>
      </c>
      <c r="N480" s="1" t="n">
        <v>3.6</v>
      </c>
      <c r="O480" s="1" t="n">
        <v>22.82</v>
      </c>
      <c r="P480" s="1" t="n">
        <v>0.9</v>
      </c>
      <c r="Q480" s="1" t="n">
        <v>0</v>
      </c>
      <c r="R480" s="1" t="n">
        <v>0</v>
      </c>
      <c r="S480" s="1" t="n">
        <v>74.46</v>
      </c>
      <c r="T480" s="1" t="n">
        <f aca="false">100*I480/$S480</f>
        <v>11.6841257050766</v>
      </c>
      <c r="U480" s="1" t="n">
        <f aca="false">100*J480/$S480</f>
        <v>0.8058017727639</v>
      </c>
      <c r="V480" s="1" t="n">
        <f aca="false">100*K480/$S480</f>
        <v>1.20870265914585</v>
      </c>
      <c r="W480" s="1" t="n">
        <f aca="false">100*L480/$S480</f>
        <v>49.6105291431641</v>
      </c>
      <c r="X480" s="1" t="n">
        <f aca="false">100*M480/$S480</f>
        <v>0</v>
      </c>
      <c r="Y480" s="1" t="n">
        <f aca="false">100*N480/$S480</f>
        <v>4.8348106365834</v>
      </c>
      <c r="Z480" s="1" t="n">
        <f aca="false">100*O480/$S480</f>
        <v>30.6473274241203</v>
      </c>
      <c r="AA480" s="1" t="n">
        <f aca="false">100*P480/$S480</f>
        <v>1.20870265914585</v>
      </c>
      <c r="AB480" s="1" t="n">
        <f aca="false">100*Q480/$S480</f>
        <v>0</v>
      </c>
      <c r="AC480" s="1" t="n">
        <f aca="false">100*R480/$S480</f>
        <v>0</v>
      </c>
      <c r="AD480" s="1" t="n">
        <f aca="false">SUM(T480:AC480)</f>
        <v>100</v>
      </c>
    </row>
    <row r="481" customFormat="false" ht="13.8" hidden="false" customHeight="false" outlineLevel="0" collapsed="false">
      <c r="B481" s="7" t="s">
        <v>403</v>
      </c>
      <c r="C481" s="7" t="s">
        <v>404</v>
      </c>
      <c r="D481" s="7" t="s">
        <v>174</v>
      </c>
      <c r="E481" s="8" t="n">
        <v>40.9712950831577</v>
      </c>
      <c r="F481" s="8" t="n">
        <v>12.9916314282906</v>
      </c>
      <c r="G481" s="9" t="n">
        <v>112</v>
      </c>
      <c r="H481" s="7" t="s">
        <v>433</v>
      </c>
      <c r="I481" s="1" t="n">
        <v>8.53</v>
      </c>
      <c r="J481" s="1" t="n">
        <v>0</v>
      </c>
      <c r="K481" s="1" t="n">
        <v>8.8</v>
      </c>
      <c r="L481" s="1" t="n">
        <v>26.4</v>
      </c>
      <c r="M481" s="1" t="n">
        <v>0</v>
      </c>
      <c r="N481" s="1" t="n">
        <v>5.87</v>
      </c>
      <c r="O481" s="1" t="n">
        <v>32.27</v>
      </c>
      <c r="P481" s="1" t="n">
        <v>3.73</v>
      </c>
      <c r="Q481" s="1" t="n">
        <v>0</v>
      </c>
      <c r="R481" s="1" t="n">
        <v>0</v>
      </c>
      <c r="S481" s="1" t="n">
        <v>85.6</v>
      </c>
      <c r="T481" s="1" t="n">
        <f aca="false">100*I481/$S481</f>
        <v>9.96495327102804</v>
      </c>
      <c r="U481" s="1" t="n">
        <f aca="false">100*J481/$S481</f>
        <v>0</v>
      </c>
      <c r="V481" s="1" t="n">
        <f aca="false">100*K481/$S481</f>
        <v>10.2803738317757</v>
      </c>
      <c r="W481" s="1" t="n">
        <f aca="false">100*L481/$S481</f>
        <v>30.8411214953271</v>
      </c>
      <c r="X481" s="1" t="n">
        <f aca="false">100*M481/$S481</f>
        <v>0</v>
      </c>
      <c r="Y481" s="1" t="n">
        <f aca="false">100*N481/$S481</f>
        <v>6.85747663551402</v>
      </c>
      <c r="Z481" s="1" t="n">
        <f aca="false">100*O481/$S481</f>
        <v>37.6985981308411</v>
      </c>
      <c r="AA481" s="1" t="n">
        <f aca="false">100*P481/$S481</f>
        <v>4.35747663551402</v>
      </c>
      <c r="AB481" s="1" t="n">
        <f aca="false">100*Q481/$S481</f>
        <v>0</v>
      </c>
      <c r="AC481" s="1" t="n">
        <f aca="false">100*R481/$S481</f>
        <v>0</v>
      </c>
      <c r="AD481" s="1" t="n">
        <f aca="false">SUM(T481:AC481)</f>
        <v>100</v>
      </c>
    </row>
    <row r="482" customFormat="false" ht="13.8" hidden="false" customHeight="false" outlineLevel="0" collapsed="false">
      <c r="B482" s="7" t="s">
        <v>403</v>
      </c>
      <c r="C482" s="7" t="s">
        <v>404</v>
      </c>
      <c r="D482" s="7" t="s">
        <v>174</v>
      </c>
      <c r="E482" s="8" t="n">
        <v>40.90584567782</v>
      </c>
      <c r="F482" s="8" t="n">
        <v>12.8062986900087</v>
      </c>
      <c r="G482" s="9" t="n">
        <v>71</v>
      </c>
      <c r="H482" s="7" t="s">
        <v>434</v>
      </c>
      <c r="I482" s="1" t="n">
        <v>8.22</v>
      </c>
      <c r="J482" s="1" t="n">
        <v>0</v>
      </c>
      <c r="K482" s="1" t="n">
        <v>8.92</v>
      </c>
      <c r="L482" s="1" t="n">
        <v>38.73</v>
      </c>
      <c r="M482" s="1" t="n">
        <v>0</v>
      </c>
      <c r="N482" s="1" t="n">
        <v>9.39</v>
      </c>
      <c r="O482" s="1" t="n">
        <v>22.3</v>
      </c>
      <c r="P482" s="1" t="n">
        <v>4.69</v>
      </c>
      <c r="Q482" s="1" t="n">
        <v>0</v>
      </c>
      <c r="R482" s="1" t="n">
        <v>0</v>
      </c>
      <c r="S482" s="1" t="n">
        <v>92.25</v>
      </c>
      <c r="T482" s="1" t="n">
        <f aca="false">100*I482/$S482</f>
        <v>8.91056910569106</v>
      </c>
      <c r="U482" s="1" t="n">
        <f aca="false">100*J482/$S482</f>
        <v>0</v>
      </c>
      <c r="V482" s="1" t="n">
        <f aca="false">100*K482/$S482</f>
        <v>9.66937669376694</v>
      </c>
      <c r="W482" s="1" t="n">
        <f aca="false">100*L482/$S482</f>
        <v>41.9837398373984</v>
      </c>
      <c r="X482" s="1" t="n">
        <f aca="false">100*M482/$S482</f>
        <v>0</v>
      </c>
      <c r="Y482" s="1" t="n">
        <f aca="false">100*N482/$S482</f>
        <v>10.1788617886179</v>
      </c>
      <c r="Z482" s="1" t="n">
        <f aca="false">100*O482/$S482</f>
        <v>24.1734417344173</v>
      </c>
      <c r="AA482" s="1" t="n">
        <f aca="false">100*P482/$S482</f>
        <v>5.0840108401084</v>
      </c>
      <c r="AB482" s="1" t="n">
        <f aca="false">100*Q482/$S482</f>
        <v>0</v>
      </c>
      <c r="AC482" s="1" t="n">
        <f aca="false">100*R482/$S482</f>
        <v>0</v>
      </c>
      <c r="AD482" s="1" t="n">
        <f aca="false">SUM(T482:AC482)</f>
        <v>100</v>
      </c>
    </row>
    <row r="483" customFormat="false" ht="13.8" hidden="false" customHeight="false" outlineLevel="0" collapsed="false">
      <c r="B483" s="7" t="s">
        <v>403</v>
      </c>
      <c r="C483" s="7" t="s">
        <v>404</v>
      </c>
      <c r="D483" s="7" t="s">
        <v>174</v>
      </c>
      <c r="E483" s="8" t="n">
        <v>40.8844378889931</v>
      </c>
      <c r="F483" s="8" t="n">
        <v>12.9022731225868</v>
      </c>
      <c r="G483" s="9" t="n">
        <v>65</v>
      </c>
      <c r="H483" s="7" t="s">
        <v>435</v>
      </c>
      <c r="I483" s="1" t="n">
        <v>9.65</v>
      </c>
      <c r="J483" s="1" t="n">
        <v>0</v>
      </c>
      <c r="K483" s="1" t="n">
        <v>7.92</v>
      </c>
      <c r="L483" s="1" t="n">
        <v>46.29</v>
      </c>
      <c r="M483" s="1" t="n">
        <v>0</v>
      </c>
      <c r="N483" s="1" t="n">
        <v>12.38</v>
      </c>
      <c r="O483" s="1" t="n">
        <v>14.6</v>
      </c>
      <c r="P483" s="1" t="n">
        <v>3.71</v>
      </c>
      <c r="Q483" s="1" t="n">
        <v>0</v>
      </c>
      <c r="R483" s="1" t="n">
        <v>0</v>
      </c>
      <c r="S483" s="1" t="n">
        <v>94.55</v>
      </c>
      <c r="T483" s="1" t="n">
        <f aca="false">100*I483/$S483</f>
        <v>10.2062400846113</v>
      </c>
      <c r="U483" s="1" t="n">
        <f aca="false">100*J483/$S483</f>
        <v>0</v>
      </c>
      <c r="V483" s="1" t="n">
        <f aca="false">100*K483/$S483</f>
        <v>8.3765203595981</v>
      </c>
      <c r="W483" s="1" t="n">
        <f aca="false">100*L483/$S483</f>
        <v>48.958223162348</v>
      </c>
      <c r="X483" s="1" t="n">
        <f aca="false">100*M483/$S483</f>
        <v>0</v>
      </c>
      <c r="Y483" s="1" t="n">
        <f aca="false">100*N483/$S483</f>
        <v>13.0936012691698</v>
      </c>
      <c r="Z483" s="1" t="n">
        <f aca="false">100*O483/$S483</f>
        <v>15.4415653093601</v>
      </c>
      <c r="AA483" s="1" t="n">
        <f aca="false">100*P483/$S483</f>
        <v>3.92384981491274</v>
      </c>
      <c r="AB483" s="1" t="n">
        <f aca="false">100*Q483/$S483</f>
        <v>0</v>
      </c>
      <c r="AC483" s="1" t="n">
        <f aca="false">100*R483/$S483</f>
        <v>0</v>
      </c>
      <c r="AD483" s="1" t="n">
        <f aca="false">SUM(T483:AC483)</f>
        <v>100</v>
      </c>
    </row>
    <row r="484" customFormat="false" ht="13.8" hidden="false" customHeight="false" outlineLevel="0" collapsed="false">
      <c r="B484" s="7" t="s">
        <v>403</v>
      </c>
      <c r="C484" s="7" t="s">
        <v>404</v>
      </c>
      <c r="D484" s="7" t="s">
        <v>174</v>
      </c>
      <c r="E484" s="8" t="n">
        <v>40.8844378889931</v>
      </c>
      <c r="F484" s="8" t="n">
        <v>12.9022731225868</v>
      </c>
      <c r="G484" s="9" t="n">
        <v>106</v>
      </c>
      <c r="H484" s="7" t="s">
        <v>436</v>
      </c>
      <c r="I484" s="1" t="n">
        <v>9.22</v>
      </c>
      <c r="J484" s="1" t="n">
        <v>0</v>
      </c>
      <c r="K484" s="1" t="n">
        <v>5.67</v>
      </c>
      <c r="L484" s="1" t="n">
        <v>32.39</v>
      </c>
      <c r="M484" s="1" t="n">
        <v>0</v>
      </c>
      <c r="N484" s="1" t="n">
        <v>9.46</v>
      </c>
      <c r="O484" s="1" t="n">
        <v>28.84</v>
      </c>
      <c r="P484" s="1" t="n">
        <v>4.26</v>
      </c>
      <c r="Q484" s="1" t="n">
        <v>0</v>
      </c>
      <c r="R484" s="1" t="n">
        <v>0</v>
      </c>
      <c r="S484" s="1" t="n">
        <v>89.84</v>
      </c>
      <c r="T484" s="1" t="n">
        <f aca="false">100*I484/$S484</f>
        <v>10.2626892252894</v>
      </c>
      <c r="U484" s="1" t="n">
        <f aca="false">100*J484/$S484</f>
        <v>0</v>
      </c>
      <c r="V484" s="1" t="n">
        <f aca="false">100*K484/$S484</f>
        <v>6.31121994657168</v>
      </c>
      <c r="W484" s="1" t="n">
        <f aca="false">100*L484/$S484</f>
        <v>36.0529830810329</v>
      </c>
      <c r="X484" s="1" t="n">
        <f aca="false">100*M484/$S484</f>
        <v>0</v>
      </c>
      <c r="Y484" s="1" t="n">
        <f aca="false">100*N484/$S484</f>
        <v>10.5298308103295</v>
      </c>
      <c r="Z484" s="1" t="n">
        <f aca="false">100*O484/$S484</f>
        <v>32.1015138023152</v>
      </c>
      <c r="AA484" s="1" t="n">
        <f aca="false">100*P484/$S484</f>
        <v>4.74176313446126</v>
      </c>
      <c r="AB484" s="1" t="n">
        <f aca="false">100*Q484/$S484</f>
        <v>0</v>
      </c>
      <c r="AC484" s="1" t="n">
        <f aca="false">100*R484/$S484</f>
        <v>0</v>
      </c>
      <c r="AD484" s="1" t="n">
        <f aca="false">SUM(T484:AC484)</f>
        <v>100</v>
      </c>
    </row>
    <row r="485" customFormat="false" ht="13.8" hidden="false" customHeight="false" outlineLevel="0" collapsed="false">
      <c r="B485" s="7" t="s">
        <v>437</v>
      </c>
      <c r="C485" s="7" t="s">
        <v>438</v>
      </c>
      <c r="D485" s="7" t="s">
        <v>20</v>
      </c>
      <c r="E485" s="8" t="n">
        <v>18</v>
      </c>
      <c r="F485" s="8" t="n">
        <v>-87</v>
      </c>
      <c r="G485" s="9" t="n">
        <v>1</v>
      </c>
      <c r="H485" s="7" t="s">
        <v>439</v>
      </c>
      <c r="I485" s="1" t="n">
        <v>9.6</v>
      </c>
      <c r="J485" s="1" t="n">
        <v>33.4</v>
      </c>
      <c r="K485" s="1" t="n">
        <v>11.4</v>
      </c>
      <c r="L485" s="1" t="n">
        <v>4.7</v>
      </c>
      <c r="M485" s="1" t="n">
        <v>27.1</v>
      </c>
      <c r="N485" s="1" t="n">
        <v>0</v>
      </c>
      <c r="O485" s="1" t="n">
        <v>0</v>
      </c>
      <c r="P485" s="1" t="n">
        <v>0</v>
      </c>
      <c r="Q485" s="1" t="n">
        <v>0</v>
      </c>
      <c r="R485" s="1" t="n">
        <v>9</v>
      </c>
      <c r="S485" s="1" t="n">
        <v>95.2</v>
      </c>
      <c r="T485" s="1" t="n">
        <f aca="false">100*I485/$S485</f>
        <v>10.0840336134454</v>
      </c>
      <c r="U485" s="1" t="n">
        <f aca="false">100*J485/$S485</f>
        <v>35.0840336134454</v>
      </c>
      <c r="V485" s="1" t="n">
        <f aca="false">100*K485/$S485</f>
        <v>11.9747899159664</v>
      </c>
      <c r="W485" s="1" t="n">
        <f aca="false">100*L485/$S485</f>
        <v>4.93697478991597</v>
      </c>
      <c r="X485" s="1" t="n">
        <f aca="false">100*M485/$S485</f>
        <v>28.4663865546218</v>
      </c>
      <c r="Y485" s="1" t="n">
        <f aca="false">100*N485/$S485</f>
        <v>0</v>
      </c>
      <c r="Z485" s="1" t="n">
        <f aca="false">100*O485/$S485</f>
        <v>0</v>
      </c>
      <c r="AA485" s="1" t="n">
        <f aca="false">100*P485/$S485</f>
        <v>0</v>
      </c>
      <c r="AB485" s="1" t="n">
        <f aca="false">100*Q485/$S485</f>
        <v>0</v>
      </c>
      <c r="AC485" s="1" t="n">
        <f aca="false">100*R485/$S485</f>
        <v>9.45378151260504</v>
      </c>
      <c r="AD485" s="1" t="n">
        <f aca="false">SUM(T485:AC485)</f>
        <v>100</v>
      </c>
    </row>
    <row r="486" customFormat="false" ht="13.8" hidden="false" customHeight="false" outlineLevel="0" collapsed="false">
      <c r="B486" s="7" t="s">
        <v>437</v>
      </c>
      <c r="C486" s="7" t="s">
        <v>438</v>
      </c>
      <c r="D486" s="7" t="s">
        <v>20</v>
      </c>
      <c r="E486" s="8" t="n">
        <v>18</v>
      </c>
      <c r="F486" s="8" t="n">
        <v>-87</v>
      </c>
      <c r="G486" s="9" t="n">
        <v>1</v>
      </c>
      <c r="H486" s="7" t="s">
        <v>440</v>
      </c>
      <c r="I486" s="1" t="n">
        <v>9.5</v>
      </c>
      <c r="J486" s="1" t="n">
        <v>38.8</v>
      </c>
      <c r="K486" s="1" t="n">
        <v>16.3</v>
      </c>
      <c r="L486" s="1" t="n">
        <v>3.7</v>
      </c>
      <c r="M486" s="1" t="n">
        <v>19.6</v>
      </c>
      <c r="N486" s="1" t="n">
        <v>0</v>
      </c>
      <c r="O486" s="1" t="n">
        <v>0</v>
      </c>
      <c r="P486" s="1" t="n">
        <v>0</v>
      </c>
      <c r="Q486" s="1" t="n">
        <v>0</v>
      </c>
      <c r="R486" s="1" t="n">
        <v>6.9</v>
      </c>
      <c r="S486" s="1" t="n">
        <v>94.8</v>
      </c>
      <c r="T486" s="1" t="n">
        <f aca="false">100*I486/$S486</f>
        <v>10.0210970464135</v>
      </c>
      <c r="U486" s="1" t="n">
        <f aca="false">100*J486/$S486</f>
        <v>40.9282700421941</v>
      </c>
      <c r="V486" s="1" t="n">
        <f aca="false">100*K486/$S486</f>
        <v>17.1940928270042</v>
      </c>
      <c r="W486" s="1" t="n">
        <f aca="false">100*L486/$S486</f>
        <v>3.90295358649789</v>
      </c>
      <c r="X486" s="1" t="n">
        <f aca="false">100*M486/$S486</f>
        <v>20.6751054852321</v>
      </c>
      <c r="Y486" s="1" t="n">
        <f aca="false">100*N486/$S486</f>
        <v>0</v>
      </c>
      <c r="Z486" s="1" t="n">
        <f aca="false">100*O486/$S486</f>
        <v>0</v>
      </c>
      <c r="AA486" s="1" t="n">
        <f aca="false">100*P486/$S486</f>
        <v>0</v>
      </c>
      <c r="AB486" s="1" t="n">
        <f aca="false">100*Q486/$S486</f>
        <v>0</v>
      </c>
      <c r="AC486" s="1" t="n">
        <f aca="false">100*R486/$S486</f>
        <v>7.27848101265823</v>
      </c>
      <c r="AD486" s="1" t="n">
        <f aca="false">SUM(T486:AC486)</f>
        <v>100</v>
      </c>
    </row>
    <row r="487" customFormat="false" ht="13.8" hidden="false" customHeight="false" outlineLevel="0" collapsed="false">
      <c r="B487" s="7" t="s">
        <v>437</v>
      </c>
      <c r="C487" s="7" t="s">
        <v>438</v>
      </c>
      <c r="D487" s="7" t="s">
        <v>20</v>
      </c>
      <c r="E487" s="8" t="n">
        <v>18</v>
      </c>
      <c r="F487" s="8" t="n">
        <v>-87</v>
      </c>
      <c r="G487" s="9" t="n">
        <v>2</v>
      </c>
      <c r="H487" s="7" t="s">
        <v>441</v>
      </c>
      <c r="I487" s="1" t="n">
        <v>9</v>
      </c>
      <c r="J487" s="1" t="n">
        <v>31.9</v>
      </c>
      <c r="K487" s="1" t="n">
        <v>12.9</v>
      </c>
      <c r="L487" s="1" t="n">
        <v>6.8</v>
      </c>
      <c r="M487" s="1" t="n">
        <v>19.1</v>
      </c>
      <c r="N487" s="1" t="n">
        <v>0</v>
      </c>
      <c r="O487" s="1" t="n">
        <v>0</v>
      </c>
      <c r="P487" s="1" t="n">
        <v>0</v>
      </c>
      <c r="Q487" s="1" t="n">
        <v>0</v>
      </c>
      <c r="R487" s="1" t="n">
        <v>0.4</v>
      </c>
      <c r="S487" s="1" t="n">
        <v>80.1</v>
      </c>
      <c r="T487" s="1" t="n">
        <f aca="false">100*I487/$S487</f>
        <v>11.2359550561798</v>
      </c>
      <c r="U487" s="1" t="n">
        <f aca="false">100*J487/$S487</f>
        <v>39.8252184769039</v>
      </c>
      <c r="V487" s="1" t="n">
        <f aca="false">100*K487/$S487</f>
        <v>16.1048689138577</v>
      </c>
      <c r="W487" s="1" t="n">
        <f aca="false">100*L487/$S487</f>
        <v>8.48938826466917</v>
      </c>
      <c r="X487" s="1" t="n">
        <f aca="false">100*M487/$S487</f>
        <v>23.8451935081149</v>
      </c>
      <c r="Y487" s="1" t="n">
        <f aca="false">100*N487/$S487</f>
        <v>0</v>
      </c>
      <c r="Z487" s="1" t="n">
        <f aca="false">100*O487/$S487</f>
        <v>0</v>
      </c>
      <c r="AA487" s="1" t="n">
        <f aca="false">100*P487/$S487</f>
        <v>0</v>
      </c>
      <c r="AB487" s="1" t="n">
        <f aca="false">100*Q487/$S487</f>
        <v>0</v>
      </c>
      <c r="AC487" s="1" t="n">
        <f aca="false">100*R487/$S487</f>
        <v>0.499375780274657</v>
      </c>
      <c r="AD487" s="1" t="n">
        <f aca="false">SUM(T487:AC487)</f>
        <v>100</v>
      </c>
    </row>
    <row r="488" customFormat="false" ht="13.8" hidden="false" customHeight="false" outlineLevel="0" collapsed="false">
      <c r="B488" s="7" t="s">
        <v>437</v>
      </c>
      <c r="C488" s="7" t="s">
        <v>438</v>
      </c>
      <c r="D488" s="7" t="s">
        <v>20</v>
      </c>
      <c r="E488" s="8" t="n">
        <v>18</v>
      </c>
      <c r="F488" s="8" t="n">
        <v>-87</v>
      </c>
      <c r="G488" s="9" t="n">
        <v>1</v>
      </c>
      <c r="H488" s="7" t="s">
        <v>442</v>
      </c>
      <c r="I488" s="1" t="n">
        <v>15.5</v>
      </c>
      <c r="J488" s="1" t="n">
        <v>32.2</v>
      </c>
      <c r="K488" s="1" t="n">
        <v>9.2</v>
      </c>
      <c r="L488" s="1" t="n">
        <v>4.3</v>
      </c>
      <c r="M488" s="1" t="n">
        <v>30.6</v>
      </c>
      <c r="N488" s="1" t="n">
        <v>0</v>
      </c>
      <c r="O488" s="1" t="n">
        <v>0</v>
      </c>
      <c r="P488" s="1" t="n">
        <v>0</v>
      </c>
      <c r="Q488" s="1" t="n">
        <v>0</v>
      </c>
      <c r="R488" s="1" t="n">
        <v>0.4</v>
      </c>
      <c r="S488" s="1" t="n">
        <v>92.2</v>
      </c>
      <c r="T488" s="1" t="n">
        <f aca="false">100*I488/$S488</f>
        <v>16.8112798264642</v>
      </c>
      <c r="U488" s="1" t="n">
        <f aca="false">100*J488/$S488</f>
        <v>34.9240780911063</v>
      </c>
      <c r="V488" s="1" t="n">
        <f aca="false">100*K488/$S488</f>
        <v>9.97830802603037</v>
      </c>
      <c r="W488" s="1" t="n">
        <f aca="false">100*L488/$S488</f>
        <v>4.66377440347072</v>
      </c>
      <c r="X488" s="1" t="n">
        <f aca="false">100*M488/$S488</f>
        <v>33.1887201735358</v>
      </c>
      <c r="Y488" s="1" t="n">
        <f aca="false">100*N488/$S488</f>
        <v>0</v>
      </c>
      <c r="Z488" s="1" t="n">
        <f aca="false">100*O488/$S488</f>
        <v>0</v>
      </c>
      <c r="AA488" s="1" t="n">
        <f aca="false">100*P488/$S488</f>
        <v>0</v>
      </c>
      <c r="AB488" s="1" t="n">
        <f aca="false">100*Q488/$S488</f>
        <v>0</v>
      </c>
      <c r="AC488" s="1" t="n">
        <f aca="false">100*R488/$S488</f>
        <v>0.433839479392625</v>
      </c>
      <c r="AD488" s="1" t="n">
        <f aca="false">SUM(T488:AC488)</f>
        <v>100</v>
      </c>
    </row>
    <row r="489" customFormat="false" ht="13.8" hidden="false" customHeight="false" outlineLevel="0" collapsed="false">
      <c r="B489" s="7" t="s">
        <v>437</v>
      </c>
      <c r="C489" s="7" t="s">
        <v>438</v>
      </c>
      <c r="D489" s="7" t="s">
        <v>20</v>
      </c>
      <c r="E489" s="8" t="n">
        <v>18</v>
      </c>
      <c r="F489" s="8" t="n">
        <v>-87</v>
      </c>
      <c r="G489" s="9" t="n">
        <v>2</v>
      </c>
      <c r="H489" s="7" t="s">
        <v>443</v>
      </c>
      <c r="I489" s="1" t="n">
        <v>12.8</v>
      </c>
      <c r="J489" s="1" t="n">
        <v>25.9</v>
      </c>
      <c r="K489" s="1" t="n">
        <v>10.6</v>
      </c>
      <c r="L489" s="1" t="n">
        <v>5</v>
      </c>
      <c r="M489" s="1" t="n">
        <v>16.1</v>
      </c>
      <c r="N489" s="1" t="n">
        <v>0</v>
      </c>
      <c r="O489" s="1" t="n">
        <v>0</v>
      </c>
      <c r="P489" s="1" t="n">
        <v>0</v>
      </c>
      <c r="Q489" s="1" t="n">
        <v>0</v>
      </c>
      <c r="R489" s="1" t="n">
        <v>15.9</v>
      </c>
      <c r="S489" s="1" t="n">
        <v>86.3</v>
      </c>
      <c r="T489" s="1" t="n">
        <f aca="false">100*I489/$S489</f>
        <v>14.8319814600232</v>
      </c>
      <c r="U489" s="1" t="n">
        <f aca="false">100*J489/$S489</f>
        <v>30.0115874855156</v>
      </c>
      <c r="V489" s="1" t="n">
        <f aca="false">100*K489/$S489</f>
        <v>12.2827346465817</v>
      </c>
      <c r="W489" s="1" t="n">
        <f aca="false">100*L489/$S489</f>
        <v>5.79374275782155</v>
      </c>
      <c r="X489" s="1" t="n">
        <f aca="false">100*M489/$S489</f>
        <v>18.6558516801854</v>
      </c>
      <c r="Y489" s="1" t="n">
        <f aca="false">100*N489/$S489</f>
        <v>0</v>
      </c>
      <c r="Z489" s="1" t="n">
        <f aca="false">100*O489/$S489</f>
        <v>0</v>
      </c>
      <c r="AA489" s="1" t="n">
        <f aca="false">100*P489/$S489</f>
        <v>0</v>
      </c>
      <c r="AB489" s="1" t="n">
        <f aca="false">100*Q489/$S489</f>
        <v>0</v>
      </c>
      <c r="AC489" s="1" t="n">
        <f aca="false">100*R489/$S489</f>
        <v>18.4241019698725</v>
      </c>
      <c r="AD489" s="1" t="n">
        <f aca="false">SUM(T489:AC489)</f>
        <v>100</v>
      </c>
    </row>
    <row r="490" customFormat="false" ht="13.8" hidden="false" customHeight="false" outlineLevel="0" collapsed="false">
      <c r="B490" s="7" t="s">
        <v>437</v>
      </c>
      <c r="C490" s="7" t="s">
        <v>438</v>
      </c>
      <c r="D490" s="7" t="s">
        <v>20</v>
      </c>
      <c r="E490" s="8" t="n">
        <v>18</v>
      </c>
      <c r="F490" s="8" t="n">
        <v>-87</v>
      </c>
      <c r="G490" s="9" t="n">
        <v>2</v>
      </c>
      <c r="H490" s="7" t="s">
        <v>444</v>
      </c>
      <c r="I490" s="1" t="n">
        <v>16.2</v>
      </c>
      <c r="J490" s="1" t="n">
        <v>9.8</v>
      </c>
      <c r="K490" s="1" t="n">
        <v>4.8</v>
      </c>
      <c r="L490" s="1" t="n">
        <v>11.2</v>
      </c>
      <c r="M490" s="1" t="n">
        <v>21.4</v>
      </c>
      <c r="N490" s="1" t="n">
        <v>0</v>
      </c>
      <c r="O490" s="1" t="n">
        <v>0</v>
      </c>
      <c r="P490" s="1" t="n">
        <v>0</v>
      </c>
      <c r="Q490" s="1" t="n">
        <v>0</v>
      </c>
      <c r="R490" s="1" t="n">
        <v>20</v>
      </c>
      <c r="S490" s="1" t="n">
        <v>83.4</v>
      </c>
      <c r="T490" s="1" t="n">
        <f aca="false">100*I490/$S490</f>
        <v>19.4244604316547</v>
      </c>
      <c r="U490" s="1" t="n">
        <f aca="false">100*J490/$S490</f>
        <v>11.7505995203837</v>
      </c>
      <c r="V490" s="1" t="n">
        <f aca="false">100*K490/$S490</f>
        <v>5.75539568345324</v>
      </c>
      <c r="W490" s="1" t="n">
        <f aca="false">100*L490/$S490</f>
        <v>13.4292565947242</v>
      </c>
      <c r="X490" s="1" t="n">
        <f aca="false">100*M490/$S490</f>
        <v>25.6594724220623</v>
      </c>
      <c r="Y490" s="1" t="n">
        <f aca="false">100*N490/$S490</f>
        <v>0</v>
      </c>
      <c r="Z490" s="1" t="n">
        <f aca="false">100*O490/$S490</f>
        <v>0</v>
      </c>
      <c r="AA490" s="1" t="n">
        <f aca="false">100*P490/$S490</f>
        <v>0</v>
      </c>
      <c r="AB490" s="1" t="n">
        <f aca="false">100*Q490/$S490</f>
        <v>0</v>
      </c>
      <c r="AC490" s="1" t="n">
        <f aca="false">100*R490/$S490</f>
        <v>23.9808153477218</v>
      </c>
      <c r="AD490" s="1" t="n">
        <f aca="false">SUM(T490:AC490)</f>
        <v>100</v>
      </c>
    </row>
    <row r="491" customFormat="false" ht="13.8" hidden="false" customHeight="false" outlineLevel="0" collapsed="false">
      <c r="B491" s="7" t="s">
        <v>437</v>
      </c>
      <c r="C491" s="7" t="s">
        <v>438</v>
      </c>
      <c r="D491" s="7" t="s">
        <v>20</v>
      </c>
      <c r="E491" s="8" t="n">
        <v>18</v>
      </c>
      <c r="F491" s="8" t="n">
        <v>-87</v>
      </c>
      <c r="G491" s="9" t="n">
        <v>8</v>
      </c>
      <c r="H491" s="7" t="s">
        <v>445</v>
      </c>
      <c r="I491" s="1" t="n">
        <v>19.3</v>
      </c>
      <c r="J491" s="1" t="n">
        <v>4.3</v>
      </c>
      <c r="K491" s="1" t="n">
        <v>2.2</v>
      </c>
      <c r="L491" s="1" t="n">
        <v>11.1</v>
      </c>
      <c r="M491" s="1" t="n">
        <v>15</v>
      </c>
      <c r="N491" s="1" t="n">
        <v>0</v>
      </c>
      <c r="O491" s="1" t="n">
        <v>0</v>
      </c>
      <c r="P491" s="1" t="n">
        <v>0</v>
      </c>
      <c r="Q491" s="1" t="n">
        <v>0</v>
      </c>
      <c r="R491" s="1" t="n">
        <v>13.5</v>
      </c>
      <c r="S491" s="1" t="n">
        <v>65.4</v>
      </c>
      <c r="T491" s="1" t="n">
        <f aca="false">100*I491/$S491</f>
        <v>29.5107033639144</v>
      </c>
      <c r="U491" s="1" t="n">
        <f aca="false">100*J491/$S491</f>
        <v>6.57492354740061</v>
      </c>
      <c r="V491" s="1" t="n">
        <f aca="false">100*K491/$S491</f>
        <v>3.36391437308869</v>
      </c>
      <c r="W491" s="1" t="n">
        <f aca="false">100*L491/$S491</f>
        <v>16.9724770642202</v>
      </c>
      <c r="X491" s="1" t="n">
        <f aca="false">100*M491/$S491</f>
        <v>22.9357798165138</v>
      </c>
      <c r="Y491" s="1" t="n">
        <f aca="false">100*N491/$S491</f>
        <v>0</v>
      </c>
      <c r="Z491" s="1" t="n">
        <f aca="false">100*O491/$S491</f>
        <v>0</v>
      </c>
      <c r="AA491" s="1" t="n">
        <f aca="false">100*P491/$S491</f>
        <v>0</v>
      </c>
      <c r="AB491" s="1" t="n">
        <f aca="false">100*Q491/$S491</f>
        <v>0</v>
      </c>
      <c r="AC491" s="1" t="n">
        <f aca="false">100*R491/$S491</f>
        <v>20.6422018348624</v>
      </c>
      <c r="AD491" s="1" t="n">
        <f aca="false">SUM(T491:AC491)</f>
        <v>100</v>
      </c>
    </row>
    <row r="492" customFormat="false" ht="13.8" hidden="false" customHeight="false" outlineLevel="0" collapsed="false">
      <c r="B492" s="7" t="s">
        <v>437</v>
      </c>
      <c r="C492" s="7" t="s">
        <v>438</v>
      </c>
      <c r="D492" s="7" t="s">
        <v>20</v>
      </c>
      <c r="E492" s="8" t="n">
        <v>17.4</v>
      </c>
      <c r="F492" s="8" t="n">
        <v>-87.8</v>
      </c>
      <c r="G492" s="9" t="n">
        <v>4</v>
      </c>
      <c r="H492" s="7" t="s">
        <v>446</v>
      </c>
      <c r="I492" s="1" t="n">
        <v>17.1</v>
      </c>
      <c r="J492" s="1" t="n">
        <v>1.5</v>
      </c>
      <c r="K492" s="1" t="n">
        <v>0.3</v>
      </c>
      <c r="L492" s="1" t="n">
        <v>5.9</v>
      </c>
      <c r="M492" s="1" t="n">
        <v>53.3</v>
      </c>
      <c r="N492" s="1" t="n">
        <v>0</v>
      </c>
      <c r="O492" s="1" t="n">
        <v>0</v>
      </c>
      <c r="P492" s="1" t="n">
        <v>0</v>
      </c>
      <c r="Q492" s="1" t="n">
        <v>0</v>
      </c>
      <c r="R492" s="1" t="n">
        <v>0</v>
      </c>
      <c r="S492" s="1" t="n">
        <v>78.1</v>
      </c>
      <c r="T492" s="1" t="n">
        <f aca="false">100*I492/$S492</f>
        <v>21.8950064020487</v>
      </c>
      <c r="U492" s="1" t="n">
        <f aca="false">100*J492/$S492</f>
        <v>1.92061459667093</v>
      </c>
      <c r="V492" s="1" t="n">
        <f aca="false">100*K492/$S492</f>
        <v>0.384122919334187</v>
      </c>
      <c r="W492" s="1" t="n">
        <f aca="false">100*L492/$S492</f>
        <v>7.55441741357234</v>
      </c>
      <c r="X492" s="1" t="n">
        <f aca="false">100*M492/$S492</f>
        <v>68.2458386683739</v>
      </c>
      <c r="Y492" s="1" t="n">
        <f aca="false">100*N492/$S492</f>
        <v>0</v>
      </c>
      <c r="Z492" s="1" t="n">
        <f aca="false">100*O492/$S492</f>
        <v>0</v>
      </c>
      <c r="AA492" s="1" t="n">
        <f aca="false">100*P492/$S492</f>
        <v>0</v>
      </c>
      <c r="AB492" s="1" t="n">
        <f aca="false">100*Q492/$S492</f>
        <v>0</v>
      </c>
      <c r="AC492" s="1" t="n">
        <f aca="false">100*R492/$S492</f>
        <v>0</v>
      </c>
      <c r="AD492" s="1" t="n">
        <f aca="false">SUM(T492:AC492)</f>
        <v>100</v>
      </c>
    </row>
    <row r="493" customFormat="false" ht="13.8" hidden="false" customHeight="false" outlineLevel="0" collapsed="false">
      <c r="B493" s="7" t="s">
        <v>447</v>
      </c>
      <c r="C493" s="7" t="s">
        <v>448</v>
      </c>
      <c r="D493" s="7" t="s">
        <v>20</v>
      </c>
      <c r="E493" s="8" t="n">
        <v>23.4</v>
      </c>
      <c r="F493" s="8" t="n">
        <v>-109.4</v>
      </c>
      <c r="G493" s="9" t="n">
        <v>20</v>
      </c>
      <c r="H493" s="7" t="s">
        <v>449</v>
      </c>
      <c r="I493" s="1" t="n">
        <v>31</v>
      </c>
      <c r="J493" s="1" t="n">
        <v>33</v>
      </c>
      <c r="K493" s="1" t="n">
        <v>10</v>
      </c>
      <c r="L493" s="1" t="n">
        <v>5</v>
      </c>
      <c r="M493" s="1" t="n">
        <v>0</v>
      </c>
      <c r="N493" s="1" t="n">
        <v>6</v>
      </c>
      <c r="O493" s="1" t="n">
        <v>7</v>
      </c>
      <c r="P493" s="1" t="n">
        <v>0</v>
      </c>
      <c r="Q493" s="1" t="n">
        <v>8</v>
      </c>
      <c r="R493" s="1" t="n">
        <v>0</v>
      </c>
      <c r="S493" s="1" t="n">
        <v>100</v>
      </c>
      <c r="T493" s="1" t="n">
        <f aca="false">100*I493/$S493</f>
        <v>31</v>
      </c>
      <c r="U493" s="1" t="n">
        <f aca="false">100*J493/$S493</f>
        <v>33</v>
      </c>
      <c r="V493" s="1" t="n">
        <f aca="false">100*K493/$S493</f>
        <v>10</v>
      </c>
      <c r="W493" s="1" t="n">
        <f aca="false">100*L493/$S493</f>
        <v>5</v>
      </c>
      <c r="X493" s="1" t="n">
        <f aca="false">100*M493/$S493</f>
        <v>0</v>
      </c>
      <c r="Y493" s="1" t="n">
        <f aca="false">100*N493/$S493</f>
        <v>6</v>
      </c>
      <c r="Z493" s="1" t="n">
        <f aca="false">100*O493/$S493</f>
        <v>7</v>
      </c>
      <c r="AA493" s="1" t="n">
        <f aca="false">100*P493/$S493</f>
        <v>0</v>
      </c>
      <c r="AB493" s="1" t="n">
        <f aca="false">100*Q493/$S493</f>
        <v>8</v>
      </c>
      <c r="AC493" s="1" t="n">
        <f aca="false">100*R493/$S493</f>
        <v>0</v>
      </c>
      <c r="AD493" s="1" t="n">
        <f aca="false">SUM(T493:AC493)</f>
        <v>100</v>
      </c>
    </row>
    <row r="494" customFormat="false" ht="13.8" hidden="false" customHeight="false" outlineLevel="0" collapsed="false">
      <c r="B494" s="7" t="s">
        <v>450</v>
      </c>
      <c r="C494" s="7" t="s">
        <v>451</v>
      </c>
      <c r="D494" s="7" t="s">
        <v>174</v>
      </c>
      <c r="E494" s="8" t="n">
        <v>61</v>
      </c>
      <c r="F494" s="8" t="n">
        <v>-2</v>
      </c>
      <c r="G494" s="9" t="n">
        <v>70</v>
      </c>
      <c r="H494" s="11" t="n">
        <v>1</v>
      </c>
      <c r="I494" s="1" t="n">
        <v>20</v>
      </c>
      <c r="J494" s="1" t="n">
        <v>0</v>
      </c>
      <c r="K494" s="1" t="n">
        <v>0</v>
      </c>
      <c r="L494" s="1" t="n">
        <v>0</v>
      </c>
      <c r="M494" s="1" t="n">
        <v>0</v>
      </c>
      <c r="N494" s="1" t="n">
        <v>0</v>
      </c>
      <c r="O494" s="1" t="n">
        <v>75</v>
      </c>
      <c r="P494" s="1" t="n">
        <v>0</v>
      </c>
      <c r="Q494" s="1" t="n">
        <v>5</v>
      </c>
      <c r="R494" s="1" t="n">
        <v>0</v>
      </c>
      <c r="S494" s="1" t="n">
        <v>100</v>
      </c>
      <c r="T494" s="1" t="n">
        <f aca="false">100*I494/$S494</f>
        <v>20</v>
      </c>
      <c r="U494" s="1" t="n">
        <f aca="false">100*J494/$S494</f>
        <v>0</v>
      </c>
      <c r="V494" s="1" t="n">
        <f aca="false">100*K494/$S494</f>
        <v>0</v>
      </c>
      <c r="W494" s="1" t="n">
        <f aca="false">100*L494/$S494</f>
        <v>0</v>
      </c>
      <c r="X494" s="1" t="n">
        <f aca="false">100*M494/$S494</f>
        <v>0</v>
      </c>
      <c r="Y494" s="1" t="n">
        <f aca="false">100*N494/$S494</f>
        <v>0</v>
      </c>
      <c r="Z494" s="1" t="n">
        <f aca="false">100*O494/$S494</f>
        <v>75</v>
      </c>
      <c r="AA494" s="1" t="n">
        <f aca="false">100*P494/$S494</f>
        <v>0</v>
      </c>
      <c r="AB494" s="1" t="n">
        <f aca="false">100*Q494/$S494</f>
        <v>5</v>
      </c>
      <c r="AC494" s="1" t="n">
        <f aca="false">100*R494/$S494</f>
        <v>0</v>
      </c>
      <c r="AD494" s="1" t="n">
        <f aca="false">SUM(T494:AC494)</f>
        <v>100</v>
      </c>
    </row>
    <row r="495" customFormat="false" ht="13.8" hidden="false" customHeight="false" outlineLevel="0" collapsed="false">
      <c r="B495" s="7" t="s">
        <v>450</v>
      </c>
      <c r="C495" s="7" t="s">
        <v>451</v>
      </c>
      <c r="D495" s="7" t="s">
        <v>174</v>
      </c>
      <c r="E495" s="8" t="n">
        <v>60</v>
      </c>
      <c r="F495" s="8" t="n">
        <v>-2</v>
      </c>
      <c r="G495" s="9" t="n">
        <v>50</v>
      </c>
      <c r="H495" s="11" t="n">
        <v>2</v>
      </c>
      <c r="I495" s="1" t="n">
        <v>27</v>
      </c>
      <c r="J495" s="1" t="n">
        <v>0</v>
      </c>
      <c r="K495" s="1" t="n">
        <v>0</v>
      </c>
      <c r="L495" s="1" t="n">
        <v>0</v>
      </c>
      <c r="M495" s="1" t="n">
        <v>0</v>
      </c>
      <c r="N495" s="1" t="n">
        <v>2</v>
      </c>
      <c r="O495" s="1" t="n">
        <v>64</v>
      </c>
      <c r="P495" s="1" t="n">
        <v>0</v>
      </c>
      <c r="Q495" s="1" t="n">
        <v>7</v>
      </c>
      <c r="R495" s="1" t="n">
        <v>0</v>
      </c>
      <c r="S495" s="1" t="n">
        <v>100</v>
      </c>
      <c r="T495" s="1" t="n">
        <f aca="false">100*I495/$S495</f>
        <v>27</v>
      </c>
      <c r="U495" s="1" t="n">
        <f aca="false">100*J495/$S495</f>
        <v>0</v>
      </c>
      <c r="V495" s="1" t="n">
        <f aca="false">100*K495/$S495</f>
        <v>0</v>
      </c>
      <c r="W495" s="1" t="n">
        <f aca="false">100*L495/$S495</f>
        <v>0</v>
      </c>
      <c r="X495" s="1" t="n">
        <f aca="false">100*M495/$S495</f>
        <v>0</v>
      </c>
      <c r="Y495" s="1" t="n">
        <f aca="false">100*N495/$S495</f>
        <v>2</v>
      </c>
      <c r="Z495" s="1" t="n">
        <f aca="false">100*O495/$S495</f>
        <v>64</v>
      </c>
      <c r="AA495" s="1" t="n">
        <f aca="false">100*P495/$S495</f>
        <v>0</v>
      </c>
      <c r="AB495" s="1" t="n">
        <f aca="false">100*Q495/$S495</f>
        <v>7</v>
      </c>
      <c r="AC495" s="1" t="n">
        <f aca="false">100*R495/$S495</f>
        <v>0</v>
      </c>
      <c r="AD495" s="1" t="n">
        <f aca="false">SUM(T495:AC495)</f>
        <v>100</v>
      </c>
    </row>
    <row r="496" customFormat="false" ht="13.8" hidden="false" customHeight="false" outlineLevel="0" collapsed="false">
      <c r="B496" s="7" t="s">
        <v>450</v>
      </c>
      <c r="C496" s="7" t="s">
        <v>451</v>
      </c>
      <c r="D496" s="7" t="s">
        <v>174</v>
      </c>
      <c r="E496" s="8" t="n">
        <v>59</v>
      </c>
      <c r="F496" s="8" t="n">
        <v>-2</v>
      </c>
      <c r="G496" s="9" t="n">
        <v>90</v>
      </c>
      <c r="H496" s="11" t="n">
        <v>3</v>
      </c>
      <c r="I496" s="1" t="n">
        <v>66</v>
      </c>
      <c r="J496" s="1" t="n">
        <v>0</v>
      </c>
      <c r="K496" s="1" t="n">
        <v>0</v>
      </c>
      <c r="L496" s="1" t="n">
        <v>0</v>
      </c>
      <c r="M496" s="1" t="n">
        <v>0</v>
      </c>
      <c r="N496" s="1" t="n">
        <v>3</v>
      </c>
      <c r="O496" s="1" t="n">
        <v>24</v>
      </c>
      <c r="P496" s="1" t="n">
        <v>0</v>
      </c>
      <c r="Q496" s="1" t="n">
        <v>7</v>
      </c>
      <c r="R496" s="1" t="n">
        <v>0</v>
      </c>
      <c r="S496" s="1" t="n">
        <v>100</v>
      </c>
      <c r="T496" s="1" t="n">
        <f aca="false">100*I496/$S496</f>
        <v>66</v>
      </c>
      <c r="U496" s="1" t="n">
        <f aca="false">100*J496/$S496</f>
        <v>0</v>
      </c>
      <c r="V496" s="1" t="n">
        <f aca="false">100*K496/$S496</f>
        <v>0</v>
      </c>
      <c r="W496" s="1" t="n">
        <f aca="false">100*L496/$S496</f>
        <v>0</v>
      </c>
      <c r="X496" s="1" t="n">
        <f aca="false">100*M496/$S496</f>
        <v>0</v>
      </c>
      <c r="Y496" s="1" t="n">
        <f aca="false">100*N496/$S496</f>
        <v>3</v>
      </c>
      <c r="Z496" s="1" t="n">
        <f aca="false">100*O496/$S496</f>
        <v>24</v>
      </c>
      <c r="AA496" s="1" t="n">
        <f aca="false">100*P496/$S496</f>
        <v>0</v>
      </c>
      <c r="AB496" s="1" t="n">
        <f aca="false">100*Q496/$S496</f>
        <v>7</v>
      </c>
      <c r="AC496" s="1" t="n">
        <f aca="false">100*R496/$S496</f>
        <v>0</v>
      </c>
      <c r="AD496" s="1" t="n">
        <f aca="false">SUM(T496:AC496)</f>
        <v>100</v>
      </c>
    </row>
    <row r="497" customFormat="false" ht="13.8" hidden="false" customHeight="false" outlineLevel="0" collapsed="false">
      <c r="B497" s="7" t="s">
        <v>450</v>
      </c>
      <c r="C497" s="7" t="s">
        <v>451</v>
      </c>
      <c r="D497" s="7" t="s">
        <v>174</v>
      </c>
      <c r="E497" s="8" t="n">
        <v>58</v>
      </c>
      <c r="F497" s="8" t="n">
        <v>-8</v>
      </c>
      <c r="G497" s="9" t="n">
        <v>50</v>
      </c>
      <c r="H497" s="11" t="n">
        <v>4</v>
      </c>
      <c r="I497" s="1" t="n">
        <v>62</v>
      </c>
      <c r="J497" s="1" t="n">
        <v>0</v>
      </c>
      <c r="K497" s="1" t="n">
        <v>0</v>
      </c>
      <c r="L497" s="1" t="n">
        <v>0</v>
      </c>
      <c r="M497" s="1" t="n">
        <v>0</v>
      </c>
      <c r="N497" s="1" t="n">
        <v>12</v>
      </c>
      <c r="O497" s="1" t="n">
        <v>24</v>
      </c>
      <c r="P497" s="1" t="n">
        <v>0</v>
      </c>
      <c r="Q497" s="1" t="n">
        <v>2</v>
      </c>
      <c r="R497" s="1" t="n">
        <v>0</v>
      </c>
      <c r="S497" s="1" t="n">
        <v>100</v>
      </c>
      <c r="T497" s="1" t="n">
        <f aca="false">100*I497/$S497</f>
        <v>62</v>
      </c>
      <c r="U497" s="1" t="n">
        <f aca="false">100*J497/$S497</f>
        <v>0</v>
      </c>
      <c r="V497" s="1" t="n">
        <f aca="false">100*K497/$S497</f>
        <v>0</v>
      </c>
      <c r="W497" s="1" t="n">
        <f aca="false">100*L497/$S497</f>
        <v>0</v>
      </c>
      <c r="X497" s="1" t="n">
        <f aca="false">100*M497/$S497</f>
        <v>0</v>
      </c>
      <c r="Y497" s="1" t="n">
        <f aca="false">100*N497/$S497</f>
        <v>12</v>
      </c>
      <c r="Z497" s="1" t="n">
        <f aca="false">100*O497/$S497</f>
        <v>24</v>
      </c>
      <c r="AA497" s="1" t="n">
        <f aca="false">100*P497/$S497</f>
        <v>0</v>
      </c>
      <c r="AB497" s="1" t="n">
        <f aca="false">100*Q497/$S497</f>
        <v>2</v>
      </c>
      <c r="AC497" s="1" t="n">
        <f aca="false">100*R497/$S497</f>
        <v>0</v>
      </c>
      <c r="AD497" s="1" t="n">
        <f aca="false">SUM(T497:AC497)</f>
        <v>100</v>
      </c>
    </row>
    <row r="498" customFormat="false" ht="13.8" hidden="false" customHeight="false" outlineLevel="0" collapsed="false">
      <c r="B498" s="7" t="s">
        <v>450</v>
      </c>
      <c r="C498" s="7" t="s">
        <v>451</v>
      </c>
      <c r="D498" s="7" t="s">
        <v>174</v>
      </c>
      <c r="E498" s="8" t="n">
        <v>56</v>
      </c>
      <c r="F498" s="8" t="n">
        <v>-9</v>
      </c>
      <c r="G498" s="9" t="n">
        <v>100</v>
      </c>
      <c r="H498" s="11" t="n">
        <v>5</v>
      </c>
      <c r="I498" s="1" t="n">
        <v>44</v>
      </c>
      <c r="J498" s="1" t="n">
        <v>0</v>
      </c>
      <c r="K498" s="1" t="n">
        <v>0</v>
      </c>
      <c r="L498" s="1" t="n">
        <v>0</v>
      </c>
      <c r="M498" s="1" t="n">
        <v>0</v>
      </c>
      <c r="N498" s="1" t="n">
        <v>0</v>
      </c>
      <c r="O498" s="1" t="n">
        <v>53</v>
      </c>
      <c r="P498" s="1" t="n">
        <v>0</v>
      </c>
      <c r="Q498" s="1" t="n">
        <v>3</v>
      </c>
      <c r="R498" s="1" t="n">
        <v>0</v>
      </c>
      <c r="S498" s="1" t="n">
        <v>100</v>
      </c>
      <c r="T498" s="1" t="n">
        <f aca="false">100*I498/$S498</f>
        <v>44</v>
      </c>
      <c r="U498" s="1" t="n">
        <f aca="false">100*J498/$S498</f>
        <v>0</v>
      </c>
      <c r="V498" s="1" t="n">
        <f aca="false">100*K498/$S498</f>
        <v>0</v>
      </c>
      <c r="W498" s="1" t="n">
        <f aca="false">100*L498/$S498</f>
        <v>0</v>
      </c>
      <c r="X498" s="1" t="n">
        <f aca="false">100*M498/$S498</f>
        <v>0</v>
      </c>
      <c r="Y498" s="1" t="n">
        <f aca="false">100*N498/$S498</f>
        <v>0</v>
      </c>
      <c r="Z498" s="1" t="n">
        <f aca="false">100*O498/$S498</f>
        <v>53</v>
      </c>
      <c r="AA498" s="1" t="n">
        <f aca="false">100*P498/$S498</f>
        <v>0</v>
      </c>
      <c r="AB498" s="1" t="n">
        <f aca="false">100*Q498/$S498</f>
        <v>3</v>
      </c>
      <c r="AC498" s="1" t="n">
        <f aca="false">100*R498/$S498</f>
        <v>0</v>
      </c>
      <c r="AD498" s="1" t="n">
        <f aca="false">SUM(T498:AC498)</f>
        <v>100</v>
      </c>
    </row>
    <row r="499" customFormat="false" ht="13.8" hidden="false" customHeight="false" outlineLevel="0" collapsed="false">
      <c r="B499" s="7" t="s">
        <v>450</v>
      </c>
      <c r="C499" s="7" t="s">
        <v>451</v>
      </c>
      <c r="D499" s="7" t="s">
        <v>174</v>
      </c>
      <c r="E499" s="8" t="n">
        <v>58</v>
      </c>
      <c r="F499" s="8" t="n">
        <v>-8</v>
      </c>
      <c r="G499" s="9" t="n">
        <v>100</v>
      </c>
      <c r="H499" s="11" t="n">
        <v>6</v>
      </c>
      <c r="I499" s="1" t="n">
        <v>22</v>
      </c>
      <c r="J499" s="1" t="n">
        <v>0</v>
      </c>
      <c r="K499" s="1" t="n">
        <v>0</v>
      </c>
      <c r="L499" s="1" t="n">
        <v>0</v>
      </c>
      <c r="M499" s="1" t="n">
        <v>0</v>
      </c>
      <c r="N499" s="1" t="n">
        <v>0</v>
      </c>
      <c r="O499" s="1" t="n">
        <v>68</v>
      </c>
      <c r="P499" s="1" t="n">
        <v>0</v>
      </c>
      <c r="Q499" s="1" t="n">
        <v>10</v>
      </c>
      <c r="R499" s="1" t="n">
        <v>0</v>
      </c>
      <c r="S499" s="1" t="n">
        <v>100</v>
      </c>
      <c r="T499" s="1" t="n">
        <f aca="false">100*I499/$S499</f>
        <v>22</v>
      </c>
      <c r="U499" s="1" t="n">
        <f aca="false">100*J499/$S499</f>
        <v>0</v>
      </c>
      <c r="V499" s="1" t="n">
        <f aca="false">100*K499/$S499</f>
        <v>0</v>
      </c>
      <c r="W499" s="1" t="n">
        <f aca="false">100*L499/$S499</f>
        <v>0</v>
      </c>
      <c r="X499" s="1" t="n">
        <f aca="false">100*M499/$S499</f>
        <v>0</v>
      </c>
      <c r="Y499" s="1" t="n">
        <f aca="false">100*N499/$S499</f>
        <v>0</v>
      </c>
      <c r="Z499" s="1" t="n">
        <f aca="false">100*O499/$S499</f>
        <v>68</v>
      </c>
      <c r="AA499" s="1" t="n">
        <f aca="false">100*P499/$S499</f>
        <v>0</v>
      </c>
      <c r="AB499" s="1" t="n">
        <f aca="false">100*Q499/$S499</f>
        <v>10</v>
      </c>
      <c r="AC499" s="1" t="n">
        <f aca="false">100*R499/$S499</f>
        <v>0</v>
      </c>
      <c r="AD499" s="1" t="n">
        <f aca="false">SUM(T499:AC499)</f>
        <v>100</v>
      </c>
    </row>
    <row r="500" customFormat="false" ht="13.8" hidden="false" customHeight="false" outlineLevel="0" collapsed="false">
      <c r="B500" s="7" t="s">
        <v>450</v>
      </c>
      <c r="C500" s="7" t="s">
        <v>452</v>
      </c>
      <c r="D500" s="7" t="s">
        <v>174</v>
      </c>
      <c r="E500" s="8" t="n">
        <v>57.5</v>
      </c>
      <c r="F500" s="8" t="n">
        <v>-14</v>
      </c>
      <c r="G500" s="9" t="n">
        <v>50</v>
      </c>
      <c r="H500" s="11" t="n">
        <v>7</v>
      </c>
      <c r="I500" s="1" t="n">
        <v>23</v>
      </c>
      <c r="J500" s="1" t="n">
        <v>0</v>
      </c>
      <c r="K500" s="1" t="n">
        <v>0</v>
      </c>
      <c r="L500" s="1" t="n">
        <v>0</v>
      </c>
      <c r="M500" s="1" t="n">
        <v>0</v>
      </c>
      <c r="N500" s="1" t="n">
        <v>0</v>
      </c>
      <c r="O500" s="1" t="n">
        <v>67</v>
      </c>
      <c r="P500" s="1" t="n">
        <v>0</v>
      </c>
      <c r="Q500" s="1" t="n">
        <v>10</v>
      </c>
      <c r="R500" s="1" t="n">
        <v>0</v>
      </c>
      <c r="S500" s="1" t="n">
        <v>100</v>
      </c>
      <c r="T500" s="1" t="n">
        <f aca="false">100*I500/$S500</f>
        <v>23</v>
      </c>
      <c r="U500" s="1" t="n">
        <f aca="false">100*J500/$S500</f>
        <v>0</v>
      </c>
      <c r="V500" s="1" t="n">
        <f aca="false">100*K500/$S500</f>
        <v>0</v>
      </c>
      <c r="W500" s="1" t="n">
        <f aca="false">100*L500/$S500</f>
        <v>0</v>
      </c>
      <c r="X500" s="1" t="n">
        <f aca="false">100*M500/$S500</f>
        <v>0</v>
      </c>
      <c r="Y500" s="1" t="n">
        <f aca="false">100*N500/$S500</f>
        <v>0</v>
      </c>
      <c r="Z500" s="1" t="n">
        <f aca="false">100*O500/$S500</f>
        <v>67</v>
      </c>
      <c r="AA500" s="1" t="n">
        <f aca="false">100*P500/$S500</f>
        <v>0</v>
      </c>
      <c r="AB500" s="1" t="n">
        <f aca="false">100*Q500/$S500</f>
        <v>10</v>
      </c>
      <c r="AC500" s="1" t="n">
        <f aca="false">100*R500/$S500</f>
        <v>0</v>
      </c>
      <c r="AD500" s="1" t="n">
        <f aca="false">SUM(T500:AC500)</f>
        <v>100</v>
      </c>
    </row>
    <row r="501" customFormat="false" ht="13.8" hidden="false" customHeight="false" outlineLevel="0" collapsed="false">
      <c r="B501" s="7" t="s">
        <v>450</v>
      </c>
      <c r="C501" s="7" t="s">
        <v>452</v>
      </c>
      <c r="D501" s="7" t="s">
        <v>174</v>
      </c>
      <c r="E501" s="8" t="n">
        <v>57</v>
      </c>
      <c r="F501" s="8" t="n">
        <v>-14</v>
      </c>
      <c r="G501" s="9" t="n">
        <v>200</v>
      </c>
      <c r="H501" s="11" t="n">
        <v>8</v>
      </c>
      <c r="I501" s="1" t="n">
        <v>73</v>
      </c>
      <c r="J501" s="1" t="n">
        <v>0</v>
      </c>
      <c r="K501" s="1" t="n">
        <v>0</v>
      </c>
      <c r="L501" s="1" t="n">
        <v>0</v>
      </c>
      <c r="M501" s="1" t="n">
        <v>0</v>
      </c>
      <c r="N501" s="1" t="n">
        <v>2</v>
      </c>
      <c r="O501" s="1" t="n">
        <v>23</v>
      </c>
      <c r="P501" s="1" t="n">
        <v>0</v>
      </c>
      <c r="Q501" s="1" t="n">
        <v>2</v>
      </c>
      <c r="R501" s="1" t="n">
        <v>0</v>
      </c>
      <c r="S501" s="1" t="n">
        <v>100</v>
      </c>
      <c r="T501" s="1" t="n">
        <f aca="false">100*I501/$S501</f>
        <v>73</v>
      </c>
      <c r="U501" s="1" t="n">
        <f aca="false">100*J501/$S501</f>
        <v>0</v>
      </c>
      <c r="V501" s="1" t="n">
        <f aca="false">100*K501/$S501</f>
        <v>0</v>
      </c>
      <c r="W501" s="1" t="n">
        <f aca="false">100*L501/$S501</f>
        <v>0</v>
      </c>
      <c r="X501" s="1" t="n">
        <f aca="false">100*M501/$S501</f>
        <v>0</v>
      </c>
      <c r="Y501" s="1" t="n">
        <f aca="false">100*N501/$S501</f>
        <v>2</v>
      </c>
      <c r="Z501" s="1" t="n">
        <f aca="false">100*O501/$S501</f>
        <v>23</v>
      </c>
      <c r="AA501" s="1" t="n">
        <f aca="false">100*P501/$S501</f>
        <v>0</v>
      </c>
      <c r="AB501" s="1" t="n">
        <f aca="false">100*Q501/$S501</f>
        <v>2</v>
      </c>
      <c r="AC501" s="1" t="n">
        <f aca="false">100*R501/$S501</f>
        <v>0</v>
      </c>
      <c r="AD501" s="1" t="n">
        <f aca="false">SUM(T501:AC501)</f>
        <v>100</v>
      </c>
    </row>
    <row r="502" customFormat="false" ht="13.8" hidden="false" customHeight="false" outlineLevel="0" collapsed="false">
      <c r="B502" s="7" t="s">
        <v>450</v>
      </c>
      <c r="C502" s="7" t="s">
        <v>452</v>
      </c>
      <c r="D502" s="7" t="s">
        <v>174</v>
      </c>
      <c r="E502" s="8" t="n">
        <v>57.5</v>
      </c>
      <c r="F502" s="8" t="n">
        <v>-14</v>
      </c>
      <c r="G502" s="9" t="n">
        <v>150</v>
      </c>
      <c r="H502" s="11" t="n">
        <v>9</v>
      </c>
      <c r="I502" s="1" t="n">
        <v>59</v>
      </c>
      <c r="J502" s="1" t="n">
        <v>0</v>
      </c>
      <c r="K502" s="1" t="n">
        <v>0</v>
      </c>
      <c r="L502" s="1" t="n">
        <v>0</v>
      </c>
      <c r="M502" s="1" t="n">
        <v>0</v>
      </c>
      <c r="N502" s="1" t="n">
        <v>25</v>
      </c>
      <c r="O502" s="1" t="n">
        <v>12</v>
      </c>
      <c r="P502" s="1" t="n">
        <v>0</v>
      </c>
      <c r="Q502" s="1" t="n">
        <v>4</v>
      </c>
      <c r="R502" s="1" t="n">
        <v>0</v>
      </c>
      <c r="S502" s="1" t="n">
        <v>100</v>
      </c>
      <c r="T502" s="1" t="n">
        <f aca="false">100*I502/$S502</f>
        <v>59</v>
      </c>
      <c r="U502" s="1" t="n">
        <f aca="false">100*J502/$S502</f>
        <v>0</v>
      </c>
      <c r="V502" s="1" t="n">
        <f aca="false">100*K502/$S502</f>
        <v>0</v>
      </c>
      <c r="W502" s="1" t="n">
        <f aca="false">100*L502/$S502</f>
        <v>0</v>
      </c>
      <c r="X502" s="1" t="n">
        <f aca="false">100*M502/$S502</f>
        <v>0</v>
      </c>
      <c r="Y502" s="1" t="n">
        <f aca="false">100*N502/$S502</f>
        <v>25</v>
      </c>
      <c r="Z502" s="1" t="n">
        <f aca="false">100*O502/$S502</f>
        <v>12</v>
      </c>
      <c r="AA502" s="1" t="n">
        <f aca="false">100*P502/$S502</f>
        <v>0</v>
      </c>
      <c r="AB502" s="1" t="n">
        <f aca="false">100*Q502/$S502</f>
        <v>4</v>
      </c>
      <c r="AC502" s="1" t="n">
        <f aca="false">100*R502/$S502</f>
        <v>0</v>
      </c>
      <c r="AD502" s="1" t="n">
        <f aca="false">SUM(T502:AC502)</f>
        <v>100</v>
      </c>
    </row>
    <row r="503" customFormat="false" ht="13.8" hidden="false" customHeight="false" outlineLevel="0" collapsed="false">
      <c r="B503" s="7" t="s">
        <v>450</v>
      </c>
      <c r="C503" s="7" t="s">
        <v>452</v>
      </c>
      <c r="D503" s="7" t="s">
        <v>174</v>
      </c>
      <c r="E503" s="8" t="n">
        <v>57</v>
      </c>
      <c r="F503" s="8" t="n">
        <v>-14</v>
      </c>
      <c r="G503" s="9" t="n">
        <v>150</v>
      </c>
      <c r="H503" s="11" t="n">
        <v>10</v>
      </c>
      <c r="I503" s="1" t="n">
        <v>25</v>
      </c>
      <c r="J503" s="1" t="n">
        <v>0</v>
      </c>
      <c r="K503" s="1" t="n">
        <v>0</v>
      </c>
      <c r="L503" s="1" t="n">
        <v>0</v>
      </c>
      <c r="M503" s="1" t="n">
        <v>0</v>
      </c>
      <c r="N503" s="1" t="n">
        <v>3</v>
      </c>
      <c r="O503" s="1" t="n">
        <v>68</v>
      </c>
      <c r="P503" s="1" t="n">
        <v>0</v>
      </c>
      <c r="Q503" s="1" t="n">
        <v>4</v>
      </c>
      <c r="R503" s="1" t="n">
        <v>0</v>
      </c>
      <c r="S503" s="1" t="n">
        <v>100</v>
      </c>
      <c r="T503" s="1" t="n">
        <f aca="false">100*I503/$S503</f>
        <v>25</v>
      </c>
      <c r="U503" s="1" t="n">
        <f aca="false">100*J503/$S503</f>
        <v>0</v>
      </c>
      <c r="V503" s="1" t="n">
        <f aca="false">100*K503/$S503</f>
        <v>0</v>
      </c>
      <c r="W503" s="1" t="n">
        <f aca="false">100*L503/$S503</f>
        <v>0</v>
      </c>
      <c r="X503" s="1" t="n">
        <f aca="false">100*M503/$S503</f>
        <v>0</v>
      </c>
      <c r="Y503" s="1" t="n">
        <f aca="false">100*N503/$S503</f>
        <v>3</v>
      </c>
      <c r="Z503" s="1" t="n">
        <f aca="false">100*O503/$S503</f>
        <v>68</v>
      </c>
      <c r="AA503" s="1" t="n">
        <f aca="false">100*P503/$S503</f>
        <v>0</v>
      </c>
      <c r="AB503" s="1" t="n">
        <f aca="false">100*Q503/$S503</f>
        <v>4</v>
      </c>
      <c r="AC503" s="1" t="n">
        <f aca="false">100*R503/$S503</f>
        <v>0</v>
      </c>
      <c r="AD503" s="1" t="n">
        <f aca="false">SUM(T503:AC503)</f>
        <v>100</v>
      </c>
    </row>
    <row r="504" customFormat="false" ht="13.8" hidden="false" customHeight="false" outlineLevel="0" collapsed="false">
      <c r="B504" s="7" t="s">
        <v>450</v>
      </c>
      <c r="C504" s="7" t="s">
        <v>452</v>
      </c>
      <c r="D504" s="7" t="s">
        <v>174</v>
      </c>
      <c r="E504" s="8" t="n">
        <v>56.6</v>
      </c>
      <c r="F504" s="8" t="n">
        <v>-14.5</v>
      </c>
      <c r="G504" s="9" t="n">
        <v>150</v>
      </c>
      <c r="H504" s="11" t="n">
        <v>11</v>
      </c>
      <c r="I504" s="1" t="n">
        <v>81</v>
      </c>
      <c r="J504" s="1" t="n">
        <v>0</v>
      </c>
      <c r="K504" s="1" t="n">
        <v>0</v>
      </c>
      <c r="L504" s="1" t="n">
        <v>0</v>
      </c>
      <c r="M504" s="1" t="n">
        <v>0</v>
      </c>
      <c r="N504" s="1" t="n">
        <v>8</v>
      </c>
      <c r="O504" s="1" t="n">
        <v>8</v>
      </c>
      <c r="P504" s="1" t="n">
        <v>0</v>
      </c>
      <c r="Q504" s="1" t="n">
        <v>3</v>
      </c>
      <c r="R504" s="1" t="n">
        <v>0</v>
      </c>
      <c r="S504" s="1" t="n">
        <v>100</v>
      </c>
      <c r="T504" s="1" t="n">
        <f aca="false">100*I504/$S504</f>
        <v>81</v>
      </c>
      <c r="U504" s="1" t="n">
        <f aca="false">100*J504/$S504</f>
        <v>0</v>
      </c>
      <c r="V504" s="1" t="n">
        <f aca="false">100*K504/$S504</f>
        <v>0</v>
      </c>
      <c r="W504" s="1" t="n">
        <f aca="false">100*L504/$S504</f>
        <v>0</v>
      </c>
      <c r="X504" s="1" t="n">
        <f aca="false">100*M504/$S504</f>
        <v>0</v>
      </c>
      <c r="Y504" s="1" t="n">
        <f aca="false">100*N504/$S504</f>
        <v>8</v>
      </c>
      <c r="Z504" s="1" t="n">
        <f aca="false">100*O504/$S504</f>
        <v>8</v>
      </c>
      <c r="AA504" s="1" t="n">
        <f aca="false">100*P504/$S504</f>
        <v>0</v>
      </c>
      <c r="AB504" s="1" t="n">
        <f aca="false">100*Q504/$S504</f>
        <v>3</v>
      </c>
      <c r="AC504" s="1" t="n">
        <f aca="false">100*R504/$S504</f>
        <v>0</v>
      </c>
      <c r="AD504" s="1" t="n">
        <f aca="false">SUM(T504:AC504)</f>
        <v>100</v>
      </c>
    </row>
    <row r="505" customFormat="false" ht="13.8" hidden="false" customHeight="false" outlineLevel="0" collapsed="false">
      <c r="B505" s="7" t="s">
        <v>453</v>
      </c>
      <c r="C505" s="7" t="s">
        <v>454</v>
      </c>
      <c r="D505" s="7" t="s">
        <v>174</v>
      </c>
      <c r="E505" s="8" t="n">
        <v>40</v>
      </c>
      <c r="F505" s="8" t="n">
        <v>4.1</v>
      </c>
      <c r="G505" s="9" t="n">
        <v>2</v>
      </c>
      <c r="H505" s="7" t="s">
        <v>455</v>
      </c>
      <c r="I505" s="1" t="n">
        <v>22</v>
      </c>
      <c r="J505" s="1" t="n">
        <v>0</v>
      </c>
      <c r="K505" s="1" t="n">
        <v>0</v>
      </c>
      <c r="L505" s="1" t="n">
        <v>6</v>
      </c>
      <c r="M505" s="1" t="n">
        <v>39</v>
      </c>
      <c r="N505" s="1" t="n">
        <v>1</v>
      </c>
      <c r="O505" s="1" t="n">
        <v>2</v>
      </c>
      <c r="P505" s="1" t="n">
        <v>0</v>
      </c>
      <c r="Q505" s="1" t="n">
        <v>22</v>
      </c>
      <c r="R505" s="1" t="n">
        <v>0</v>
      </c>
      <c r="S505" s="1" t="n">
        <v>92</v>
      </c>
      <c r="T505" s="1" t="n">
        <f aca="false">100*I505/$S505</f>
        <v>23.9130434782609</v>
      </c>
      <c r="U505" s="1" t="n">
        <f aca="false">100*J505/$S505</f>
        <v>0</v>
      </c>
      <c r="V505" s="1" t="n">
        <f aca="false">100*K505/$S505</f>
        <v>0</v>
      </c>
      <c r="W505" s="1" t="n">
        <f aca="false">100*L505/$S505</f>
        <v>6.52173913043478</v>
      </c>
      <c r="X505" s="1" t="n">
        <f aca="false">100*M505/$S505</f>
        <v>42.3913043478261</v>
      </c>
      <c r="Y505" s="1" t="n">
        <f aca="false">100*N505/$S505</f>
        <v>1.08695652173913</v>
      </c>
      <c r="Z505" s="1" t="n">
        <f aca="false">100*O505/$S505</f>
        <v>2.17391304347826</v>
      </c>
      <c r="AA505" s="1" t="n">
        <f aca="false">100*P505/$S505</f>
        <v>0</v>
      </c>
      <c r="AB505" s="1" t="n">
        <f aca="false">100*Q505/$S505</f>
        <v>23.9130434782609</v>
      </c>
      <c r="AC505" s="1" t="n">
        <f aca="false">100*R505/$S505</f>
        <v>0</v>
      </c>
      <c r="AD505" s="1" t="n">
        <f aca="false">SUM(T505:AC505)</f>
        <v>100</v>
      </c>
    </row>
    <row r="506" customFormat="false" ht="13.8" hidden="false" customHeight="false" outlineLevel="0" collapsed="false">
      <c r="B506" s="7" t="s">
        <v>453</v>
      </c>
      <c r="C506" s="7" t="s">
        <v>454</v>
      </c>
      <c r="D506" s="7" t="s">
        <v>174</v>
      </c>
      <c r="E506" s="8" t="n">
        <v>40</v>
      </c>
      <c r="F506" s="8" t="n">
        <v>4.1</v>
      </c>
      <c r="G506" s="9" t="n">
        <v>7</v>
      </c>
      <c r="H506" s="7" t="s">
        <v>456</v>
      </c>
      <c r="I506" s="1" t="n">
        <v>24</v>
      </c>
      <c r="J506" s="1" t="n">
        <v>0</v>
      </c>
      <c r="K506" s="1" t="n">
        <v>0</v>
      </c>
      <c r="L506" s="1" t="n">
        <v>13</v>
      </c>
      <c r="M506" s="1" t="n">
        <v>47</v>
      </c>
      <c r="N506" s="1" t="n">
        <v>1</v>
      </c>
      <c r="O506" s="1" t="n">
        <v>2</v>
      </c>
      <c r="P506" s="1" t="n">
        <v>0</v>
      </c>
      <c r="Q506" s="1" t="n">
        <v>11</v>
      </c>
      <c r="R506" s="1" t="n">
        <v>0</v>
      </c>
      <c r="S506" s="1" t="n">
        <v>98</v>
      </c>
      <c r="T506" s="1" t="n">
        <f aca="false">100*I506/$S506</f>
        <v>24.4897959183673</v>
      </c>
      <c r="U506" s="1" t="n">
        <f aca="false">100*J506/$S506</f>
        <v>0</v>
      </c>
      <c r="V506" s="1" t="n">
        <f aca="false">100*K506/$S506</f>
        <v>0</v>
      </c>
      <c r="W506" s="1" t="n">
        <f aca="false">100*L506/$S506</f>
        <v>13.265306122449</v>
      </c>
      <c r="X506" s="1" t="n">
        <f aca="false">100*M506/$S506</f>
        <v>47.9591836734694</v>
      </c>
      <c r="Y506" s="1" t="n">
        <f aca="false">100*N506/$S506</f>
        <v>1.02040816326531</v>
      </c>
      <c r="Z506" s="1" t="n">
        <f aca="false">100*O506/$S506</f>
        <v>2.04081632653061</v>
      </c>
      <c r="AA506" s="1" t="n">
        <f aca="false">100*P506/$S506</f>
        <v>0</v>
      </c>
      <c r="AB506" s="1" t="n">
        <f aca="false">100*Q506/$S506</f>
        <v>11.2244897959184</v>
      </c>
      <c r="AC506" s="1" t="n">
        <f aca="false">100*R506/$S506</f>
        <v>0</v>
      </c>
      <c r="AD506" s="1" t="n">
        <f aca="false">SUM(T506:AC506)</f>
        <v>100</v>
      </c>
    </row>
    <row r="507" customFormat="false" ht="13.8" hidden="false" customHeight="false" outlineLevel="0" collapsed="false">
      <c r="B507" s="7" t="s">
        <v>453</v>
      </c>
      <c r="C507" s="7" t="s">
        <v>454</v>
      </c>
      <c r="D507" s="7" t="s">
        <v>174</v>
      </c>
      <c r="E507" s="8" t="n">
        <v>40</v>
      </c>
      <c r="F507" s="8" t="n">
        <v>4.1</v>
      </c>
      <c r="G507" s="9" t="n">
        <v>15</v>
      </c>
      <c r="H507" s="7" t="s">
        <v>457</v>
      </c>
      <c r="I507" s="1" t="n">
        <v>11</v>
      </c>
      <c r="J507" s="1" t="n">
        <v>0</v>
      </c>
      <c r="K507" s="1" t="n">
        <v>7</v>
      </c>
      <c r="L507" s="1" t="n">
        <v>5</v>
      </c>
      <c r="M507" s="1" t="n">
        <v>2</v>
      </c>
      <c r="N507" s="1" t="n">
        <v>1</v>
      </c>
      <c r="O507" s="1" t="n">
        <v>6</v>
      </c>
      <c r="P507" s="1" t="n">
        <v>0</v>
      </c>
      <c r="Q507" s="1" t="n">
        <v>32</v>
      </c>
      <c r="R507" s="1" t="n">
        <v>0</v>
      </c>
      <c r="S507" s="1" t="n">
        <v>64</v>
      </c>
      <c r="T507" s="1" t="n">
        <f aca="false">100*I507/$S507</f>
        <v>17.1875</v>
      </c>
      <c r="U507" s="1" t="n">
        <f aca="false">100*J507/$S507</f>
        <v>0</v>
      </c>
      <c r="V507" s="1" t="n">
        <f aca="false">100*K507/$S507</f>
        <v>10.9375</v>
      </c>
      <c r="W507" s="1" t="n">
        <f aca="false">100*L507/$S507</f>
        <v>7.8125</v>
      </c>
      <c r="X507" s="1" t="n">
        <f aca="false">100*M507/$S507</f>
        <v>3.125</v>
      </c>
      <c r="Y507" s="1" t="n">
        <f aca="false">100*N507/$S507</f>
        <v>1.5625</v>
      </c>
      <c r="Z507" s="1" t="n">
        <f aca="false">100*O507/$S507</f>
        <v>9.375</v>
      </c>
      <c r="AA507" s="1" t="n">
        <f aca="false">100*P507/$S507</f>
        <v>0</v>
      </c>
      <c r="AB507" s="1" t="n">
        <f aca="false">100*Q507/$S507</f>
        <v>50</v>
      </c>
      <c r="AC507" s="1" t="n">
        <f aca="false">100*R507/$S507</f>
        <v>0</v>
      </c>
      <c r="AD507" s="1" t="n">
        <f aca="false">SUM(T507:AC507)</f>
        <v>100</v>
      </c>
    </row>
    <row r="508" customFormat="false" ht="13.8" hidden="false" customHeight="false" outlineLevel="0" collapsed="false">
      <c r="B508" s="7" t="s">
        <v>453</v>
      </c>
      <c r="C508" s="7" t="s">
        <v>454</v>
      </c>
      <c r="D508" s="7" t="s">
        <v>174</v>
      </c>
      <c r="E508" s="8" t="n">
        <v>40</v>
      </c>
      <c r="F508" s="8" t="n">
        <v>4.1</v>
      </c>
      <c r="G508" s="9" t="n">
        <v>15</v>
      </c>
      <c r="H508" s="7" t="s">
        <v>458</v>
      </c>
      <c r="I508" s="1" t="n">
        <v>33</v>
      </c>
      <c r="J508" s="1" t="n">
        <v>0</v>
      </c>
      <c r="K508" s="1" t="n">
        <v>16</v>
      </c>
      <c r="L508" s="1" t="n">
        <v>4</v>
      </c>
      <c r="M508" s="1" t="n">
        <v>1</v>
      </c>
      <c r="N508" s="1" t="n">
        <v>2</v>
      </c>
      <c r="O508" s="1" t="n">
        <v>7</v>
      </c>
      <c r="P508" s="1" t="n">
        <v>0</v>
      </c>
      <c r="Q508" s="1" t="n">
        <v>29</v>
      </c>
      <c r="R508" s="1" t="n">
        <v>0</v>
      </c>
      <c r="S508" s="1" t="n">
        <v>92</v>
      </c>
      <c r="T508" s="1" t="n">
        <f aca="false">100*I508/$S508</f>
        <v>35.8695652173913</v>
      </c>
      <c r="U508" s="1" t="n">
        <f aca="false">100*J508/$S508</f>
        <v>0</v>
      </c>
      <c r="V508" s="1" t="n">
        <f aca="false">100*K508/$S508</f>
        <v>17.3913043478261</v>
      </c>
      <c r="W508" s="1" t="n">
        <f aca="false">100*L508/$S508</f>
        <v>4.34782608695652</v>
      </c>
      <c r="X508" s="1" t="n">
        <f aca="false">100*M508/$S508</f>
        <v>1.08695652173913</v>
      </c>
      <c r="Y508" s="1" t="n">
        <f aca="false">100*N508/$S508</f>
        <v>2.17391304347826</v>
      </c>
      <c r="Z508" s="1" t="n">
        <f aca="false">100*O508/$S508</f>
        <v>7.60869565217391</v>
      </c>
      <c r="AA508" s="1" t="n">
        <f aca="false">100*P508/$S508</f>
        <v>0</v>
      </c>
      <c r="AB508" s="1" t="n">
        <f aca="false">100*Q508/$S508</f>
        <v>31.5217391304348</v>
      </c>
      <c r="AC508" s="1" t="n">
        <f aca="false">100*R508/$S508</f>
        <v>0</v>
      </c>
      <c r="AD508" s="1" t="n">
        <f aca="false">SUM(T508:AC508)</f>
        <v>100</v>
      </c>
    </row>
    <row r="509" customFormat="false" ht="13.8" hidden="false" customHeight="false" outlineLevel="0" collapsed="false">
      <c r="B509" s="7" t="s">
        <v>459</v>
      </c>
      <c r="C509" s="7" t="s">
        <v>460</v>
      </c>
      <c r="D509" s="7" t="s">
        <v>174</v>
      </c>
      <c r="E509" s="8" t="n">
        <v>42</v>
      </c>
      <c r="F509" s="8" t="n">
        <v>11.9</v>
      </c>
      <c r="G509" s="9" t="n">
        <v>7.5</v>
      </c>
      <c r="H509" s="7" t="s">
        <v>461</v>
      </c>
      <c r="I509" s="1" t="n">
        <v>3</v>
      </c>
      <c r="J509" s="1" t="n">
        <v>0</v>
      </c>
      <c r="K509" s="1" t="n">
        <v>2.7</v>
      </c>
      <c r="L509" s="1" t="n">
        <v>4.7</v>
      </c>
      <c r="M509" s="1" t="n">
        <v>0</v>
      </c>
      <c r="N509" s="1" t="n">
        <v>0.7</v>
      </c>
      <c r="O509" s="1" t="n">
        <v>2.4</v>
      </c>
      <c r="P509" s="1" t="n">
        <v>0.7</v>
      </c>
      <c r="Q509" s="1" t="n">
        <v>0</v>
      </c>
      <c r="R509" s="1" t="n">
        <v>0</v>
      </c>
      <c r="S509" s="1" t="n">
        <v>14.2</v>
      </c>
      <c r="T509" s="1" t="n">
        <f aca="false">100*I509/$S509</f>
        <v>21.1267605633803</v>
      </c>
      <c r="U509" s="1" t="n">
        <f aca="false">100*J509/$S509</f>
        <v>0</v>
      </c>
      <c r="V509" s="1" t="n">
        <f aca="false">100*K509/$S509</f>
        <v>19.0140845070423</v>
      </c>
      <c r="W509" s="1" t="n">
        <f aca="false">100*L509/$S509</f>
        <v>33.0985915492958</v>
      </c>
      <c r="X509" s="1" t="n">
        <f aca="false">100*M509/$S509</f>
        <v>0</v>
      </c>
      <c r="Y509" s="1" t="n">
        <f aca="false">100*N509/$S509</f>
        <v>4.92957746478873</v>
      </c>
      <c r="Z509" s="1" t="n">
        <f aca="false">100*O509/$S509</f>
        <v>16.9014084507042</v>
      </c>
      <c r="AA509" s="1" t="n">
        <f aca="false">100*P509/$S509</f>
        <v>4.92957746478873</v>
      </c>
      <c r="AB509" s="1" t="n">
        <f aca="false">100*Q509/$S509</f>
        <v>0</v>
      </c>
      <c r="AC509" s="1" t="n">
        <f aca="false">100*R509/$S509</f>
        <v>0</v>
      </c>
      <c r="AD509" s="1" t="n">
        <f aca="false">SUM(T509:AC509)</f>
        <v>100</v>
      </c>
    </row>
    <row r="510" customFormat="false" ht="13.8" hidden="false" customHeight="false" outlineLevel="0" collapsed="false">
      <c r="B510" s="7" t="s">
        <v>459</v>
      </c>
      <c r="C510" s="7" t="s">
        <v>460</v>
      </c>
      <c r="D510" s="7" t="s">
        <v>174</v>
      </c>
      <c r="E510" s="8" t="n">
        <v>42</v>
      </c>
      <c r="F510" s="8" t="n">
        <v>11.9</v>
      </c>
      <c r="G510" s="9" t="n">
        <v>8</v>
      </c>
      <c r="H510" s="7" t="s">
        <v>462</v>
      </c>
      <c r="I510" s="1" t="n">
        <v>1.3</v>
      </c>
      <c r="J510" s="1" t="n">
        <v>0</v>
      </c>
      <c r="K510" s="1" t="n">
        <v>2</v>
      </c>
      <c r="L510" s="1" t="n">
        <v>10</v>
      </c>
      <c r="M510" s="1" t="n">
        <v>0</v>
      </c>
      <c r="N510" s="1" t="n">
        <v>2</v>
      </c>
      <c r="O510" s="1" t="n">
        <v>4.3</v>
      </c>
      <c r="P510" s="1" t="n">
        <v>2.7</v>
      </c>
      <c r="Q510" s="1" t="n">
        <v>0</v>
      </c>
      <c r="R510" s="1" t="n">
        <v>0</v>
      </c>
      <c r="S510" s="1" t="n">
        <v>22.3</v>
      </c>
      <c r="T510" s="1" t="n">
        <f aca="false">100*I510/$S510</f>
        <v>5.82959641255605</v>
      </c>
      <c r="U510" s="1" t="n">
        <f aca="false">100*J510/$S510</f>
        <v>0</v>
      </c>
      <c r="V510" s="1" t="n">
        <f aca="false">100*K510/$S510</f>
        <v>8.96860986547085</v>
      </c>
      <c r="W510" s="1" t="n">
        <f aca="false">100*L510/$S510</f>
        <v>44.8430493273543</v>
      </c>
      <c r="X510" s="1" t="n">
        <f aca="false">100*M510/$S510</f>
        <v>0</v>
      </c>
      <c r="Y510" s="1" t="n">
        <f aca="false">100*N510/$S510</f>
        <v>8.96860986547085</v>
      </c>
      <c r="Z510" s="1" t="n">
        <f aca="false">100*O510/$S510</f>
        <v>19.2825112107623</v>
      </c>
      <c r="AA510" s="1" t="n">
        <f aca="false">100*P510/$S510</f>
        <v>12.1076233183857</v>
      </c>
      <c r="AB510" s="1" t="n">
        <f aca="false">100*Q510/$S510</f>
        <v>0</v>
      </c>
      <c r="AC510" s="1" t="n">
        <f aca="false">100*R510/$S510</f>
        <v>0</v>
      </c>
      <c r="AD510" s="1" t="n">
        <f aca="false">SUM(T510:AC510)</f>
        <v>100</v>
      </c>
    </row>
    <row r="511" customFormat="false" ht="13.8" hidden="false" customHeight="false" outlineLevel="0" collapsed="false">
      <c r="B511" s="7" t="s">
        <v>459</v>
      </c>
      <c r="C511" s="7" t="s">
        <v>460</v>
      </c>
      <c r="D511" s="7" t="s">
        <v>174</v>
      </c>
      <c r="E511" s="8" t="n">
        <v>42</v>
      </c>
      <c r="F511" s="8" t="n">
        <v>11.9</v>
      </c>
      <c r="G511" s="9" t="n">
        <v>9</v>
      </c>
      <c r="H511" s="7" t="s">
        <v>463</v>
      </c>
      <c r="I511" s="1" t="n">
        <v>7.4</v>
      </c>
      <c r="J511" s="1" t="n">
        <v>0</v>
      </c>
      <c r="K511" s="1" t="n">
        <v>0.7</v>
      </c>
      <c r="L511" s="1" t="n">
        <v>5</v>
      </c>
      <c r="M511" s="1" t="n">
        <v>0</v>
      </c>
      <c r="N511" s="1" t="n">
        <v>4</v>
      </c>
      <c r="O511" s="1" t="n">
        <v>3.6</v>
      </c>
      <c r="P511" s="1" t="n">
        <v>0</v>
      </c>
      <c r="Q511" s="1" t="n">
        <v>0</v>
      </c>
      <c r="R511" s="1" t="n">
        <v>0</v>
      </c>
      <c r="S511" s="1" t="n">
        <v>20.7</v>
      </c>
      <c r="T511" s="1" t="n">
        <f aca="false">100*I511/$S511</f>
        <v>35.7487922705314</v>
      </c>
      <c r="U511" s="1" t="n">
        <f aca="false">100*J511/$S511</f>
        <v>0</v>
      </c>
      <c r="V511" s="1" t="n">
        <f aca="false">100*K511/$S511</f>
        <v>3.38164251207729</v>
      </c>
      <c r="W511" s="1" t="n">
        <f aca="false">100*L511/$S511</f>
        <v>24.1545893719807</v>
      </c>
      <c r="X511" s="1" t="n">
        <f aca="false">100*M511/$S511</f>
        <v>0</v>
      </c>
      <c r="Y511" s="1" t="n">
        <f aca="false">100*N511/$S511</f>
        <v>19.3236714975845</v>
      </c>
      <c r="Z511" s="1" t="n">
        <f aca="false">100*O511/$S511</f>
        <v>17.3913043478261</v>
      </c>
      <c r="AA511" s="1" t="n">
        <f aca="false">100*P511/$S511</f>
        <v>0</v>
      </c>
      <c r="AB511" s="1" t="n">
        <f aca="false">100*Q511/$S511</f>
        <v>0</v>
      </c>
      <c r="AC511" s="1" t="n">
        <f aca="false">100*R511/$S511</f>
        <v>0</v>
      </c>
      <c r="AD511" s="1" t="n">
        <f aca="false">SUM(T511:AC511)</f>
        <v>100</v>
      </c>
    </row>
    <row r="512" customFormat="false" ht="13.8" hidden="false" customHeight="false" outlineLevel="0" collapsed="false">
      <c r="B512" s="7" t="s">
        <v>459</v>
      </c>
      <c r="C512" s="7" t="s">
        <v>460</v>
      </c>
      <c r="D512" s="7" t="s">
        <v>174</v>
      </c>
      <c r="E512" s="8" t="n">
        <v>42</v>
      </c>
      <c r="F512" s="8" t="n">
        <v>11.9</v>
      </c>
      <c r="G512" s="9" t="n">
        <v>9</v>
      </c>
      <c r="H512" s="7" t="s">
        <v>464</v>
      </c>
      <c r="I512" s="1" t="n">
        <v>6.7</v>
      </c>
      <c r="J512" s="1" t="n">
        <v>0</v>
      </c>
      <c r="K512" s="1" t="n">
        <v>3</v>
      </c>
      <c r="L512" s="1" t="n">
        <v>2.7</v>
      </c>
      <c r="M512" s="1" t="n">
        <v>0</v>
      </c>
      <c r="N512" s="1" t="n">
        <v>4</v>
      </c>
      <c r="O512" s="1" t="n">
        <v>1.6</v>
      </c>
      <c r="P512" s="1" t="n">
        <v>0</v>
      </c>
      <c r="Q512" s="1" t="n">
        <v>0</v>
      </c>
      <c r="R512" s="1" t="n">
        <v>0</v>
      </c>
      <c r="S512" s="1" t="n">
        <v>18</v>
      </c>
      <c r="T512" s="1" t="n">
        <f aca="false">100*I512/$S512</f>
        <v>37.2222222222222</v>
      </c>
      <c r="U512" s="1" t="n">
        <f aca="false">100*J512/$S512</f>
        <v>0</v>
      </c>
      <c r="V512" s="1" t="n">
        <f aca="false">100*K512/$S512</f>
        <v>16.6666666666667</v>
      </c>
      <c r="W512" s="1" t="n">
        <f aca="false">100*L512/$S512</f>
        <v>15</v>
      </c>
      <c r="X512" s="1" t="n">
        <f aca="false">100*M512/$S512</f>
        <v>0</v>
      </c>
      <c r="Y512" s="1" t="n">
        <f aca="false">100*N512/$S512</f>
        <v>22.2222222222222</v>
      </c>
      <c r="Z512" s="1" t="n">
        <f aca="false">100*O512/$S512</f>
        <v>8.88888888888889</v>
      </c>
      <c r="AA512" s="1" t="n">
        <f aca="false">100*P512/$S512</f>
        <v>0</v>
      </c>
      <c r="AB512" s="1" t="n">
        <f aca="false">100*Q512/$S512</f>
        <v>0</v>
      </c>
      <c r="AC512" s="1" t="n">
        <f aca="false">100*R512/$S512</f>
        <v>0</v>
      </c>
      <c r="AD512" s="1" t="n">
        <f aca="false">SUM(T512:AC512)</f>
        <v>100</v>
      </c>
    </row>
    <row r="513" customFormat="false" ht="13.8" hidden="false" customHeight="false" outlineLevel="0" collapsed="false">
      <c r="B513" s="7" t="s">
        <v>459</v>
      </c>
      <c r="C513" s="7" t="s">
        <v>460</v>
      </c>
      <c r="D513" s="7" t="s">
        <v>174</v>
      </c>
      <c r="E513" s="8" t="n">
        <v>42</v>
      </c>
      <c r="F513" s="8" t="n">
        <v>11.9</v>
      </c>
      <c r="G513" s="9" t="n">
        <v>10</v>
      </c>
      <c r="H513" s="7" t="s">
        <v>465</v>
      </c>
      <c r="I513" s="1" t="n">
        <v>6</v>
      </c>
      <c r="J513" s="1" t="n">
        <v>0</v>
      </c>
      <c r="K513" s="1" t="n">
        <v>5</v>
      </c>
      <c r="L513" s="1" t="n">
        <v>7.7</v>
      </c>
      <c r="M513" s="1" t="n">
        <v>0</v>
      </c>
      <c r="N513" s="1" t="n">
        <v>3</v>
      </c>
      <c r="O513" s="1" t="n">
        <v>2.9</v>
      </c>
      <c r="P513" s="1" t="n">
        <v>3.7</v>
      </c>
      <c r="Q513" s="1" t="n">
        <v>0</v>
      </c>
      <c r="R513" s="1" t="n">
        <v>0</v>
      </c>
      <c r="S513" s="1" t="n">
        <v>28.3</v>
      </c>
      <c r="T513" s="1" t="n">
        <f aca="false">100*I513/$S513</f>
        <v>21.2014134275618</v>
      </c>
      <c r="U513" s="1" t="n">
        <f aca="false">100*J513/$S513</f>
        <v>0</v>
      </c>
      <c r="V513" s="1" t="n">
        <f aca="false">100*K513/$S513</f>
        <v>17.6678445229682</v>
      </c>
      <c r="W513" s="1" t="n">
        <f aca="false">100*L513/$S513</f>
        <v>27.208480565371</v>
      </c>
      <c r="X513" s="1" t="n">
        <f aca="false">100*M513/$S513</f>
        <v>0</v>
      </c>
      <c r="Y513" s="1" t="n">
        <f aca="false">100*N513/$S513</f>
        <v>10.6007067137809</v>
      </c>
      <c r="Z513" s="1" t="n">
        <f aca="false">100*O513/$S513</f>
        <v>10.2473498233216</v>
      </c>
      <c r="AA513" s="1" t="n">
        <f aca="false">100*P513/$S513</f>
        <v>13.0742049469965</v>
      </c>
      <c r="AB513" s="1" t="n">
        <f aca="false">100*Q513/$S513</f>
        <v>0</v>
      </c>
      <c r="AC513" s="1" t="n">
        <f aca="false">100*R513/$S513</f>
        <v>0</v>
      </c>
      <c r="AD513" s="1" t="n">
        <f aca="false">SUM(T513:AC513)</f>
        <v>100</v>
      </c>
    </row>
    <row r="514" customFormat="false" ht="13.8" hidden="false" customHeight="false" outlineLevel="0" collapsed="false">
      <c r="B514" s="7" t="s">
        <v>459</v>
      </c>
      <c r="C514" s="7" t="s">
        <v>460</v>
      </c>
      <c r="D514" s="7" t="s">
        <v>174</v>
      </c>
      <c r="E514" s="8" t="n">
        <v>42</v>
      </c>
      <c r="F514" s="8" t="n">
        <v>11.9</v>
      </c>
      <c r="G514" s="9" t="n">
        <v>10</v>
      </c>
      <c r="H514" s="7" t="s">
        <v>466</v>
      </c>
      <c r="I514" s="1" t="n">
        <v>2.3</v>
      </c>
      <c r="J514" s="1" t="n">
        <v>0</v>
      </c>
      <c r="K514" s="1" t="n">
        <v>6.3</v>
      </c>
      <c r="L514" s="1" t="n">
        <v>18</v>
      </c>
      <c r="M514" s="1" t="n">
        <v>0</v>
      </c>
      <c r="N514" s="1" t="n">
        <v>2</v>
      </c>
      <c r="O514" s="1" t="n">
        <v>3.4</v>
      </c>
      <c r="P514" s="1" t="n">
        <v>1.3</v>
      </c>
      <c r="Q514" s="1" t="n">
        <v>0</v>
      </c>
      <c r="R514" s="1" t="n">
        <v>0</v>
      </c>
      <c r="S514" s="1" t="n">
        <v>33.3</v>
      </c>
      <c r="T514" s="1" t="n">
        <f aca="false">100*I514/$S514</f>
        <v>6.90690690690691</v>
      </c>
      <c r="U514" s="1" t="n">
        <f aca="false">100*J514/$S514</f>
        <v>0</v>
      </c>
      <c r="V514" s="1" t="n">
        <f aca="false">100*K514/$S514</f>
        <v>18.9189189189189</v>
      </c>
      <c r="W514" s="1" t="n">
        <f aca="false">100*L514/$S514</f>
        <v>54.0540540540541</v>
      </c>
      <c r="X514" s="1" t="n">
        <f aca="false">100*M514/$S514</f>
        <v>0</v>
      </c>
      <c r="Y514" s="1" t="n">
        <f aca="false">100*N514/$S514</f>
        <v>6.00600600600601</v>
      </c>
      <c r="Z514" s="1" t="n">
        <f aca="false">100*O514/$S514</f>
        <v>10.2102102102102</v>
      </c>
      <c r="AA514" s="1" t="n">
        <f aca="false">100*P514/$S514</f>
        <v>3.9039039039039</v>
      </c>
      <c r="AB514" s="1" t="n">
        <f aca="false">100*Q514/$S514</f>
        <v>0</v>
      </c>
      <c r="AC514" s="1" t="n">
        <f aca="false">100*R514/$S514</f>
        <v>0</v>
      </c>
      <c r="AD514" s="1" t="n">
        <f aca="false">SUM(T514:AC514)</f>
        <v>100</v>
      </c>
    </row>
    <row r="515" customFormat="false" ht="13.8" hidden="false" customHeight="false" outlineLevel="0" collapsed="false">
      <c r="B515" s="7" t="s">
        <v>459</v>
      </c>
      <c r="C515" s="7" t="s">
        <v>460</v>
      </c>
      <c r="D515" s="7" t="s">
        <v>174</v>
      </c>
      <c r="E515" s="8" t="n">
        <v>42</v>
      </c>
      <c r="F515" s="8" t="n">
        <v>11.9</v>
      </c>
      <c r="G515" s="9" t="n">
        <v>10</v>
      </c>
      <c r="H515" s="7" t="s">
        <v>467</v>
      </c>
      <c r="I515" s="1" t="n">
        <v>12.3</v>
      </c>
      <c r="J515" s="1" t="n">
        <v>0</v>
      </c>
      <c r="K515" s="1" t="n">
        <v>2</v>
      </c>
      <c r="L515" s="1" t="n">
        <v>5.7</v>
      </c>
      <c r="M515" s="1" t="n">
        <v>0</v>
      </c>
      <c r="N515" s="1" t="n">
        <v>4</v>
      </c>
      <c r="O515" s="1" t="n">
        <v>6</v>
      </c>
      <c r="P515" s="1" t="n">
        <v>0.3</v>
      </c>
      <c r="Q515" s="1" t="n">
        <v>0</v>
      </c>
      <c r="R515" s="1" t="n">
        <v>0</v>
      </c>
      <c r="S515" s="1" t="n">
        <v>30.3</v>
      </c>
      <c r="T515" s="1" t="n">
        <f aca="false">100*I515/$S515</f>
        <v>40.5940594059406</v>
      </c>
      <c r="U515" s="1" t="n">
        <f aca="false">100*J515/$S515</f>
        <v>0</v>
      </c>
      <c r="V515" s="1" t="n">
        <f aca="false">100*K515/$S515</f>
        <v>6.6006600660066</v>
      </c>
      <c r="W515" s="1" t="n">
        <f aca="false">100*L515/$S515</f>
        <v>18.8118811881188</v>
      </c>
      <c r="X515" s="1" t="n">
        <f aca="false">100*M515/$S515</f>
        <v>0</v>
      </c>
      <c r="Y515" s="1" t="n">
        <f aca="false">100*N515/$S515</f>
        <v>13.2013201320132</v>
      </c>
      <c r="Z515" s="1" t="n">
        <f aca="false">100*O515/$S515</f>
        <v>19.8019801980198</v>
      </c>
      <c r="AA515" s="1" t="n">
        <f aca="false">100*P515/$S515</f>
        <v>0.99009900990099</v>
      </c>
      <c r="AB515" s="1" t="n">
        <f aca="false">100*Q515/$S515</f>
        <v>0</v>
      </c>
      <c r="AC515" s="1" t="n">
        <f aca="false">100*R515/$S515</f>
        <v>0</v>
      </c>
      <c r="AD515" s="1" t="n">
        <f aca="false">SUM(T515:AC515)</f>
        <v>100</v>
      </c>
    </row>
    <row r="516" customFormat="false" ht="13.8" hidden="false" customHeight="false" outlineLevel="0" collapsed="false">
      <c r="B516" s="7" t="s">
        <v>459</v>
      </c>
      <c r="C516" s="7" t="s">
        <v>460</v>
      </c>
      <c r="D516" s="7" t="s">
        <v>174</v>
      </c>
      <c r="E516" s="8" t="n">
        <v>42</v>
      </c>
      <c r="F516" s="8" t="n">
        <v>11.9</v>
      </c>
      <c r="G516" s="9" t="n">
        <v>10.5</v>
      </c>
      <c r="H516" s="7" t="s">
        <v>468</v>
      </c>
      <c r="I516" s="1" t="n">
        <v>1.3</v>
      </c>
      <c r="J516" s="1" t="n">
        <v>0</v>
      </c>
      <c r="K516" s="1" t="n">
        <v>1.7</v>
      </c>
      <c r="L516" s="1" t="n">
        <v>12</v>
      </c>
      <c r="M516" s="1" t="n">
        <v>0</v>
      </c>
      <c r="N516" s="1" t="n">
        <v>0.3</v>
      </c>
      <c r="O516" s="1" t="n">
        <v>2.7</v>
      </c>
      <c r="P516" s="1" t="n">
        <v>1.7</v>
      </c>
      <c r="Q516" s="1" t="n">
        <v>0</v>
      </c>
      <c r="R516" s="1" t="n">
        <v>0</v>
      </c>
      <c r="S516" s="1" t="n">
        <v>19.7</v>
      </c>
      <c r="T516" s="1" t="n">
        <f aca="false">100*I516/$S516</f>
        <v>6.5989847715736</v>
      </c>
      <c r="U516" s="1" t="n">
        <f aca="false">100*J516/$S516</f>
        <v>0</v>
      </c>
      <c r="V516" s="1" t="n">
        <f aca="false">100*K516/$S516</f>
        <v>8.62944162436548</v>
      </c>
      <c r="W516" s="1" t="n">
        <f aca="false">100*L516/$S516</f>
        <v>60.9137055837564</v>
      </c>
      <c r="X516" s="1" t="n">
        <f aca="false">100*M516/$S516</f>
        <v>0</v>
      </c>
      <c r="Y516" s="1" t="n">
        <f aca="false">100*N516/$S516</f>
        <v>1.52284263959391</v>
      </c>
      <c r="Z516" s="1" t="n">
        <f aca="false">100*O516/$S516</f>
        <v>13.7055837563452</v>
      </c>
      <c r="AA516" s="1" t="n">
        <f aca="false">100*P516/$S516</f>
        <v>8.62944162436548</v>
      </c>
      <c r="AB516" s="1" t="n">
        <f aca="false">100*Q516/$S516</f>
        <v>0</v>
      </c>
      <c r="AC516" s="1" t="n">
        <f aca="false">100*R516/$S516</f>
        <v>0</v>
      </c>
      <c r="AD516" s="1" t="n">
        <f aca="false">SUM(T516:AC516)</f>
        <v>100</v>
      </c>
    </row>
    <row r="517" customFormat="false" ht="13.8" hidden="false" customHeight="false" outlineLevel="0" collapsed="false">
      <c r="B517" s="7" t="s">
        <v>459</v>
      </c>
      <c r="C517" s="7" t="s">
        <v>460</v>
      </c>
      <c r="D517" s="7" t="s">
        <v>174</v>
      </c>
      <c r="E517" s="8" t="n">
        <v>42</v>
      </c>
      <c r="F517" s="8" t="n">
        <v>11.9</v>
      </c>
      <c r="G517" s="9" t="n">
        <v>11</v>
      </c>
      <c r="H517" s="7" t="s">
        <v>469</v>
      </c>
      <c r="I517" s="1" t="n">
        <v>0.6</v>
      </c>
      <c r="J517" s="1" t="n">
        <v>0</v>
      </c>
      <c r="K517" s="1" t="n">
        <v>1.3</v>
      </c>
      <c r="L517" s="1" t="n">
        <v>8.7</v>
      </c>
      <c r="M517" s="1" t="n">
        <v>0</v>
      </c>
      <c r="N517" s="1" t="n">
        <v>1.3</v>
      </c>
      <c r="O517" s="1" t="n">
        <v>1.7</v>
      </c>
      <c r="P517" s="1" t="n">
        <v>1.7</v>
      </c>
      <c r="Q517" s="1" t="n">
        <v>0</v>
      </c>
      <c r="R517" s="1" t="n">
        <v>0</v>
      </c>
      <c r="S517" s="1" t="n">
        <v>15.3</v>
      </c>
      <c r="T517" s="1" t="n">
        <f aca="false">100*I517/$S517</f>
        <v>3.92156862745098</v>
      </c>
      <c r="U517" s="1" t="n">
        <f aca="false">100*J517/$S517</f>
        <v>0</v>
      </c>
      <c r="V517" s="1" t="n">
        <f aca="false">100*K517/$S517</f>
        <v>8.49673202614379</v>
      </c>
      <c r="W517" s="1" t="n">
        <f aca="false">100*L517/$S517</f>
        <v>56.8627450980392</v>
      </c>
      <c r="X517" s="1" t="n">
        <f aca="false">100*M517/$S517</f>
        <v>0</v>
      </c>
      <c r="Y517" s="1" t="n">
        <f aca="false">100*N517/$S517</f>
        <v>8.49673202614379</v>
      </c>
      <c r="Z517" s="1" t="n">
        <f aca="false">100*O517/$S517</f>
        <v>11.1111111111111</v>
      </c>
      <c r="AA517" s="1" t="n">
        <f aca="false">100*P517/$S517</f>
        <v>11.1111111111111</v>
      </c>
      <c r="AB517" s="1" t="n">
        <f aca="false">100*Q517/$S517</f>
        <v>0</v>
      </c>
      <c r="AC517" s="1" t="n">
        <f aca="false">100*R517/$S517</f>
        <v>0</v>
      </c>
      <c r="AD517" s="1" t="n">
        <f aca="false">SUM(T517:AC517)</f>
        <v>100</v>
      </c>
    </row>
    <row r="518" customFormat="false" ht="13.8" hidden="false" customHeight="false" outlineLevel="0" collapsed="false">
      <c r="B518" s="7" t="s">
        <v>459</v>
      </c>
      <c r="C518" s="7" t="s">
        <v>460</v>
      </c>
      <c r="D518" s="7" t="s">
        <v>174</v>
      </c>
      <c r="E518" s="8" t="n">
        <v>42</v>
      </c>
      <c r="F518" s="8" t="n">
        <v>11.9</v>
      </c>
      <c r="G518" s="9" t="n">
        <v>11.5</v>
      </c>
      <c r="H518" s="7" t="s">
        <v>470</v>
      </c>
      <c r="I518" s="1" t="n">
        <v>3.6</v>
      </c>
      <c r="J518" s="1" t="n">
        <v>0</v>
      </c>
      <c r="K518" s="1" t="n">
        <v>1</v>
      </c>
      <c r="L518" s="1" t="n">
        <v>8.7</v>
      </c>
      <c r="M518" s="1" t="n">
        <v>0</v>
      </c>
      <c r="N518" s="1" t="n">
        <v>2</v>
      </c>
      <c r="O518" s="1" t="n">
        <v>2.9</v>
      </c>
      <c r="P518" s="1" t="n">
        <v>0.7</v>
      </c>
      <c r="Q518" s="1" t="n">
        <v>0</v>
      </c>
      <c r="R518" s="1" t="n">
        <v>0</v>
      </c>
      <c r="S518" s="1" t="n">
        <v>18.9</v>
      </c>
      <c r="T518" s="1" t="n">
        <f aca="false">100*I518/$S518</f>
        <v>19.047619047619</v>
      </c>
      <c r="U518" s="1" t="n">
        <f aca="false">100*J518/$S518</f>
        <v>0</v>
      </c>
      <c r="V518" s="1" t="n">
        <f aca="false">100*K518/$S518</f>
        <v>5.29100529100529</v>
      </c>
      <c r="W518" s="1" t="n">
        <f aca="false">100*L518/$S518</f>
        <v>46.031746031746</v>
      </c>
      <c r="X518" s="1" t="n">
        <f aca="false">100*M518/$S518</f>
        <v>0</v>
      </c>
      <c r="Y518" s="1" t="n">
        <f aca="false">100*N518/$S518</f>
        <v>10.5820105820106</v>
      </c>
      <c r="Z518" s="1" t="n">
        <f aca="false">100*O518/$S518</f>
        <v>15.3439153439153</v>
      </c>
      <c r="AA518" s="1" t="n">
        <f aca="false">100*P518/$S518</f>
        <v>3.7037037037037</v>
      </c>
      <c r="AB518" s="1" t="n">
        <f aca="false">100*Q518/$S518</f>
        <v>0</v>
      </c>
      <c r="AC518" s="1" t="n">
        <f aca="false">100*R518/$S518</f>
        <v>0</v>
      </c>
      <c r="AD518" s="1" t="n">
        <f aca="false">SUM(T518:AC518)</f>
        <v>100</v>
      </c>
    </row>
    <row r="519" customFormat="false" ht="13.8" hidden="false" customHeight="false" outlineLevel="0" collapsed="false">
      <c r="B519" s="7" t="s">
        <v>459</v>
      </c>
      <c r="C519" s="7" t="s">
        <v>460</v>
      </c>
      <c r="D519" s="7" t="s">
        <v>174</v>
      </c>
      <c r="E519" s="8" t="n">
        <v>42</v>
      </c>
      <c r="F519" s="8" t="n">
        <v>11.9</v>
      </c>
      <c r="G519" s="9" t="n">
        <v>12</v>
      </c>
      <c r="H519" s="7" t="s">
        <v>471</v>
      </c>
      <c r="I519" s="1" t="n">
        <v>1</v>
      </c>
      <c r="J519" s="1" t="n">
        <v>0</v>
      </c>
      <c r="K519" s="1" t="n">
        <v>3.3</v>
      </c>
      <c r="L519" s="1" t="n">
        <v>10</v>
      </c>
      <c r="M519" s="1" t="n">
        <v>0</v>
      </c>
      <c r="N519" s="1" t="n">
        <v>5</v>
      </c>
      <c r="O519" s="1" t="n">
        <v>4.3</v>
      </c>
      <c r="P519" s="1" t="n">
        <v>2.3</v>
      </c>
      <c r="Q519" s="1" t="n">
        <v>0</v>
      </c>
      <c r="R519" s="1" t="n">
        <v>0</v>
      </c>
      <c r="S519" s="1" t="n">
        <v>25.9</v>
      </c>
      <c r="T519" s="1" t="n">
        <f aca="false">100*I519/$S519</f>
        <v>3.86100386100386</v>
      </c>
      <c r="U519" s="1" t="n">
        <f aca="false">100*J519/$S519</f>
        <v>0</v>
      </c>
      <c r="V519" s="1" t="n">
        <f aca="false">100*K519/$S519</f>
        <v>12.7413127413127</v>
      </c>
      <c r="W519" s="1" t="n">
        <f aca="false">100*L519/$S519</f>
        <v>38.6100386100386</v>
      </c>
      <c r="X519" s="1" t="n">
        <f aca="false">100*M519/$S519</f>
        <v>0</v>
      </c>
      <c r="Y519" s="1" t="n">
        <f aca="false">100*N519/$S519</f>
        <v>19.3050193050193</v>
      </c>
      <c r="Z519" s="1" t="n">
        <f aca="false">100*O519/$S519</f>
        <v>16.6023166023166</v>
      </c>
      <c r="AA519" s="1" t="n">
        <f aca="false">100*P519/$S519</f>
        <v>8.88030888030888</v>
      </c>
      <c r="AB519" s="1" t="n">
        <f aca="false">100*Q519/$S519</f>
        <v>0</v>
      </c>
      <c r="AC519" s="1" t="n">
        <f aca="false">100*R519/$S519</f>
        <v>0</v>
      </c>
      <c r="AD519" s="1" t="n">
        <f aca="false">SUM(T519:AC519)</f>
        <v>100</v>
      </c>
    </row>
    <row r="520" customFormat="false" ht="13.8" hidden="false" customHeight="false" outlineLevel="0" collapsed="false">
      <c r="B520" s="7" t="s">
        <v>459</v>
      </c>
      <c r="C520" s="7" t="s">
        <v>460</v>
      </c>
      <c r="D520" s="7" t="s">
        <v>174</v>
      </c>
      <c r="E520" s="8" t="n">
        <v>42</v>
      </c>
      <c r="F520" s="8" t="n">
        <v>11.9</v>
      </c>
      <c r="G520" s="9" t="n">
        <v>12.5</v>
      </c>
      <c r="H520" s="7" t="s">
        <v>472</v>
      </c>
      <c r="I520" s="1" t="n">
        <v>10.3</v>
      </c>
      <c r="J520" s="1" t="n">
        <v>0</v>
      </c>
      <c r="K520" s="1" t="n">
        <v>3</v>
      </c>
      <c r="L520" s="1" t="n">
        <v>15</v>
      </c>
      <c r="M520" s="1" t="n">
        <v>0</v>
      </c>
      <c r="N520" s="1" t="n">
        <v>3</v>
      </c>
      <c r="O520" s="1" t="n">
        <v>3.3</v>
      </c>
      <c r="P520" s="1" t="n">
        <v>0.3</v>
      </c>
      <c r="Q520" s="1" t="n">
        <v>0</v>
      </c>
      <c r="R520" s="1" t="n">
        <v>0</v>
      </c>
      <c r="S520" s="1" t="n">
        <v>34.9</v>
      </c>
      <c r="T520" s="1" t="n">
        <f aca="false">100*I520/$S520</f>
        <v>29.512893982808</v>
      </c>
      <c r="U520" s="1" t="n">
        <f aca="false">100*J520/$S520</f>
        <v>0</v>
      </c>
      <c r="V520" s="1" t="n">
        <f aca="false">100*K520/$S520</f>
        <v>8.59598853868195</v>
      </c>
      <c r="W520" s="1" t="n">
        <f aca="false">100*L520/$S520</f>
        <v>42.9799426934097</v>
      </c>
      <c r="X520" s="1" t="n">
        <f aca="false">100*M520/$S520</f>
        <v>0</v>
      </c>
      <c r="Y520" s="1" t="n">
        <f aca="false">100*N520/$S520</f>
        <v>8.59598853868195</v>
      </c>
      <c r="Z520" s="1" t="n">
        <f aca="false">100*O520/$S520</f>
        <v>9.45558739255014</v>
      </c>
      <c r="AA520" s="1" t="n">
        <f aca="false">100*P520/$S520</f>
        <v>0.859598853868195</v>
      </c>
      <c r="AB520" s="1" t="n">
        <f aca="false">100*Q520/$S520</f>
        <v>0</v>
      </c>
      <c r="AC520" s="1" t="n">
        <f aca="false">100*R520/$S520</f>
        <v>0</v>
      </c>
      <c r="AD520" s="1" t="n">
        <f aca="false">SUM(T520:AC520)</f>
        <v>100</v>
      </c>
    </row>
    <row r="521" customFormat="false" ht="13.8" hidden="false" customHeight="false" outlineLevel="0" collapsed="false">
      <c r="B521" s="7" t="s">
        <v>459</v>
      </c>
      <c r="C521" s="7" t="s">
        <v>460</v>
      </c>
      <c r="D521" s="7" t="s">
        <v>174</v>
      </c>
      <c r="E521" s="8" t="n">
        <v>42</v>
      </c>
      <c r="F521" s="8" t="n">
        <v>11.9</v>
      </c>
      <c r="G521" s="9" t="n">
        <v>13.5</v>
      </c>
      <c r="H521" s="7" t="s">
        <v>473</v>
      </c>
      <c r="I521" s="1" t="n">
        <v>5.3</v>
      </c>
      <c r="J521" s="1" t="n">
        <v>0</v>
      </c>
      <c r="K521" s="1" t="n">
        <v>1.6</v>
      </c>
      <c r="L521" s="1" t="n">
        <v>11</v>
      </c>
      <c r="M521" s="1" t="n">
        <v>0</v>
      </c>
      <c r="N521" s="1" t="n">
        <v>3</v>
      </c>
      <c r="O521" s="1" t="n">
        <v>4</v>
      </c>
      <c r="P521" s="1" t="n">
        <v>2.3</v>
      </c>
      <c r="Q521" s="1" t="n">
        <v>0</v>
      </c>
      <c r="R521" s="1" t="n">
        <v>0</v>
      </c>
      <c r="S521" s="1" t="n">
        <v>27.2</v>
      </c>
      <c r="T521" s="1" t="n">
        <f aca="false">100*I521/$S521</f>
        <v>19.4852941176471</v>
      </c>
      <c r="U521" s="1" t="n">
        <f aca="false">100*J521/$S521</f>
        <v>0</v>
      </c>
      <c r="V521" s="1" t="n">
        <f aca="false">100*K521/$S521</f>
        <v>5.88235294117647</v>
      </c>
      <c r="W521" s="1" t="n">
        <f aca="false">100*L521/$S521</f>
        <v>40.4411764705882</v>
      </c>
      <c r="X521" s="1" t="n">
        <f aca="false">100*M521/$S521</f>
        <v>0</v>
      </c>
      <c r="Y521" s="1" t="n">
        <f aca="false">100*N521/$S521</f>
        <v>11.0294117647059</v>
      </c>
      <c r="Z521" s="1" t="n">
        <f aca="false">100*O521/$S521</f>
        <v>14.7058823529412</v>
      </c>
      <c r="AA521" s="1" t="n">
        <f aca="false">100*P521/$S521</f>
        <v>8.45588235294118</v>
      </c>
      <c r="AB521" s="1" t="n">
        <f aca="false">100*Q521/$S521</f>
        <v>0</v>
      </c>
      <c r="AC521" s="1" t="n">
        <f aca="false">100*R521/$S521</f>
        <v>0</v>
      </c>
      <c r="AD521" s="1" t="n">
        <f aca="false">SUM(T521:AC521)</f>
        <v>100</v>
      </c>
    </row>
    <row r="522" customFormat="false" ht="13.8" hidden="false" customHeight="false" outlineLevel="0" collapsed="false">
      <c r="B522" s="7" t="s">
        <v>459</v>
      </c>
      <c r="C522" s="7" t="s">
        <v>474</v>
      </c>
      <c r="D522" s="7" t="s">
        <v>174</v>
      </c>
      <c r="E522" s="8" t="n">
        <v>40.8889427395013</v>
      </c>
      <c r="F522" s="8" t="n">
        <v>12.9705316382639</v>
      </c>
      <c r="G522" s="9" t="n">
        <v>5</v>
      </c>
      <c r="H522" s="7" t="s">
        <v>475</v>
      </c>
      <c r="I522" s="1" t="n">
        <v>4.7</v>
      </c>
      <c r="J522" s="1" t="n">
        <v>0</v>
      </c>
      <c r="K522" s="1" t="n">
        <v>16</v>
      </c>
      <c r="L522" s="1" t="n">
        <v>3.7</v>
      </c>
      <c r="M522" s="1" t="n">
        <v>0</v>
      </c>
      <c r="N522" s="1" t="n">
        <v>1.3</v>
      </c>
      <c r="O522" s="1" t="n">
        <v>5.3</v>
      </c>
      <c r="P522" s="1" t="n">
        <v>1</v>
      </c>
      <c r="Q522" s="1" t="n">
        <v>0</v>
      </c>
      <c r="R522" s="1" t="n">
        <v>0</v>
      </c>
      <c r="S522" s="1" t="n">
        <v>32</v>
      </c>
      <c r="T522" s="1" t="n">
        <f aca="false">100*I522/$S522</f>
        <v>14.6875</v>
      </c>
      <c r="U522" s="1" t="n">
        <f aca="false">100*J522/$S522</f>
        <v>0</v>
      </c>
      <c r="V522" s="1" t="n">
        <f aca="false">100*K522/$S522</f>
        <v>50</v>
      </c>
      <c r="W522" s="1" t="n">
        <f aca="false">100*L522/$S522</f>
        <v>11.5625</v>
      </c>
      <c r="X522" s="1" t="n">
        <f aca="false">100*M522/$S522</f>
        <v>0</v>
      </c>
      <c r="Y522" s="1" t="n">
        <f aca="false">100*N522/$S522</f>
        <v>4.0625</v>
      </c>
      <c r="Z522" s="1" t="n">
        <f aca="false">100*O522/$S522</f>
        <v>16.5625</v>
      </c>
      <c r="AA522" s="1" t="n">
        <f aca="false">100*P522/$S522</f>
        <v>3.125</v>
      </c>
      <c r="AB522" s="1" t="n">
        <f aca="false">100*Q522/$S522</f>
        <v>0</v>
      </c>
      <c r="AC522" s="1" t="n">
        <f aca="false">100*R522/$S522</f>
        <v>0</v>
      </c>
      <c r="AD522" s="1" t="n">
        <f aca="false">SUM(T522:AC522)</f>
        <v>100</v>
      </c>
    </row>
    <row r="523" customFormat="false" ht="13.8" hidden="false" customHeight="false" outlineLevel="0" collapsed="false">
      <c r="B523" s="7" t="s">
        <v>459</v>
      </c>
      <c r="C523" s="7" t="s">
        <v>474</v>
      </c>
      <c r="D523" s="7" t="s">
        <v>174</v>
      </c>
      <c r="E523" s="8" t="n">
        <v>40.8889427395013</v>
      </c>
      <c r="F523" s="8" t="n">
        <v>12.9705316382639</v>
      </c>
      <c r="G523" s="9" t="n">
        <v>6</v>
      </c>
      <c r="H523" s="7" t="s">
        <v>476</v>
      </c>
      <c r="I523" s="1" t="n">
        <v>5</v>
      </c>
      <c r="J523" s="1" t="n">
        <v>0</v>
      </c>
      <c r="K523" s="1" t="n">
        <v>19</v>
      </c>
      <c r="L523" s="1" t="n">
        <v>3.7</v>
      </c>
      <c r="M523" s="1" t="n">
        <v>0</v>
      </c>
      <c r="N523" s="1" t="n">
        <v>1.7</v>
      </c>
      <c r="O523" s="1" t="n">
        <v>9.1</v>
      </c>
      <c r="P523" s="1" t="n">
        <v>0.7</v>
      </c>
      <c r="Q523" s="1" t="n">
        <v>0</v>
      </c>
      <c r="R523" s="1" t="n">
        <v>0</v>
      </c>
      <c r="S523" s="1" t="n">
        <v>39.2</v>
      </c>
      <c r="T523" s="1" t="n">
        <f aca="false">100*I523/$S523</f>
        <v>12.7551020408163</v>
      </c>
      <c r="U523" s="1" t="n">
        <f aca="false">100*J523/$S523</f>
        <v>0</v>
      </c>
      <c r="V523" s="1" t="n">
        <f aca="false">100*K523/$S523</f>
        <v>48.469387755102</v>
      </c>
      <c r="W523" s="1" t="n">
        <f aca="false">100*L523/$S523</f>
        <v>9.43877551020408</v>
      </c>
      <c r="X523" s="1" t="n">
        <f aca="false">100*M523/$S523</f>
        <v>0</v>
      </c>
      <c r="Y523" s="1" t="n">
        <f aca="false">100*N523/$S523</f>
        <v>4.33673469387755</v>
      </c>
      <c r="Z523" s="1" t="n">
        <f aca="false">100*O523/$S523</f>
        <v>23.2142857142857</v>
      </c>
      <c r="AA523" s="1" t="n">
        <f aca="false">100*P523/$S523</f>
        <v>1.78571428571429</v>
      </c>
      <c r="AB523" s="1" t="n">
        <f aca="false">100*Q523/$S523</f>
        <v>0</v>
      </c>
      <c r="AC523" s="1" t="n">
        <f aca="false">100*R523/$S523</f>
        <v>0</v>
      </c>
      <c r="AD523" s="1" t="n">
        <f aca="false">SUM(T523:AC523)</f>
        <v>100</v>
      </c>
    </row>
    <row r="524" customFormat="false" ht="13.8" hidden="false" customHeight="false" outlineLevel="0" collapsed="false">
      <c r="B524" s="7" t="s">
        <v>459</v>
      </c>
      <c r="C524" s="7" t="s">
        <v>474</v>
      </c>
      <c r="D524" s="7" t="s">
        <v>174</v>
      </c>
      <c r="E524" s="8" t="n">
        <v>40.8889427395013</v>
      </c>
      <c r="F524" s="8" t="n">
        <v>12.9705316382639</v>
      </c>
      <c r="G524" s="9" t="n">
        <v>7</v>
      </c>
      <c r="H524" s="7" t="s">
        <v>477</v>
      </c>
      <c r="I524" s="1" t="n">
        <v>1.7</v>
      </c>
      <c r="J524" s="1" t="n">
        <v>0</v>
      </c>
      <c r="K524" s="1" t="n">
        <v>12.7</v>
      </c>
      <c r="L524" s="1" t="n">
        <v>6.7</v>
      </c>
      <c r="M524" s="1" t="n">
        <v>0</v>
      </c>
      <c r="N524" s="1" t="n">
        <v>1.7</v>
      </c>
      <c r="O524" s="1" t="n">
        <v>2.7</v>
      </c>
      <c r="P524" s="1" t="n">
        <v>1</v>
      </c>
      <c r="Q524" s="1" t="n">
        <v>0</v>
      </c>
      <c r="R524" s="1" t="n">
        <v>0</v>
      </c>
      <c r="S524" s="1" t="n">
        <v>26.5</v>
      </c>
      <c r="T524" s="1" t="n">
        <f aca="false">100*I524/$S524</f>
        <v>6.41509433962264</v>
      </c>
      <c r="U524" s="1" t="n">
        <f aca="false">100*J524/$S524</f>
        <v>0</v>
      </c>
      <c r="V524" s="1" t="n">
        <f aca="false">100*K524/$S524</f>
        <v>47.9245283018868</v>
      </c>
      <c r="W524" s="1" t="n">
        <f aca="false">100*L524/$S524</f>
        <v>25.2830188679245</v>
      </c>
      <c r="X524" s="1" t="n">
        <f aca="false">100*M524/$S524</f>
        <v>0</v>
      </c>
      <c r="Y524" s="1" t="n">
        <f aca="false">100*N524/$S524</f>
        <v>6.41509433962264</v>
      </c>
      <c r="Z524" s="1" t="n">
        <f aca="false">100*O524/$S524</f>
        <v>10.188679245283</v>
      </c>
      <c r="AA524" s="1" t="n">
        <f aca="false">100*P524/$S524</f>
        <v>3.77358490566038</v>
      </c>
      <c r="AB524" s="1" t="n">
        <f aca="false">100*Q524/$S524</f>
        <v>0</v>
      </c>
      <c r="AC524" s="1" t="n">
        <f aca="false">100*R524/$S524</f>
        <v>0</v>
      </c>
      <c r="AD524" s="1" t="n">
        <f aca="false">SUM(T524:AC524)</f>
        <v>100</v>
      </c>
    </row>
    <row r="525" customFormat="false" ht="13.8" hidden="false" customHeight="false" outlineLevel="0" collapsed="false">
      <c r="B525" s="7" t="s">
        <v>459</v>
      </c>
      <c r="C525" s="7" t="s">
        <v>474</v>
      </c>
      <c r="D525" s="7" t="s">
        <v>174</v>
      </c>
      <c r="E525" s="8" t="n">
        <v>40.8889427395013</v>
      </c>
      <c r="F525" s="8" t="n">
        <v>12.9705316382639</v>
      </c>
      <c r="G525" s="9" t="n">
        <v>8</v>
      </c>
      <c r="H525" s="7" t="s">
        <v>478</v>
      </c>
      <c r="I525" s="1" t="n">
        <v>2.3</v>
      </c>
      <c r="J525" s="1" t="n">
        <v>0</v>
      </c>
      <c r="K525" s="1" t="n">
        <v>11.4</v>
      </c>
      <c r="L525" s="1" t="n">
        <v>10</v>
      </c>
      <c r="M525" s="1" t="n">
        <v>0</v>
      </c>
      <c r="N525" s="1" t="n">
        <v>2.7</v>
      </c>
      <c r="O525" s="1" t="n">
        <v>8.7</v>
      </c>
      <c r="P525" s="1" t="n">
        <v>2.6</v>
      </c>
      <c r="Q525" s="1" t="n">
        <v>0</v>
      </c>
      <c r="R525" s="1" t="n">
        <v>0</v>
      </c>
      <c r="S525" s="1" t="n">
        <v>37.7</v>
      </c>
      <c r="T525" s="1" t="n">
        <f aca="false">100*I525/$S525</f>
        <v>6.10079575596817</v>
      </c>
      <c r="U525" s="1" t="n">
        <f aca="false">100*J525/$S525</f>
        <v>0</v>
      </c>
      <c r="V525" s="1" t="n">
        <f aca="false">100*K525/$S525</f>
        <v>30.2387267904509</v>
      </c>
      <c r="W525" s="1" t="n">
        <f aca="false">100*L525/$S525</f>
        <v>26.525198938992</v>
      </c>
      <c r="X525" s="1" t="n">
        <f aca="false">100*M525/$S525</f>
        <v>0</v>
      </c>
      <c r="Y525" s="1" t="n">
        <f aca="false">100*N525/$S525</f>
        <v>7.16180371352785</v>
      </c>
      <c r="Z525" s="1" t="n">
        <f aca="false">100*O525/$S525</f>
        <v>23.0769230769231</v>
      </c>
      <c r="AA525" s="1" t="n">
        <f aca="false">100*P525/$S525</f>
        <v>6.89655172413793</v>
      </c>
      <c r="AB525" s="1" t="n">
        <f aca="false">100*Q525/$S525</f>
        <v>0</v>
      </c>
      <c r="AC525" s="1" t="n">
        <f aca="false">100*R525/$S525</f>
        <v>0</v>
      </c>
      <c r="AD525" s="1" t="n">
        <f aca="false">SUM(T525:AC525)</f>
        <v>100</v>
      </c>
    </row>
    <row r="526" customFormat="false" ht="13.8" hidden="false" customHeight="false" outlineLevel="0" collapsed="false">
      <c r="B526" s="7" t="s">
        <v>459</v>
      </c>
      <c r="C526" s="7" t="s">
        <v>474</v>
      </c>
      <c r="D526" s="7" t="s">
        <v>174</v>
      </c>
      <c r="E526" s="8" t="n">
        <v>40.8889427395013</v>
      </c>
      <c r="F526" s="8" t="n">
        <v>12.9705316382639</v>
      </c>
      <c r="G526" s="9" t="n">
        <v>9</v>
      </c>
      <c r="H526" s="7" t="s">
        <v>479</v>
      </c>
      <c r="I526" s="1" t="n">
        <v>3.3</v>
      </c>
      <c r="J526" s="1" t="n">
        <v>0</v>
      </c>
      <c r="K526" s="1" t="n">
        <v>5.7</v>
      </c>
      <c r="L526" s="1" t="n">
        <v>9.7</v>
      </c>
      <c r="M526" s="1" t="n">
        <v>0</v>
      </c>
      <c r="N526" s="1" t="n">
        <v>3</v>
      </c>
      <c r="O526" s="1" t="n">
        <v>8.7</v>
      </c>
      <c r="P526" s="1" t="n">
        <v>2.3</v>
      </c>
      <c r="Q526" s="1" t="n">
        <v>0</v>
      </c>
      <c r="R526" s="1" t="n">
        <v>0</v>
      </c>
      <c r="S526" s="1" t="n">
        <v>32.7</v>
      </c>
      <c r="T526" s="1" t="n">
        <f aca="false">100*I526/$S526</f>
        <v>10.0917431192661</v>
      </c>
      <c r="U526" s="1" t="n">
        <f aca="false">100*J526/$S526</f>
        <v>0</v>
      </c>
      <c r="V526" s="1" t="n">
        <f aca="false">100*K526/$S526</f>
        <v>17.4311926605505</v>
      </c>
      <c r="W526" s="1" t="n">
        <f aca="false">100*L526/$S526</f>
        <v>29.6636085626911</v>
      </c>
      <c r="X526" s="1" t="n">
        <f aca="false">100*M526/$S526</f>
        <v>0</v>
      </c>
      <c r="Y526" s="1" t="n">
        <f aca="false">100*N526/$S526</f>
        <v>9.1743119266055</v>
      </c>
      <c r="Z526" s="1" t="n">
        <f aca="false">100*O526/$S526</f>
        <v>26.605504587156</v>
      </c>
      <c r="AA526" s="1" t="n">
        <f aca="false">100*P526/$S526</f>
        <v>7.03363914373089</v>
      </c>
      <c r="AB526" s="1" t="n">
        <f aca="false">100*Q526/$S526</f>
        <v>0</v>
      </c>
      <c r="AC526" s="1" t="n">
        <f aca="false">100*R526/$S526</f>
        <v>0</v>
      </c>
      <c r="AD526" s="1" t="n">
        <f aca="false">SUM(T526:AC526)</f>
        <v>100</v>
      </c>
    </row>
    <row r="527" customFormat="false" ht="13.8" hidden="false" customHeight="false" outlineLevel="0" collapsed="false">
      <c r="B527" s="7" t="s">
        <v>459</v>
      </c>
      <c r="C527" s="7" t="s">
        <v>474</v>
      </c>
      <c r="D527" s="7" t="s">
        <v>174</v>
      </c>
      <c r="E527" s="8" t="n">
        <v>40.8889427395013</v>
      </c>
      <c r="F527" s="8" t="n">
        <v>12.9705316382639</v>
      </c>
      <c r="G527" s="9" t="n">
        <v>10</v>
      </c>
      <c r="H527" s="7" t="s">
        <v>480</v>
      </c>
      <c r="I527" s="1" t="n">
        <v>3.9</v>
      </c>
      <c r="J527" s="1" t="n">
        <v>0</v>
      </c>
      <c r="K527" s="1" t="n">
        <v>10</v>
      </c>
      <c r="L527" s="1" t="n">
        <v>12.3</v>
      </c>
      <c r="M527" s="1" t="n">
        <v>0</v>
      </c>
      <c r="N527" s="1" t="n">
        <v>1.7</v>
      </c>
      <c r="O527" s="1" t="n">
        <v>5</v>
      </c>
      <c r="P527" s="1" t="n">
        <v>1.3</v>
      </c>
      <c r="Q527" s="1" t="n">
        <v>0</v>
      </c>
      <c r="R527" s="1" t="n">
        <v>0</v>
      </c>
      <c r="S527" s="1" t="n">
        <v>34.2</v>
      </c>
      <c r="T527" s="1" t="n">
        <f aca="false">100*I527/$S527</f>
        <v>11.4035087719298</v>
      </c>
      <c r="U527" s="1" t="n">
        <f aca="false">100*J527/$S527</f>
        <v>0</v>
      </c>
      <c r="V527" s="1" t="n">
        <f aca="false">100*K527/$S527</f>
        <v>29.2397660818713</v>
      </c>
      <c r="W527" s="1" t="n">
        <f aca="false">100*L527/$S527</f>
        <v>35.9649122807018</v>
      </c>
      <c r="X527" s="1" t="n">
        <f aca="false">100*M527/$S527</f>
        <v>0</v>
      </c>
      <c r="Y527" s="1" t="n">
        <f aca="false">100*N527/$S527</f>
        <v>4.97076023391813</v>
      </c>
      <c r="Z527" s="1" t="n">
        <f aca="false">100*O527/$S527</f>
        <v>14.6198830409357</v>
      </c>
      <c r="AA527" s="1" t="n">
        <f aca="false">100*P527/$S527</f>
        <v>3.80116959064327</v>
      </c>
      <c r="AB527" s="1" t="n">
        <f aca="false">100*Q527/$S527</f>
        <v>0</v>
      </c>
      <c r="AC527" s="1" t="n">
        <f aca="false">100*R527/$S527</f>
        <v>0</v>
      </c>
      <c r="AD527" s="1" t="n">
        <f aca="false">SUM(T527:AC527)</f>
        <v>100</v>
      </c>
    </row>
    <row r="528" customFormat="false" ht="13.8" hidden="false" customHeight="false" outlineLevel="0" collapsed="false">
      <c r="B528" s="7" t="s">
        <v>459</v>
      </c>
      <c r="C528" s="7" t="s">
        <v>474</v>
      </c>
      <c r="D528" s="7" t="s">
        <v>174</v>
      </c>
      <c r="E528" s="8" t="n">
        <v>40.8889427395013</v>
      </c>
      <c r="F528" s="8" t="n">
        <v>12.9705316382639</v>
      </c>
      <c r="G528" s="9" t="n">
        <v>11</v>
      </c>
      <c r="H528" s="7" t="s">
        <v>481</v>
      </c>
      <c r="I528" s="1" t="n">
        <v>2.3</v>
      </c>
      <c r="J528" s="1" t="n">
        <v>0</v>
      </c>
      <c r="K528" s="1" t="n">
        <v>10</v>
      </c>
      <c r="L528" s="1" t="n">
        <v>18.7</v>
      </c>
      <c r="M528" s="1" t="n">
        <v>0</v>
      </c>
      <c r="N528" s="1" t="n">
        <v>2</v>
      </c>
      <c r="O528" s="1" t="n">
        <v>5</v>
      </c>
      <c r="P528" s="1" t="n">
        <v>2.6</v>
      </c>
      <c r="Q528" s="1" t="n">
        <v>0</v>
      </c>
      <c r="R528" s="1" t="n">
        <v>0</v>
      </c>
      <c r="S528" s="1" t="n">
        <v>40.6</v>
      </c>
      <c r="T528" s="1" t="n">
        <f aca="false">100*I528/$S528</f>
        <v>5.66502463054187</v>
      </c>
      <c r="U528" s="1" t="n">
        <f aca="false">100*J528/$S528</f>
        <v>0</v>
      </c>
      <c r="V528" s="1" t="n">
        <f aca="false">100*K528/$S528</f>
        <v>24.6305418719212</v>
      </c>
      <c r="W528" s="1" t="n">
        <f aca="false">100*L528/$S528</f>
        <v>46.0591133004926</v>
      </c>
      <c r="X528" s="1" t="n">
        <f aca="false">100*M528/$S528</f>
        <v>0</v>
      </c>
      <c r="Y528" s="1" t="n">
        <f aca="false">100*N528/$S528</f>
        <v>4.92610837438424</v>
      </c>
      <c r="Z528" s="1" t="n">
        <f aca="false">100*O528/$S528</f>
        <v>12.3152709359606</v>
      </c>
      <c r="AA528" s="1" t="n">
        <f aca="false">100*P528/$S528</f>
        <v>6.40394088669951</v>
      </c>
      <c r="AB528" s="1" t="n">
        <f aca="false">100*Q528/$S528</f>
        <v>0</v>
      </c>
      <c r="AC528" s="1" t="n">
        <f aca="false">100*R528/$S528</f>
        <v>0</v>
      </c>
      <c r="AD528" s="1" t="n">
        <f aca="false">SUM(T528:AC528)</f>
        <v>100</v>
      </c>
    </row>
    <row r="529" customFormat="false" ht="13.8" hidden="false" customHeight="false" outlineLevel="0" collapsed="false">
      <c r="B529" s="7" t="s">
        <v>459</v>
      </c>
      <c r="C529" s="7" t="s">
        <v>474</v>
      </c>
      <c r="D529" s="7" t="s">
        <v>174</v>
      </c>
      <c r="E529" s="8" t="n">
        <v>40.8889427395013</v>
      </c>
      <c r="F529" s="8" t="n">
        <v>12.9705316382639</v>
      </c>
      <c r="G529" s="9" t="n">
        <v>12</v>
      </c>
      <c r="H529" s="7" t="s">
        <v>482</v>
      </c>
      <c r="I529" s="1" t="n">
        <v>1.6</v>
      </c>
      <c r="J529" s="1" t="n">
        <v>0</v>
      </c>
      <c r="K529" s="1" t="n">
        <v>13.3</v>
      </c>
      <c r="L529" s="1" t="n">
        <v>14</v>
      </c>
      <c r="M529" s="1" t="n">
        <v>0</v>
      </c>
      <c r="N529" s="1" t="n">
        <v>0.3</v>
      </c>
      <c r="O529" s="1" t="n">
        <v>4</v>
      </c>
      <c r="P529" s="1" t="n">
        <v>2</v>
      </c>
      <c r="Q529" s="1" t="n">
        <v>0</v>
      </c>
      <c r="R529" s="1" t="n">
        <v>0</v>
      </c>
      <c r="S529" s="1" t="n">
        <v>35.2</v>
      </c>
      <c r="T529" s="1" t="n">
        <f aca="false">100*I529/$S529</f>
        <v>4.54545454545455</v>
      </c>
      <c r="U529" s="1" t="n">
        <f aca="false">100*J529/$S529</f>
        <v>0</v>
      </c>
      <c r="V529" s="1" t="n">
        <f aca="false">100*K529/$S529</f>
        <v>37.7840909090909</v>
      </c>
      <c r="W529" s="1" t="n">
        <f aca="false">100*L529/$S529</f>
        <v>39.7727272727273</v>
      </c>
      <c r="X529" s="1" t="n">
        <f aca="false">100*M529/$S529</f>
        <v>0</v>
      </c>
      <c r="Y529" s="1" t="n">
        <f aca="false">100*N529/$S529</f>
        <v>0.852272727272727</v>
      </c>
      <c r="Z529" s="1" t="n">
        <f aca="false">100*O529/$S529</f>
        <v>11.3636363636364</v>
      </c>
      <c r="AA529" s="1" t="n">
        <f aca="false">100*P529/$S529</f>
        <v>5.68181818181818</v>
      </c>
      <c r="AB529" s="1" t="n">
        <f aca="false">100*Q529/$S529</f>
        <v>0</v>
      </c>
      <c r="AC529" s="1" t="n">
        <f aca="false">100*R529/$S529</f>
        <v>0</v>
      </c>
      <c r="AD529" s="1" t="n">
        <f aca="false">SUM(T529:AC529)</f>
        <v>100</v>
      </c>
    </row>
    <row r="530" customFormat="false" ht="13.8" hidden="false" customHeight="false" outlineLevel="0" collapsed="false">
      <c r="B530" s="7" t="s">
        <v>459</v>
      </c>
      <c r="C530" s="7" t="s">
        <v>474</v>
      </c>
      <c r="D530" s="7" t="s">
        <v>174</v>
      </c>
      <c r="E530" s="8" t="n">
        <v>40.8889427395013</v>
      </c>
      <c r="F530" s="8" t="n">
        <v>12.9705316382639</v>
      </c>
      <c r="G530" s="9" t="n">
        <v>13</v>
      </c>
      <c r="H530" s="7" t="s">
        <v>483</v>
      </c>
      <c r="I530" s="1" t="n">
        <v>10.3</v>
      </c>
      <c r="J530" s="1" t="n">
        <v>0</v>
      </c>
      <c r="K530" s="1" t="n">
        <v>11.6</v>
      </c>
      <c r="L530" s="1" t="n">
        <v>11</v>
      </c>
      <c r="M530" s="1" t="n">
        <v>0</v>
      </c>
      <c r="N530" s="1" t="n">
        <v>1</v>
      </c>
      <c r="O530" s="1" t="n">
        <v>13.4</v>
      </c>
      <c r="P530" s="1" t="n">
        <v>3.3</v>
      </c>
      <c r="Q530" s="1" t="n">
        <v>0</v>
      </c>
      <c r="R530" s="1" t="n">
        <v>0</v>
      </c>
      <c r="S530" s="1" t="n">
        <v>50.6</v>
      </c>
      <c r="T530" s="1" t="n">
        <f aca="false">100*I530/$S530</f>
        <v>20.3557312252964</v>
      </c>
      <c r="U530" s="1" t="n">
        <f aca="false">100*J530/$S530</f>
        <v>0</v>
      </c>
      <c r="V530" s="1" t="n">
        <f aca="false">100*K530/$S530</f>
        <v>22.9249011857708</v>
      </c>
      <c r="W530" s="1" t="n">
        <f aca="false">100*L530/$S530</f>
        <v>21.7391304347826</v>
      </c>
      <c r="X530" s="1" t="n">
        <f aca="false">100*M530/$S530</f>
        <v>0</v>
      </c>
      <c r="Y530" s="1" t="n">
        <f aca="false">100*N530/$S530</f>
        <v>1.97628458498024</v>
      </c>
      <c r="Z530" s="1" t="n">
        <f aca="false">100*O530/$S530</f>
        <v>26.4822134387352</v>
      </c>
      <c r="AA530" s="1" t="n">
        <f aca="false">100*P530/$S530</f>
        <v>6.52173913043478</v>
      </c>
      <c r="AB530" s="1" t="n">
        <f aca="false">100*Q530/$S530</f>
        <v>0</v>
      </c>
      <c r="AC530" s="1" t="n">
        <f aca="false">100*R530/$S530</f>
        <v>0</v>
      </c>
      <c r="AD530" s="1" t="n">
        <f aca="false">SUM(T530:AC530)</f>
        <v>100</v>
      </c>
    </row>
    <row r="531" customFormat="false" ht="13.8" hidden="false" customHeight="false" outlineLevel="0" collapsed="false">
      <c r="B531" s="7" t="s">
        <v>459</v>
      </c>
      <c r="C531" s="7" t="s">
        <v>474</v>
      </c>
      <c r="D531" s="7" t="s">
        <v>174</v>
      </c>
      <c r="E531" s="8" t="n">
        <v>40.8889427395013</v>
      </c>
      <c r="F531" s="8" t="n">
        <v>12.9705316382639</v>
      </c>
      <c r="G531" s="9" t="n">
        <v>14</v>
      </c>
      <c r="H531" s="7" t="s">
        <v>484</v>
      </c>
      <c r="I531" s="1" t="n">
        <v>9</v>
      </c>
      <c r="J531" s="1" t="n">
        <v>0</v>
      </c>
      <c r="K531" s="1" t="n">
        <v>7.7</v>
      </c>
      <c r="L531" s="1" t="n">
        <v>9</v>
      </c>
      <c r="M531" s="1" t="n">
        <v>0</v>
      </c>
      <c r="N531" s="1" t="n">
        <v>0.7</v>
      </c>
      <c r="O531" s="1" t="n">
        <v>8.7</v>
      </c>
      <c r="P531" s="1" t="n">
        <v>1</v>
      </c>
      <c r="Q531" s="1" t="n">
        <v>0</v>
      </c>
      <c r="R531" s="1" t="n">
        <v>0</v>
      </c>
      <c r="S531" s="1" t="n">
        <v>36.1</v>
      </c>
      <c r="T531" s="1" t="n">
        <f aca="false">100*I531/$S531</f>
        <v>24.9307479224377</v>
      </c>
      <c r="U531" s="1" t="n">
        <f aca="false">100*J531/$S531</f>
        <v>0</v>
      </c>
      <c r="V531" s="1" t="n">
        <f aca="false">100*K531/$S531</f>
        <v>21.3296398891967</v>
      </c>
      <c r="W531" s="1" t="n">
        <f aca="false">100*L531/$S531</f>
        <v>24.9307479224377</v>
      </c>
      <c r="X531" s="1" t="n">
        <f aca="false">100*M531/$S531</f>
        <v>0</v>
      </c>
      <c r="Y531" s="1" t="n">
        <f aca="false">100*N531/$S531</f>
        <v>1.93905817174515</v>
      </c>
      <c r="Z531" s="1" t="n">
        <f aca="false">100*O531/$S531</f>
        <v>24.0997229916897</v>
      </c>
      <c r="AA531" s="1" t="n">
        <f aca="false">100*P531/$S531</f>
        <v>2.77008310249307</v>
      </c>
      <c r="AB531" s="1" t="n">
        <f aca="false">100*Q531/$S531</f>
        <v>0</v>
      </c>
      <c r="AC531" s="1" t="n">
        <f aca="false">100*R531/$S531</f>
        <v>0</v>
      </c>
      <c r="AD531" s="1" t="n">
        <f aca="false">SUM(T531:AC531)</f>
        <v>100</v>
      </c>
    </row>
    <row r="532" customFormat="false" ht="13.8" hidden="false" customHeight="false" outlineLevel="0" collapsed="false">
      <c r="B532" s="7" t="s">
        <v>459</v>
      </c>
      <c r="C532" s="7" t="s">
        <v>474</v>
      </c>
      <c r="D532" s="7" t="s">
        <v>174</v>
      </c>
      <c r="E532" s="8" t="n">
        <v>40.8889427395013</v>
      </c>
      <c r="F532" s="8" t="n">
        <v>12.9705316382639</v>
      </c>
      <c r="G532" s="9" t="n">
        <v>15</v>
      </c>
      <c r="H532" s="7" t="s">
        <v>485</v>
      </c>
      <c r="I532" s="1" t="n">
        <v>5.3</v>
      </c>
      <c r="J532" s="1" t="n">
        <v>0</v>
      </c>
      <c r="K532" s="1" t="n">
        <v>6.3</v>
      </c>
      <c r="L532" s="1" t="n">
        <v>14.7</v>
      </c>
      <c r="M532" s="1" t="n">
        <v>0</v>
      </c>
      <c r="N532" s="1" t="n">
        <v>1.3</v>
      </c>
      <c r="O532" s="1" t="n">
        <v>12</v>
      </c>
      <c r="P532" s="1" t="n">
        <v>2</v>
      </c>
      <c r="Q532" s="1" t="n">
        <v>0</v>
      </c>
      <c r="R532" s="1" t="n">
        <v>0</v>
      </c>
      <c r="S532" s="1" t="n">
        <v>41.6</v>
      </c>
      <c r="T532" s="1" t="n">
        <f aca="false">100*I532/$S532</f>
        <v>12.7403846153846</v>
      </c>
      <c r="U532" s="1" t="n">
        <f aca="false">100*J532/$S532</f>
        <v>0</v>
      </c>
      <c r="V532" s="1" t="n">
        <f aca="false">100*K532/$S532</f>
        <v>15.1442307692308</v>
      </c>
      <c r="W532" s="1" t="n">
        <f aca="false">100*L532/$S532</f>
        <v>35.3365384615385</v>
      </c>
      <c r="X532" s="1" t="n">
        <f aca="false">100*M532/$S532</f>
        <v>0</v>
      </c>
      <c r="Y532" s="1" t="n">
        <f aca="false">100*N532/$S532</f>
        <v>3.125</v>
      </c>
      <c r="Z532" s="1" t="n">
        <f aca="false">100*O532/$S532</f>
        <v>28.8461538461538</v>
      </c>
      <c r="AA532" s="1" t="n">
        <f aca="false">100*P532/$S532</f>
        <v>4.80769230769231</v>
      </c>
      <c r="AB532" s="1" t="n">
        <f aca="false">100*Q532/$S532</f>
        <v>0</v>
      </c>
      <c r="AC532" s="1" t="n">
        <f aca="false">100*R532/$S532</f>
        <v>0</v>
      </c>
      <c r="AD532" s="1" t="n">
        <f aca="false">SUM(T532:AC532)</f>
        <v>100</v>
      </c>
    </row>
    <row r="533" customFormat="false" ht="13.8" hidden="false" customHeight="false" outlineLevel="0" collapsed="false">
      <c r="B533" s="7" t="s">
        <v>459</v>
      </c>
      <c r="C533" s="7" t="s">
        <v>474</v>
      </c>
      <c r="D533" s="7" t="s">
        <v>174</v>
      </c>
      <c r="E533" s="8" t="n">
        <v>40.8889427395013</v>
      </c>
      <c r="F533" s="8" t="n">
        <v>12.9705316382639</v>
      </c>
      <c r="G533" s="9" t="n">
        <v>15.8</v>
      </c>
      <c r="H533" s="7" t="s">
        <v>486</v>
      </c>
      <c r="I533" s="1" t="n">
        <v>7.3</v>
      </c>
      <c r="J533" s="1" t="n">
        <v>0</v>
      </c>
      <c r="K533" s="1" t="n">
        <v>11.7</v>
      </c>
      <c r="L533" s="1" t="n">
        <v>17.7</v>
      </c>
      <c r="M533" s="1" t="n">
        <v>0</v>
      </c>
      <c r="N533" s="1" t="n">
        <v>2.7</v>
      </c>
      <c r="O533" s="1" t="n">
        <v>13.7</v>
      </c>
      <c r="P533" s="1" t="n">
        <v>0.7</v>
      </c>
      <c r="Q533" s="1" t="n">
        <v>0</v>
      </c>
      <c r="R533" s="1" t="n">
        <v>0</v>
      </c>
      <c r="S533" s="1" t="n">
        <v>53.8</v>
      </c>
      <c r="T533" s="1" t="n">
        <f aca="false">100*I533/$S533</f>
        <v>13.5687732342007</v>
      </c>
      <c r="U533" s="1" t="n">
        <f aca="false">100*J533/$S533</f>
        <v>0</v>
      </c>
      <c r="V533" s="1" t="n">
        <f aca="false">100*K533/$S533</f>
        <v>21.7472118959108</v>
      </c>
      <c r="W533" s="1" t="n">
        <f aca="false">100*L533/$S533</f>
        <v>32.8996282527881</v>
      </c>
      <c r="X533" s="1" t="n">
        <f aca="false">100*M533/$S533</f>
        <v>0</v>
      </c>
      <c r="Y533" s="1" t="n">
        <f aca="false">100*N533/$S533</f>
        <v>5.0185873605948</v>
      </c>
      <c r="Z533" s="1" t="n">
        <f aca="false">100*O533/$S533</f>
        <v>25.4646840148699</v>
      </c>
      <c r="AA533" s="1" t="n">
        <f aca="false">100*P533/$S533</f>
        <v>1.30111524163569</v>
      </c>
      <c r="AB533" s="1" t="n">
        <f aca="false">100*Q533/$S533</f>
        <v>0</v>
      </c>
      <c r="AC533" s="1" t="n">
        <f aca="false">100*R533/$S533</f>
        <v>0</v>
      </c>
      <c r="AD533" s="1" t="n">
        <f aca="false">SUM(T533:AC533)</f>
        <v>100</v>
      </c>
    </row>
    <row r="534" customFormat="false" ht="13.8" hidden="false" customHeight="false" outlineLevel="0" collapsed="false">
      <c r="B534" s="7" t="s">
        <v>459</v>
      </c>
      <c r="C534" s="7" t="s">
        <v>474</v>
      </c>
      <c r="D534" s="7" t="s">
        <v>174</v>
      </c>
      <c r="E534" s="8" t="n">
        <v>40.8889427395013</v>
      </c>
      <c r="F534" s="8" t="n">
        <v>12.9705316382639</v>
      </c>
      <c r="G534" s="9" t="n">
        <v>17</v>
      </c>
      <c r="H534" s="7" t="s">
        <v>487</v>
      </c>
      <c r="I534" s="1" t="n">
        <v>13.1</v>
      </c>
      <c r="J534" s="1" t="n">
        <v>0</v>
      </c>
      <c r="K534" s="1" t="n">
        <v>23.3</v>
      </c>
      <c r="L534" s="1" t="n">
        <v>15.7</v>
      </c>
      <c r="M534" s="1" t="n">
        <v>0</v>
      </c>
      <c r="N534" s="1" t="n">
        <v>3</v>
      </c>
      <c r="O534" s="1" t="n">
        <v>14</v>
      </c>
      <c r="P534" s="1" t="n">
        <v>0</v>
      </c>
      <c r="Q534" s="1" t="n">
        <v>0</v>
      </c>
      <c r="R534" s="1" t="n">
        <v>0</v>
      </c>
      <c r="S534" s="1" t="n">
        <v>69.1</v>
      </c>
      <c r="T534" s="1" t="n">
        <f aca="false">100*I534/$S534</f>
        <v>18.9580318379161</v>
      </c>
      <c r="U534" s="1" t="n">
        <f aca="false">100*J534/$S534</f>
        <v>0</v>
      </c>
      <c r="V534" s="1" t="n">
        <f aca="false">100*K534/$S534</f>
        <v>33.7192474674385</v>
      </c>
      <c r="W534" s="1" t="n">
        <f aca="false">100*L534/$S534</f>
        <v>22.7206946454414</v>
      </c>
      <c r="X534" s="1" t="n">
        <f aca="false">100*M534/$S534</f>
        <v>0</v>
      </c>
      <c r="Y534" s="1" t="n">
        <f aca="false">100*N534/$S534</f>
        <v>4.34153400868307</v>
      </c>
      <c r="Z534" s="1" t="n">
        <f aca="false">100*O534/$S534</f>
        <v>20.260492040521</v>
      </c>
      <c r="AA534" s="1" t="n">
        <f aca="false">100*P534/$S534</f>
        <v>0</v>
      </c>
      <c r="AB534" s="1" t="n">
        <f aca="false">100*Q534/$S534</f>
        <v>0</v>
      </c>
      <c r="AC534" s="1" t="n">
        <f aca="false">100*R534/$S534</f>
        <v>0</v>
      </c>
      <c r="AD534" s="1" t="n">
        <f aca="false">SUM(T534:AC534)</f>
        <v>100</v>
      </c>
    </row>
    <row r="535" customFormat="false" ht="13.8" hidden="false" customHeight="false" outlineLevel="0" collapsed="false">
      <c r="B535" s="7" t="s">
        <v>459</v>
      </c>
      <c r="C535" s="7" t="s">
        <v>474</v>
      </c>
      <c r="D535" s="7" t="s">
        <v>174</v>
      </c>
      <c r="E535" s="8" t="n">
        <v>40.8889427395013</v>
      </c>
      <c r="F535" s="8" t="n">
        <v>12.9705316382639</v>
      </c>
      <c r="G535" s="9" t="n">
        <v>18.4</v>
      </c>
      <c r="H535" s="7" t="s">
        <v>488</v>
      </c>
      <c r="I535" s="1" t="n">
        <v>6.7</v>
      </c>
      <c r="J535" s="1" t="n">
        <v>0</v>
      </c>
      <c r="K535" s="1" t="n">
        <v>14</v>
      </c>
      <c r="L535" s="1" t="n">
        <v>29</v>
      </c>
      <c r="M535" s="1" t="n">
        <v>0</v>
      </c>
      <c r="N535" s="1" t="n">
        <v>1.3</v>
      </c>
      <c r="O535" s="1" t="n">
        <v>23.7</v>
      </c>
      <c r="P535" s="1" t="n">
        <v>1.3</v>
      </c>
      <c r="Q535" s="1" t="n">
        <v>0</v>
      </c>
      <c r="R535" s="1" t="n">
        <v>0</v>
      </c>
      <c r="S535" s="1" t="n">
        <v>76</v>
      </c>
      <c r="T535" s="1" t="n">
        <f aca="false">100*I535/$S535</f>
        <v>8.81578947368421</v>
      </c>
      <c r="U535" s="1" t="n">
        <f aca="false">100*J535/$S535</f>
        <v>0</v>
      </c>
      <c r="V535" s="1" t="n">
        <f aca="false">100*K535/$S535</f>
        <v>18.421052631579</v>
      </c>
      <c r="W535" s="1" t="n">
        <f aca="false">100*L535/$S535</f>
        <v>38.1578947368421</v>
      </c>
      <c r="X535" s="1" t="n">
        <f aca="false">100*M535/$S535</f>
        <v>0</v>
      </c>
      <c r="Y535" s="1" t="n">
        <f aca="false">100*N535/$S535</f>
        <v>1.71052631578947</v>
      </c>
      <c r="Z535" s="1" t="n">
        <f aca="false">100*O535/$S535</f>
        <v>31.1842105263158</v>
      </c>
      <c r="AA535" s="1" t="n">
        <f aca="false">100*P535/$S535</f>
        <v>1.71052631578947</v>
      </c>
      <c r="AB535" s="1" t="n">
        <f aca="false">100*Q535/$S535</f>
        <v>0</v>
      </c>
      <c r="AC535" s="1" t="n">
        <f aca="false">100*R535/$S535</f>
        <v>0</v>
      </c>
      <c r="AD535" s="1" t="n">
        <f aca="false">SUM(T535:AC535)</f>
        <v>100</v>
      </c>
    </row>
    <row r="536" customFormat="false" ht="13.8" hidden="false" customHeight="false" outlineLevel="0" collapsed="false">
      <c r="B536" s="7" t="s">
        <v>459</v>
      </c>
      <c r="C536" s="7" t="s">
        <v>474</v>
      </c>
      <c r="D536" s="7" t="s">
        <v>174</v>
      </c>
      <c r="E536" s="8" t="n">
        <v>40.8889427395013</v>
      </c>
      <c r="F536" s="8" t="n">
        <v>12.9705316382639</v>
      </c>
      <c r="G536" s="9" t="n">
        <v>19.2</v>
      </c>
      <c r="H536" s="7" t="s">
        <v>489</v>
      </c>
      <c r="I536" s="1" t="n">
        <v>12.6</v>
      </c>
      <c r="J536" s="1" t="n">
        <v>0</v>
      </c>
      <c r="K536" s="1" t="n">
        <v>4</v>
      </c>
      <c r="L536" s="1" t="n">
        <v>58.7</v>
      </c>
      <c r="M536" s="1" t="n">
        <v>0</v>
      </c>
      <c r="N536" s="1" t="n">
        <v>3</v>
      </c>
      <c r="O536" s="1" t="n">
        <v>19.9</v>
      </c>
      <c r="P536" s="1" t="n">
        <v>1.4</v>
      </c>
      <c r="Q536" s="1" t="n">
        <v>0</v>
      </c>
      <c r="R536" s="1" t="n">
        <v>0</v>
      </c>
      <c r="S536" s="1" t="n">
        <v>99.6</v>
      </c>
      <c r="T536" s="1" t="n">
        <f aca="false">100*I536/$S536</f>
        <v>12.6506024096386</v>
      </c>
      <c r="U536" s="1" t="n">
        <f aca="false">100*J536/$S536</f>
        <v>0</v>
      </c>
      <c r="V536" s="1" t="n">
        <f aca="false">100*K536/$S536</f>
        <v>4.01606425702811</v>
      </c>
      <c r="W536" s="1" t="n">
        <f aca="false">100*L536/$S536</f>
        <v>58.9357429718876</v>
      </c>
      <c r="X536" s="1" t="n">
        <f aca="false">100*M536/$S536</f>
        <v>0</v>
      </c>
      <c r="Y536" s="1" t="n">
        <f aca="false">100*N536/$S536</f>
        <v>3.01204819277108</v>
      </c>
      <c r="Z536" s="1" t="n">
        <f aca="false">100*O536/$S536</f>
        <v>19.9799196787149</v>
      </c>
      <c r="AA536" s="1" t="n">
        <f aca="false">100*P536/$S536</f>
        <v>1.40562248995984</v>
      </c>
      <c r="AB536" s="1" t="n">
        <f aca="false">100*Q536/$S536</f>
        <v>0</v>
      </c>
      <c r="AC536" s="1" t="n">
        <f aca="false">100*R536/$S536</f>
        <v>0</v>
      </c>
      <c r="AD536" s="1" t="n">
        <f aca="false">SUM(T536:AC536)</f>
        <v>100</v>
      </c>
    </row>
    <row r="537" customFormat="false" ht="13.8" hidden="false" customHeight="false" outlineLevel="0" collapsed="false">
      <c r="B537" s="7" t="s">
        <v>459</v>
      </c>
      <c r="C537" s="7" t="s">
        <v>474</v>
      </c>
      <c r="D537" s="7" t="s">
        <v>174</v>
      </c>
      <c r="E537" s="8" t="n">
        <v>40.8889427395013</v>
      </c>
      <c r="F537" s="8" t="n">
        <v>12.9705316382639</v>
      </c>
      <c r="G537" s="9" t="n">
        <v>20.9</v>
      </c>
      <c r="H537" s="7" t="s">
        <v>490</v>
      </c>
      <c r="I537" s="1" t="n">
        <v>8.4</v>
      </c>
      <c r="J537" s="1" t="n">
        <v>0</v>
      </c>
      <c r="K537" s="1" t="n">
        <v>0.3</v>
      </c>
      <c r="L537" s="1" t="n">
        <v>15.3</v>
      </c>
      <c r="M537" s="1" t="n">
        <v>0</v>
      </c>
      <c r="N537" s="1" t="n">
        <v>0.3</v>
      </c>
      <c r="O537" s="1" t="n">
        <v>7.7</v>
      </c>
      <c r="P537" s="1" t="n">
        <v>0.7</v>
      </c>
      <c r="Q537" s="1" t="n">
        <v>0</v>
      </c>
      <c r="R537" s="1" t="n">
        <v>0</v>
      </c>
      <c r="S537" s="1" t="n">
        <v>32.7</v>
      </c>
      <c r="T537" s="1" t="n">
        <f aca="false">100*I537/$S537</f>
        <v>25.6880733944954</v>
      </c>
      <c r="U537" s="1" t="n">
        <f aca="false">100*J537/$S537</f>
        <v>0</v>
      </c>
      <c r="V537" s="1" t="n">
        <f aca="false">100*K537/$S537</f>
        <v>0.91743119266055</v>
      </c>
      <c r="W537" s="1" t="n">
        <f aca="false">100*L537/$S537</f>
        <v>46.7889908256881</v>
      </c>
      <c r="X537" s="1" t="n">
        <f aca="false">100*M537/$S537</f>
        <v>0</v>
      </c>
      <c r="Y537" s="1" t="n">
        <f aca="false">100*N537/$S537</f>
        <v>0.91743119266055</v>
      </c>
      <c r="Z537" s="1" t="n">
        <f aca="false">100*O537/$S537</f>
        <v>23.5474006116208</v>
      </c>
      <c r="AA537" s="1" t="n">
        <f aca="false">100*P537/$S537</f>
        <v>2.14067278287462</v>
      </c>
      <c r="AB537" s="1" t="n">
        <f aca="false">100*Q537/$S537</f>
        <v>0</v>
      </c>
      <c r="AC537" s="1" t="n">
        <f aca="false">100*R537/$S537</f>
        <v>0</v>
      </c>
      <c r="AD537" s="1" t="n">
        <f aca="false">SUM(T537:AC537)</f>
        <v>100</v>
      </c>
    </row>
    <row r="538" customFormat="false" ht="13.8" hidden="false" customHeight="false" outlineLevel="0" collapsed="false">
      <c r="B538" s="7" t="s">
        <v>459</v>
      </c>
      <c r="C538" s="7" t="s">
        <v>474</v>
      </c>
      <c r="D538" s="7" t="s">
        <v>174</v>
      </c>
      <c r="E538" s="8" t="n">
        <v>40.8889427395013</v>
      </c>
      <c r="F538" s="8" t="n">
        <v>12.9705316382639</v>
      </c>
      <c r="G538" s="9" t="n">
        <v>34.5</v>
      </c>
      <c r="H538" s="7" t="s">
        <v>491</v>
      </c>
      <c r="I538" s="1" t="n">
        <v>4.9</v>
      </c>
      <c r="J538" s="1" t="n">
        <v>0</v>
      </c>
      <c r="K538" s="1" t="n">
        <v>1</v>
      </c>
      <c r="L538" s="1" t="n">
        <v>12</v>
      </c>
      <c r="M538" s="1" t="n">
        <v>0</v>
      </c>
      <c r="N538" s="1" t="n">
        <v>2</v>
      </c>
      <c r="O538" s="1" t="n">
        <v>14.6</v>
      </c>
      <c r="P538" s="1" t="n">
        <v>1.6</v>
      </c>
      <c r="Q538" s="1" t="n">
        <v>0</v>
      </c>
      <c r="R538" s="1" t="n">
        <v>0</v>
      </c>
      <c r="S538" s="1" t="n">
        <v>36.1</v>
      </c>
      <c r="T538" s="1" t="n">
        <f aca="false">100*I538/$S538</f>
        <v>13.5734072022161</v>
      </c>
      <c r="U538" s="1" t="n">
        <f aca="false">100*J538/$S538</f>
        <v>0</v>
      </c>
      <c r="V538" s="1" t="n">
        <f aca="false">100*K538/$S538</f>
        <v>2.77008310249307</v>
      </c>
      <c r="W538" s="1" t="n">
        <f aca="false">100*L538/$S538</f>
        <v>33.2409972299169</v>
      </c>
      <c r="X538" s="1" t="n">
        <f aca="false">100*M538/$S538</f>
        <v>0</v>
      </c>
      <c r="Y538" s="1" t="n">
        <f aca="false">100*N538/$S538</f>
        <v>5.54016620498615</v>
      </c>
      <c r="Z538" s="1" t="n">
        <f aca="false">100*O538/$S538</f>
        <v>40.4432132963989</v>
      </c>
      <c r="AA538" s="1" t="n">
        <f aca="false">100*P538/$S538</f>
        <v>4.43213296398892</v>
      </c>
      <c r="AB538" s="1" t="n">
        <f aca="false">100*Q538/$S538</f>
        <v>0</v>
      </c>
      <c r="AC538" s="1" t="n">
        <f aca="false">100*R538/$S538</f>
        <v>0</v>
      </c>
      <c r="AD538" s="1" t="n">
        <f aca="false">SUM(T538:AC538)</f>
        <v>100</v>
      </c>
    </row>
    <row r="539" customFormat="false" ht="13.8" hidden="false" customHeight="false" outlineLevel="0" collapsed="false">
      <c r="B539" s="7" t="s">
        <v>459</v>
      </c>
      <c r="C539" s="7" t="s">
        <v>474</v>
      </c>
      <c r="D539" s="7" t="s">
        <v>174</v>
      </c>
      <c r="E539" s="8" t="n">
        <v>40.8889427395013</v>
      </c>
      <c r="F539" s="8" t="n">
        <v>12.9705316382639</v>
      </c>
      <c r="G539" s="9" t="n">
        <v>29</v>
      </c>
      <c r="H539" s="7" t="s">
        <v>492</v>
      </c>
      <c r="I539" s="1" t="n">
        <v>21.9</v>
      </c>
      <c r="J539" s="1" t="n">
        <v>0</v>
      </c>
      <c r="K539" s="1" t="n">
        <v>3.3</v>
      </c>
      <c r="L539" s="1" t="n">
        <v>11.7</v>
      </c>
      <c r="M539" s="1" t="n">
        <v>0</v>
      </c>
      <c r="N539" s="1" t="n">
        <v>3</v>
      </c>
      <c r="O539" s="1" t="n">
        <v>26</v>
      </c>
      <c r="P539" s="1" t="n">
        <v>1.6</v>
      </c>
      <c r="Q539" s="1" t="n">
        <v>0</v>
      </c>
      <c r="R539" s="1" t="n">
        <v>0</v>
      </c>
      <c r="S539" s="1" t="n">
        <v>67.5</v>
      </c>
      <c r="T539" s="1" t="n">
        <f aca="false">100*I539/$S539</f>
        <v>32.4444444444444</v>
      </c>
      <c r="U539" s="1" t="n">
        <f aca="false">100*J539/$S539</f>
        <v>0</v>
      </c>
      <c r="V539" s="1" t="n">
        <f aca="false">100*K539/$S539</f>
        <v>4.88888888888889</v>
      </c>
      <c r="W539" s="1" t="n">
        <f aca="false">100*L539/$S539</f>
        <v>17.3333333333333</v>
      </c>
      <c r="X539" s="1" t="n">
        <f aca="false">100*M539/$S539</f>
        <v>0</v>
      </c>
      <c r="Y539" s="1" t="n">
        <f aca="false">100*N539/$S539</f>
        <v>4.44444444444444</v>
      </c>
      <c r="Z539" s="1" t="n">
        <f aca="false">100*O539/$S539</f>
        <v>38.5185185185185</v>
      </c>
      <c r="AA539" s="1" t="n">
        <f aca="false">100*P539/$S539</f>
        <v>2.37037037037037</v>
      </c>
      <c r="AB539" s="1" t="n">
        <f aca="false">100*Q539/$S539</f>
        <v>0</v>
      </c>
      <c r="AC539" s="1" t="n">
        <f aca="false">100*R539/$S539</f>
        <v>0</v>
      </c>
      <c r="AD539" s="1" t="n">
        <f aca="false">SUM(T539:AC539)</f>
        <v>100</v>
      </c>
    </row>
    <row r="540" customFormat="false" ht="13.8" hidden="false" customHeight="false" outlineLevel="0" collapsed="false">
      <c r="B540" s="7" t="s">
        <v>459</v>
      </c>
      <c r="C540" s="7" t="s">
        <v>474</v>
      </c>
      <c r="D540" s="7" t="s">
        <v>174</v>
      </c>
      <c r="E540" s="8" t="n">
        <v>40.8889427395013</v>
      </c>
      <c r="F540" s="8" t="n">
        <v>12.9705316382639</v>
      </c>
      <c r="G540" s="9" t="n">
        <v>25.6</v>
      </c>
      <c r="H540" s="7" t="s">
        <v>493</v>
      </c>
      <c r="I540" s="1" t="n">
        <v>11.7</v>
      </c>
      <c r="J540" s="1" t="n">
        <v>0</v>
      </c>
      <c r="K540" s="1" t="n">
        <v>13.7</v>
      </c>
      <c r="L540" s="1" t="n">
        <v>15</v>
      </c>
      <c r="M540" s="1" t="n">
        <v>0</v>
      </c>
      <c r="N540" s="1" t="n">
        <v>1.3</v>
      </c>
      <c r="O540" s="1" t="n">
        <v>25</v>
      </c>
      <c r="P540" s="1" t="n">
        <v>0.7</v>
      </c>
      <c r="Q540" s="1" t="n">
        <v>0</v>
      </c>
      <c r="R540" s="1" t="n">
        <v>0</v>
      </c>
      <c r="S540" s="1" t="n">
        <v>67.4</v>
      </c>
      <c r="T540" s="1" t="n">
        <f aca="false">100*I540/$S540</f>
        <v>17.3590504451039</v>
      </c>
      <c r="U540" s="1" t="n">
        <f aca="false">100*J540/$S540</f>
        <v>0</v>
      </c>
      <c r="V540" s="1" t="n">
        <f aca="false">100*K540/$S540</f>
        <v>20.326409495549</v>
      </c>
      <c r="W540" s="1" t="n">
        <f aca="false">100*L540/$S540</f>
        <v>22.2551928783383</v>
      </c>
      <c r="X540" s="1" t="n">
        <f aca="false">100*M540/$S540</f>
        <v>0</v>
      </c>
      <c r="Y540" s="1" t="n">
        <f aca="false">100*N540/$S540</f>
        <v>1.92878338278932</v>
      </c>
      <c r="Z540" s="1" t="n">
        <f aca="false">100*O540/$S540</f>
        <v>37.0919881305638</v>
      </c>
      <c r="AA540" s="1" t="n">
        <f aca="false">100*P540/$S540</f>
        <v>1.03857566765579</v>
      </c>
      <c r="AB540" s="1" t="n">
        <f aca="false">100*Q540/$S540</f>
        <v>0</v>
      </c>
      <c r="AC540" s="1" t="n">
        <f aca="false">100*R540/$S540</f>
        <v>0</v>
      </c>
      <c r="AD540" s="1" t="n">
        <f aca="false">SUM(T540:AC540)</f>
        <v>100</v>
      </c>
    </row>
    <row r="541" customFormat="false" ht="13.8" hidden="false" customHeight="false" outlineLevel="0" collapsed="false">
      <c r="B541" s="7" t="s">
        <v>459</v>
      </c>
      <c r="C541" s="7" t="s">
        <v>474</v>
      </c>
      <c r="D541" s="7" t="s">
        <v>174</v>
      </c>
      <c r="E541" s="8" t="n">
        <v>40.8889427395013</v>
      </c>
      <c r="F541" s="8" t="n">
        <v>12.9705316382639</v>
      </c>
      <c r="G541" s="9" t="n">
        <v>22</v>
      </c>
      <c r="H541" s="7" t="s">
        <v>494</v>
      </c>
      <c r="I541" s="1" t="n">
        <v>5.3</v>
      </c>
      <c r="J541" s="1" t="n">
        <v>0</v>
      </c>
      <c r="K541" s="1" t="n">
        <v>15.7</v>
      </c>
      <c r="L541" s="1" t="n">
        <v>12.3</v>
      </c>
      <c r="M541" s="1" t="n">
        <v>0</v>
      </c>
      <c r="N541" s="1" t="n">
        <v>3.7</v>
      </c>
      <c r="O541" s="1" t="n">
        <v>12</v>
      </c>
      <c r="P541" s="1" t="n">
        <v>0.3</v>
      </c>
      <c r="Q541" s="1" t="n">
        <v>0</v>
      </c>
      <c r="R541" s="1" t="n">
        <v>0</v>
      </c>
      <c r="S541" s="1" t="n">
        <v>49.3</v>
      </c>
      <c r="T541" s="1" t="n">
        <f aca="false">100*I541/$S541</f>
        <v>10.7505070993915</v>
      </c>
      <c r="U541" s="1" t="n">
        <f aca="false">100*J541/$S541</f>
        <v>0</v>
      </c>
      <c r="V541" s="1" t="n">
        <f aca="false">100*K541/$S541</f>
        <v>31.8458417849899</v>
      </c>
      <c r="W541" s="1" t="n">
        <f aca="false">100*L541/$S541</f>
        <v>24.9492900608519</v>
      </c>
      <c r="X541" s="1" t="n">
        <f aca="false">100*M541/$S541</f>
        <v>0</v>
      </c>
      <c r="Y541" s="1" t="n">
        <f aca="false">100*N541/$S541</f>
        <v>7.50507099391481</v>
      </c>
      <c r="Z541" s="1" t="n">
        <f aca="false">100*O541/$S541</f>
        <v>24.3407707910751</v>
      </c>
      <c r="AA541" s="1" t="n">
        <f aca="false">100*P541/$S541</f>
        <v>0.608519269776876</v>
      </c>
      <c r="AB541" s="1" t="n">
        <f aca="false">100*Q541/$S541</f>
        <v>0</v>
      </c>
      <c r="AC541" s="1" t="n">
        <f aca="false">100*R541/$S541</f>
        <v>0</v>
      </c>
      <c r="AD541" s="1" t="n">
        <f aca="false">SUM(T541:AC541)</f>
        <v>100</v>
      </c>
    </row>
    <row r="542" customFormat="false" ht="13.8" hidden="false" customHeight="false" outlineLevel="0" collapsed="false">
      <c r="B542" s="7" t="s">
        <v>495</v>
      </c>
      <c r="C542" s="7" t="s">
        <v>496</v>
      </c>
      <c r="D542" s="7" t="s">
        <v>174</v>
      </c>
      <c r="E542" s="8" t="n">
        <v>-40.2</v>
      </c>
      <c r="F542" s="8" t="n">
        <v>174.8</v>
      </c>
      <c r="G542" s="9" t="n">
        <v>80</v>
      </c>
      <c r="H542" s="7"/>
      <c r="I542" s="1" t="n">
        <v>71.4</v>
      </c>
      <c r="J542" s="1" t="n">
        <v>0</v>
      </c>
      <c r="K542" s="1" t="n">
        <v>0.2</v>
      </c>
      <c r="L542" s="1" t="n">
        <v>1</v>
      </c>
      <c r="M542" s="1" t="n">
        <v>0</v>
      </c>
      <c r="N542" s="1" t="n">
        <v>0.1</v>
      </c>
      <c r="O542" s="1" t="n">
        <v>26</v>
      </c>
      <c r="P542" s="1" t="n">
        <v>0.2</v>
      </c>
      <c r="Q542" s="1" t="n">
        <v>0</v>
      </c>
      <c r="R542" s="1" t="n">
        <v>0</v>
      </c>
      <c r="S542" s="1" t="n">
        <v>98.9</v>
      </c>
      <c r="T542" s="1" t="n">
        <f aca="false">100*I542/$S542</f>
        <v>72.1941354903943</v>
      </c>
      <c r="U542" s="1" t="n">
        <f aca="false">100*J542/$S542</f>
        <v>0</v>
      </c>
      <c r="V542" s="1" t="n">
        <f aca="false">100*K542/$S542</f>
        <v>0.202224469160768</v>
      </c>
      <c r="W542" s="1" t="n">
        <f aca="false">100*L542/$S542</f>
        <v>1.01112234580384</v>
      </c>
      <c r="X542" s="1" t="n">
        <f aca="false">100*M542/$S542</f>
        <v>0</v>
      </c>
      <c r="Y542" s="1" t="n">
        <f aca="false">100*N542/$S542</f>
        <v>0.101112234580384</v>
      </c>
      <c r="Z542" s="1" t="n">
        <f aca="false">100*O542/$S542</f>
        <v>26.2891809908999</v>
      </c>
      <c r="AA542" s="1" t="n">
        <f aca="false">100*P542/$S542</f>
        <v>0.202224469160768</v>
      </c>
      <c r="AB542" s="1" t="n">
        <f aca="false">100*Q542/$S542</f>
        <v>0</v>
      </c>
      <c r="AC542" s="1" t="n">
        <f aca="false">100*R542/$S542</f>
        <v>0</v>
      </c>
      <c r="AD542" s="1" t="n">
        <f aca="false">SUM(T542:AC542)</f>
        <v>100</v>
      </c>
    </row>
    <row r="543" customFormat="false" ht="13.8" hidden="false" customHeight="false" outlineLevel="0" collapsed="false">
      <c r="B543" s="7" t="s">
        <v>497</v>
      </c>
      <c r="C543" s="7" t="s">
        <v>498</v>
      </c>
      <c r="D543" s="7"/>
      <c r="E543" s="8" t="n">
        <v>-34.1</v>
      </c>
      <c r="F543" s="8" t="n">
        <v>172.1</v>
      </c>
      <c r="G543" s="3" t="n">
        <v>150</v>
      </c>
      <c r="H543" s="7"/>
      <c r="I543" s="1" t="n">
        <v>27</v>
      </c>
      <c r="J543" s="1" t="n">
        <v>0</v>
      </c>
      <c r="K543" s="1" t="n">
        <v>8</v>
      </c>
      <c r="L543" s="1" t="n">
        <v>15</v>
      </c>
      <c r="M543" s="1" t="n">
        <v>0</v>
      </c>
      <c r="N543" s="1" t="n">
        <v>5</v>
      </c>
      <c r="O543" s="1" t="n">
        <v>45</v>
      </c>
      <c r="P543" s="1" t="n">
        <v>0</v>
      </c>
      <c r="Q543" s="1" t="n">
        <v>0</v>
      </c>
      <c r="R543" s="1" t="n">
        <v>0</v>
      </c>
      <c r="S543" s="1" t="n">
        <v>100</v>
      </c>
      <c r="T543" s="1" t="n">
        <f aca="false">100*I543/$S543</f>
        <v>27</v>
      </c>
      <c r="U543" s="1" t="n">
        <f aca="false">100*J543/$S543</f>
        <v>0</v>
      </c>
      <c r="V543" s="1" t="n">
        <f aca="false">100*K543/$S543</f>
        <v>8</v>
      </c>
      <c r="W543" s="1" t="n">
        <f aca="false">100*L543/$S543</f>
        <v>15</v>
      </c>
      <c r="X543" s="1" t="n">
        <f aca="false">100*M543/$S543</f>
        <v>0</v>
      </c>
      <c r="Y543" s="1" t="n">
        <f aca="false">100*N543/$S543</f>
        <v>5</v>
      </c>
      <c r="Z543" s="1" t="n">
        <f aca="false">100*O543/$S543</f>
        <v>45</v>
      </c>
      <c r="AA543" s="1" t="n">
        <f aca="false">100*P543/$S543</f>
        <v>0</v>
      </c>
      <c r="AB543" s="1" t="n">
        <f aca="false">100*Q543/$S543</f>
        <v>0</v>
      </c>
      <c r="AC543" s="1" t="n">
        <f aca="false">100*R543/$S543</f>
        <v>0</v>
      </c>
      <c r="AD543" s="1" t="n">
        <f aca="false">SUM(T543:AC543)</f>
        <v>100</v>
      </c>
    </row>
    <row r="544" customFormat="false" ht="13.8" hidden="false" customHeight="false" outlineLevel="0" collapsed="false">
      <c r="B544" s="7" t="s">
        <v>497</v>
      </c>
      <c r="C544" s="7" t="s">
        <v>499</v>
      </c>
      <c r="D544" s="7" t="s">
        <v>106</v>
      </c>
      <c r="E544" s="8" t="n">
        <v>-35.5</v>
      </c>
      <c r="F544" s="8" t="n">
        <v>174.7</v>
      </c>
      <c r="G544" s="3" t="n">
        <v>118</v>
      </c>
      <c r="H544" s="7"/>
      <c r="I544" s="1" t="n">
        <v>23</v>
      </c>
      <c r="J544" s="1" t="n">
        <v>0</v>
      </c>
      <c r="K544" s="1" t="n">
        <v>5</v>
      </c>
      <c r="L544" s="1" t="n">
        <v>29</v>
      </c>
      <c r="M544" s="1" t="n">
        <v>0</v>
      </c>
      <c r="N544" s="1" t="n">
        <v>3</v>
      </c>
      <c r="O544" s="1" t="n">
        <v>38.5</v>
      </c>
      <c r="P544" s="1" t="n">
        <v>0</v>
      </c>
      <c r="Q544" s="1" t="n">
        <v>0</v>
      </c>
      <c r="R544" s="1" t="n">
        <v>0</v>
      </c>
      <c r="S544" s="1" t="n">
        <v>98.5</v>
      </c>
      <c r="T544" s="1" t="n">
        <f aca="false">100*I544/$S544</f>
        <v>23.3502538071066</v>
      </c>
      <c r="U544" s="1" t="n">
        <f aca="false">100*J544/$S544</f>
        <v>0</v>
      </c>
      <c r="V544" s="1" t="n">
        <f aca="false">100*K544/$S544</f>
        <v>5.0761421319797</v>
      </c>
      <c r="W544" s="1" t="n">
        <f aca="false">100*L544/$S544</f>
        <v>29.4416243654822</v>
      </c>
      <c r="X544" s="1" t="n">
        <f aca="false">100*M544/$S544</f>
        <v>0</v>
      </c>
      <c r="Y544" s="1" t="n">
        <f aca="false">100*N544/$S544</f>
        <v>3.04568527918782</v>
      </c>
      <c r="Z544" s="1" t="n">
        <f aca="false">100*O544/$S544</f>
        <v>39.0862944162437</v>
      </c>
      <c r="AA544" s="1" t="n">
        <f aca="false">100*P544/$S544</f>
        <v>0</v>
      </c>
      <c r="AB544" s="1" t="n">
        <f aca="false">100*Q544/$S544</f>
        <v>0</v>
      </c>
      <c r="AC544" s="1" t="n">
        <f aca="false">100*R544/$S544</f>
        <v>0</v>
      </c>
      <c r="AD544" s="1" t="n">
        <f aca="false">SUM(T544:AC544)</f>
        <v>100</v>
      </c>
    </row>
    <row r="545" customFormat="false" ht="13.8" hidden="false" customHeight="false" outlineLevel="0" collapsed="false">
      <c r="B545" s="7" t="s">
        <v>497</v>
      </c>
      <c r="C545" s="7" t="s">
        <v>496</v>
      </c>
      <c r="D545" s="7" t="s">
        <v>174</v>
      </c>
      <c r="E545" s="8" t="n">
        <v>-40.2</v>
      </c>
      <c r="F545" s="8" t="n">
        <v>174.8</v>
      </c>
      <c r="G545" s="3" t="n">
        <v>80</v>
      </c>
      <c r="H545" s="7"/>
      <c r="I545" s="1" t="n">
        <v>29</v>
      </c>
      <c r="J545" s="1" t="n">
        <v>0</v>
      </c>
      <c r="K545" s="1" t="n">
        <v>1</v>
      </c>
      <c r="L545" s="1" t="n">
        <v>12</v>
      </c>
      <c r="M545" s="1" t="n">
        <v>0</v>
      </c>
      <c r="N545" s="1" t="n">
        <v>1</v>
      </c>
      <c r="O545" s="1" t="n">
        <v>58.5</v>
      </c>
      <c r="P545" s="1" t="n">
        <v>0</v>
      </c>
      <c r="Q545" s="1" t="n">
        <v>0</v>
      </c>
      <c r="R545" s="1" t="n">
        <v>0</v>
      </c>
      <c r="S545" s="1" t="n">
        <v>101.5</v>
      </c>
      <c r="T545" s="1" t="n">
        <f aca="false">100*I545/$S545</f>
        <v>28.5714285714286</v>
      </c>
      <c r="U545" s="1" t="n">
        <f aca="false">100*J545/$S545</f>
        <v>0</v>
      </c>
      <c r="V545" s="1" t="n">
        <f aca="false">100*K545/$S545</f>
        <v>0.985221674876847</v>
      </c>
      <c r="W545" s="1" t="n">
        <f aca="false">100*L545/$S545</f>
        <v>11.8226600985222</v>
      </c>
      <c r="X545" s="1" t="n">
        <f aca="false">100*M545/$S545</f>
        <v>0</v>
      </c>
      <c r="Y545" s="1" t="n">
        <f aca="false">100*N545/$S545</f>
        <v>0.985221674876847</v>
      </c>
      <c r="Z545" s="1" t="n">
        <f aca="false">100*O545/$S545</f>
        <v>57.6354679802956</v>
      </c>
      <c r="AA545" s="1" t="n">
        <f aca="false">100*P545/$S545</f>
        <v>0</v>
      </c>
      <c r="AB545" s="1" t="n">
        <f aca="false">100*Q545/$S545</f>
        <v>0</v>
      </c>
      <c r="AC545" s="1" t="n">
        <f aca="false">100*R545/$S545</f>
        <v>0</v>
      </c>
      <c r="AD545" s="1" t="n">
        <f aca="false">SUM(T545:AC545)</f>
        <v>100</v>
      </c>
    </row>
    <row r="546" customFormat="false" ht="13.8" hidden="false" customHeight="false" outlineLevel="0" collapsed="false">
      <c r="B546" s="7" t="s">
        <v>497</v>
      </c>
      <c r="C546" s="7" t="s">
        <v>500</v>
      </c>
      <c r="D546" s="7" t="s">
        <v>174</v>
      </c>
      <c r="E546" s="8" t="n">
        <v>-45.9</v>
      </c>
      <c r="F546" s="8" t="n">
        <v>170.9</v>
      </c>
      <c r="G546" s="3" t="n">
        <v>133</v>
      </c>
      <c r="H546" s="7"/>
      <c r="I546" s="1" t="n">
        <v>56</v>
      </c>
      <c r="J546" s="1" t="n">
        <v>0</v>
      </c>
      <c r="K546" s="1" t="n">
        <v>1</v>
      </c>
      <c r="L546" s="1" t="n">
        <v>5</v>
      </c>
      <c r="M546" s="1" t="n">
        <v>0</v>
      </c>
      <c r="N546" s="1" t="n">
        <v>2</v>
      </c>
      <c r="O546" s="1" t="n">
        <v>38</v>
      </c>
      <c r="P546" s="1" t="n">
        <v>0</v>
      </c>
      <c r="Q546" s="1" t="n">
        <v>0</v>
      </c>
      <c r="R546" s="1" t="n">
        <v>0</v>
      </c>
      <c r="S546" s="1" t="n">
        <v>102</v>
      </c>
      <c r="T546" s="1" t="n">
        <f aca="false">100*I546/$S546</f>
        <v>54.9019607843137</v>
      </c>
      <c r="U546" s="1" t="n">
        <f aca="false">100*J546/$S546</f>
        <v>0</v>
      </c>
      <c r="V546" s="1" t="n">
        <f aca="false">100*K546/$S546</f>
        <v>0.980392156862745</v>
      </c>
      <c r="W546" s="1" t="n">
        <f aca="false">100*L546/$S546</f>
        <v>4.90196078431373</v>
      </c>
      <c r="X546" s="1" t="n">
        <f aca="false">100*M546/$S546</f>
        <v>0</v>
      </c>
      <c r="Y546" s="1" t="n">
        <f aca="false">100*N546/$S546</f>
        <v>1.96078431372549</v>
      </c>
      <c r="Z546" s="1" t="n">
        <f aca="false">100*O546/$S546</f>
        <v>37.2549019607843</v>
      </c>
      <c r="AA546" s="1" t="n">
        <f aca="false">100*P546/$S546</f>
        <v>0</v>
      </c>
      <c r="AB546" s="1" t="n">
        <f aca="false">100*Q546/$S546</f>
        <v>0</v>
      </c>
      <c r="AC546" s="1" t="n">
        <f aca="false">100*R546/$S546</f>
        <v>0</v>
      </c>
      <c r="AD546" s="1" t="n">
        <f aca="false">SUM(T546:AC546)</f>
        <v>100</v>
      </c>
    </row>
    <row r="547" customFormat="false" ht="13.8" hidden="false" customHeight="false" outlineLevel="0" collapsed="false">
      <c r="B547" s="7" t="s">
        <v>497</v>
      </c>
      <c r="C547" s="7" t="s">
        <v>501</v>
      </c>
      <c r="D547" s="7" t="s">
        <v>174</v>
      </c>
      <c r="E547" s="8" t="n">
        <v>-46.7</v>
      </c>
      <c r="F547" s="8" t="n">
        <v>168.4</v>
      </c>
      <c r="G547" s="3" t="n">
        <v>25</v>
      </c>
      <c r="H547" s="7"/>
      <c r="I547" s="1" t="n">
        <v>47</v>
      </c>
      <c r="J547" s="1" t="n">
        <v>0</v>
      </c>
      <c r="K547" s="1" t="n">
        <v>5</v>
      </c>
      <c r="L547" s="1" t="n">
        <v>12</v>
      </c>
      <c r="M547" s="1" t="n">
        <v>0</v>
      </c>
      <c r="N547" s="1" t="n">
        <v>3</v>
      </c>
      <c r="O547" s="1" t="n">
        <v>33</v>
      </c>
      <c r="P547" s="1" t="n">
        <v>0</v>
      </c>
      <c r="Q547" s="1" t="n">
        <v>0</v>
      </c>
      <c r="R547" s="1" t="n">
        <v>0</v>
      </c>
      <c r="S547" s="1" t="n">
        <v>100</v>
      </c>
      <c r="T547" s="1" t="n">
        <f aca="false">100*I547/$S547</f>
        <v>47</v>
      </c>
      <c r="U547" s="1" t="n">
        <f aca="false">100*J547/$S547</f>
        <v>0</v>
      </c>
      <c r="V547" s="1" t="n">
        <f aca="false">100*K547/$S547</f>
        <v>5</v>
      </c>
      <c r="W547" s="1" t="n">
        <f aca="false">100*L547/$S547</f>
        <v>12</v>
      </c>
      <c r="X547" s="1" t="n">
        <f aca="false">100*M547/$S547</f>
        <v>0</v>
      </c>
      <c r="Y547" s="1" t="n">
        <f aca="false">100*N547/$S547</f>
        <v>3</v>
      </c>
      <c r="Z547" s="1" t="n">
        <f aca="false">100*O547/$S547</f>
        <v>33</v>
      </c>
      <c r="AA547" s="1" t="n">
        <f aca="false">100*P547/$S547</f>
        <v>0</v>
      </c>
      <c r="AB547" s="1" t="n">
        <f aca="false">100*Q547/$S547</f>
        <v>0</v>
      </c>
      <c r="AC547" s="1" t="n">
        <f aca="false">100*R547/$S547</f>
        <v>0</v>
      </c>
      <c r="AD547" s="1" t="n">
        <f aca="false">SUM(T547:AC547)</f>
        <v>100</v>
      </c>
    </row>
    <row r="548" customFormat="false" ht="13.8" hidden="false" customHeight="false" outlineLevel="0" collapsed="false">
      <c r="B548" s="7" t="s">
        <v>497</v>
      </c>
      <c r="C548" s="7" t="s">
        <v>502</v>
      </c>
      <c r="D548" s="7" t="s">
        <v>174</v>
      </c>
      <c r="E548" s="8" t="n">
        <v>-48.1</v>
      </c>
      <c r="F548" s="8" t="n">
        <v>166.9</v>
      </c>
      <c r="G548" s="3" t="n">
        <v>152</v>
      </c>
      <c r="H548" s="7"/>
      <c r="I548" s="1" t="n">
        <v>27</v>
      </c>
      <c r="J548" s="1" t="n">
        <v>0</v>
      </c>
      <c r="K548" s="1" t="n">
        <v>0</v>
      </c>
      <c r="L548" s="1" t="n">
        <v>17</v>
      </c>
      <c r="M548" s="1" t="n">
        <v>0</v>
      </c>
      <c r="N548" s="1" t="n">
        <v>3</v>
      </c>
      <c r="O548" s="1" t="n">
        <v>54</v>
      </c>
      <c r="P548" s="1" t="n">
        <v>0</v>
      </c>
      <c r="Q548" s="1" t="n">
        <v>0</v>
      </c>
      <c r="R548" s="1" t="n">
        <v>0</v>
      </c>
      <c r="S548" s="1" t="n">
        <v>101</v>
      </c>
      <c r="T548" s="1" t="n">
        <f aca="false">100*I548/$S548</f>
        <v>26.7326732673267</v>
      </c>
      <c r="U548" s="1" t="n">
        <f aca="false">100*J548/$S548</f>
        <v>0</v>
      </c>
      <c r="V548" s="1" t="n">
        <f aca="false">100*K548/$S548</f>
        <v>0</v>
      </c>
      <c r="W548" s="1" t="n">
        <f aca="false">100*L548/$S548</f>
        <v>16.8316831683168</v>
      </c>
      <c r="X548" s="1" t="n">
        <f aca="false">100*M548/$S548</f>
        <v>0</v>
      </c>
      <c r="Y548" s="1" t="n">
        <f aca="false">100*N548/$S548</f>
        <v>2.97029702970297</v>
      </c>
      <c r="Z548" s="1" t="n">
        <f aca="false">100*O548/$S548</f>
        <v>53.4653465346535</v>
      </c>
      <c r="AA548" s="1" t="n">
        <f aca="false">100*P548/$S548</f>
        <v>0</v>
      </c>
      <c r="AB548" s="1" t="n">
        <f aca="false">100*Q548/$S548</f>
        <v>0</v>
      </c>
      <c r="AC548" s="1" t="n">
        <f aca="false">100*R548/$S548</f>
        <v>0</v>
      </c>
      <c r="AD548" s="1" t="n">
        <f aca="false">SUM(T548:AC548)</f>
        <v>100</v>
      </c>
    </row>
    <row r="549" customFormat="false" ht="13.8" hidden="false" customHeight="false" outlineLevel="0" collapsed="false">
      <c r="B549" s="7" t="s">
        <v>503</v>
      </c>
      <c r="C549" s="7" t="s">
        <v>504</v>
      </c>
      <c r="D549" s="7" t="s">
        <v>106</v>
      </c>
      <c r="E549" s="8" t="n">
        <v>25</v>
      </c>
      <c r="F549" s="8" t="n">
        <v>-79</v>
      </c>
      <c r="G549" s="3" t="n">
        <v>10</v>
      </c>
      <c r="H549" s="7" t="s">
        <v>505</v>
      </c>
      <c r="I549" s="1" t="n">
        <v>7.1</v>
      </c>
      <c r="J549" s="1" t="n">
        <v>5.9</v>
      </c>
      <c r="K549" s="1" t="n">
        <v>1.8</v>
      </c>
      <c r="L549" s="1" t="n">
        <v>7.1</v>
      </c>
      <c r="M549" s="1" t="n">
        <v>9.8</v>
      </c>
      <c r="N549" s="1" t="n">
        <v>0</v>
      </c>
      <c r="O549" s="1" t="n">
        <v>0</v>
      </c>
      <c r="P549" s="1" t="n">
        <v>0</v>
      </c>
      <c r="Q549" s="1" t="n">
        <v>9.5</v>
      </c>
      <c r="R549" s="1" t="n">
        <v>25.3</v>
      </c>
      <c r="S549" s="1" t="n">
        <v>66.5</v>
      </c>
      <c r="T549" s="1" t="n">
        <f aca="false">100*I549/$S549</f>
        <v>10.6766917293233</v>
      </c>
      <c r="U549" s="1" t="n">
        <f aca="false">100*J549/$S549</f>
        <v>8.87218045112782</v>
      </c>
      <c r="V549" s="1" t="n">
        <f aca="false">100*K549/$S549</f>
        <v>2.70676691729323</v>
      </c>
      <c r="W549" s="1" t="n">
        <f aca="false">100*L549/$S549</f>
        <v>10.6766917293233</v>
      </c>
      <c r="X549" s="1" t="n">
        <f aca="false">100*M549/$S549</f>
        <v>14.7368421052632</v>
      </c>
      <c r="Y549" s="1" t="n">
        <f aca="false">100*N549/$S549</f>
        <v>0</v>
      </c>
      <c r="Z549" s="1" t="n">
        <f aca="false">100*O549/$S549</f>
        <v>0</v>
      </c>
      <c r="AA549" s="1" t="n">
        <f aca="false">100*P549/$S549</f>
        <v>0</v>
      </c>
      <c r="AB549" s="1" t="n">
        <f aca="false">100*Q549/$S549</f>
        <v>14.2857142857143</v>
      </c>
      <c r="AC549" s="1" t="n">
        <f aca="false">100*R549/$S549</f>
        <v>38.0451127819549</v>
      </c>
      <c r="AD549" s="1" t="n">
        <f aca="false">SUM(T549:AC549)</f>
        <v>100</v>
      </c>
    </row>
    <row r="550" customFormat="false" ht="13.8" hidden="false" customHeight="false" outlineLevel="0" collapsed="false">
      <c r="B550" s="7" t="s">
        <v>503</v>
      </c>
      <c r="C550" s="7" t="s">
        <v>504</v>
      </c>
      <c r="D550" s="7" t="s">
        <v>106</v>
      </c>
      <c r="E550" s="8" t="n">
        <v>25</v>
      </c>
      <c r="F550" s="8" t="n">
        <v>-79</v>
      </c>
      <c r="G550" s="3" t="n">
        <v>10</v>
      </c>
      <c r="H550" s="7" t="s">
        <v>506</v>
      </c>
      <c r="I550" s="1" t="n">
        <v>1.4</v>
      </c>
      <c r="J550" s="1" t="n">
        <v>0.1</v>
      </c>
      <c r="K550" s="1" t="n">
        <v>0.1</v>
      </c>
      <c r="L550" s="1" t="n">
        <v>1</v>
      </c>
      <c r="M550" s="1" t="n">
        <v>1.8</v>
      </c>
      <c r="N550" s="1" t="n">
        <v>0</v>
      </c>
      <c r="O550" s="1" t="n">
        <v>0</v>
      </c>
      <c r="P550" s="1" t="n">
        <v>0</v>
      </c>
      <c r="Q550" s="1" t="n">
        <v>1.9</v>
      </c>
      <c r="R550" s="1" t="n">
        <v>81.3</v>
      </c>
      <c r="S550" s="1" t="n">
        <v>87.6</v>
      </c>
      <c r="T550" s="1" t="n">
        <f aca="false">100*I550/$S550</f>
        <v>1.59817351598174</v>
      </c>
      <c r="U550" s="1" t="n">
        <f aca="false">100*J550/$S550</f>
        <v>0.114155251141553</v>
      </c>
      <c r="V550" s="1" t="n">
        <f aca="false">100*K550/$S550</f>
        <v>0.114155251141553</v>
      </c>
      <c r="W550" s="1" t="n">
        <f aca="false">100*L550/$S550</f>
        <v>1.14155251141553</v>
      </c>
      <c r="X550" s="1" t="n">
        <f aca="false">100*M550/$S550</f>
        <v>2.05479452054795</v>
      </c>
      <c r="Y550" s="1" t="n">
        <f aca="false">100*N550/$S550</f>
        <v>0</v>
      </c>
      <c r="Z550" s="1" t="n">
        <f aca="false">100*O550/$S550</f>
        <v>0</v>
      </c>
      <c r="AA550" s="1" t="n">
        <f aca="false">100*P550/$S550</f>
        <v>0</v>
      </c>
      <c r="AB550" s="1" t="n">
        <f aca="false">100*Q550/$S550</f>
        <v>2.1689497716895</v>
      </c>
      <c r="AC550" s="1" t="n">
        <f aca="false">100*R550/$S550</f>
        <v>92.8082191780822</v>
      </c>
      <c r="AD550" s="1" t="n">
        <f aca="false">SUM(T550:AC550)</f>
        <v>100</v>
      </c>
    </row>
    <row r="551" customFormat="false" ht="13.8" hidden="false" customHeight="false" outlineLevel="0" collapsed="false">
      <c r="B551" s="7" t="s">
        <v>503</v>
      </c>
      <c r="C551" s="7" t="s">
        <v>504</v>
      </c>
      <c r="D551" s="7" t="s">
        <v>106</v>
      </c>
      <c r="E551" s="8" t="n">
        <v>25</v>
      </c>
      <c r="F551" s="8" t="n">
        <v>-79</v>
      </c>
      <c r="G551" s="3" t="n">
        <v>10</v>
      </c>
      <c r="H551" s="7" t="s">
        <v>507</v>
      </c>
      <c r="I551" s="1" t="n">
        <v>4.1</v>
      </c>
      <c r="J551" s="1" t="n">
        <v>0.1</v>
      </c>
      <c r="K551" s="1" t="n">
        <v>0.1</v>
      </c>
      <c r="L551" s="1" t="n">
        <v>2.6</v>
      </c>
      <c r="M551" s="1" t="n">
        <v>2.7</v>
      </c>
      <c r="N551" s="1" t="n">
        <v>0</v>
      </c>
      <c r="O551" s="1" t="n">
        <v>0</v>
      </c>
      <c r="P551" s="1" t="n">
        <v>0</v>
      </c>
      <c r="Q551" s="1" t="n">
        <v>3.2</v>
      </c>
      <c r="R551" s="1" t="n">
        <v>55.8</v>
      </c>
      <c r="S551" s="1" t="n">
        <v>68.6</v>
      </c>
      <c r="T551" s="1" t="n">
        <f aca="false">100*I551/$S551</f>
        <v>5.97667638483965</v>
      </c>
      <c r="U551" s="1" t="n">
        <f aca="false">100*J551/$S551</f>
        <v>0.145772594752187</v>
      </c>
      <c r="V551" s="1" t="n">
        <f aca="false">100*K551/$S551</f>
        <v>0.145772594752187</v>
      </c>
      <c r="W551" s="1" t="n">
        <f aca="false">100*L551/$S551</f>
        <v>3.79008746355685</v>
      </c>
      <c r="X551" s="1" t="n">
        <f aca="false">100*M551/$S551</f>
        <v>3.93586005830904</v>
      </c>
      <c r="Y551" s="1" t="n">
        <f aca="false">100*N551/$S551</f>
        <v>0</v>
      </c>
      <c r="Z551" s="1" t="n">
        <f aca="false">100*O551/$S551</f>
        <v>0</v>
      </c>
      <c r="AA551" s="1" t="n">
        <f aca="false">100*P551/$S551</f>
        <v>0</v>
      </c>
      <c r="AB551" s="1" t="n">
        <f aca="false">100*Q551/$S551</f>
        <v>4.66472303206997</v>
      </c>
      <c r="AC551" s="1" t="n">
        <f aca="false">100*R551/$S551</f>
        <v>81.3411078717201</v>
      </c>
      <c r="AD551" s="1" t="n">
        <f aca="false">SUM(T551:AC551)</f>
        <v>100</v>
      </c>
    </row>
    <row r="552" customFormat="false" ht="13.8" hidden="false" customHeight="false" outlineLevel="0" collapsed="false">
      <c r="B552" s="7" t="s">
        <v>503</v>
      </c>
      <c r="C552" s="7" t="s">
        <v>504</v>
      </c>
      <c r="D552" s="7" t="s">
        <v>106</v>
      </c>
      <c r="E552" s="8" t="n">
        <v>25</v>
      </c>
      <c r="F552" s="8" t="n">
        <v>-79</v>
      </c>
      <c r="G552" s="3" t="n">
        <v>10</v>
      </c>
      <c r="H552" s="7" t="s">
        <v>508</v>
      </c>
      <c r="I552" s="1" t="n">
        <v>2.7</v>
      </c>
      <c r="J552" s="1" t="n">
        <v>0</v>
      </c>
      <c r="K552" s="1" t="n">
        <v>0</v>
      </c>
      <c r="L552" s="1" t="n">
        <v>3.9</v>
      </c>
      <c r="M552" s="1" t="n">
        <v>1.3</v>
      </c>
      <c r="N552" s="1" t="n">
        <v>0</v>
      </c>
      <c r="O552" s="1" t="n">
        <v>0</v>
      </c>
      <c r="P552" s="1" t="n">
        <v>0</v>
      </c>
      <c r="Q552" s="1" t="n">
        <v>2.9</v>
      </c>
      <c r="R552" s="1" t="n">
        <v>44.5</v>
      </c>
      <c r="S552" s="1" t="n">
        <v>55.3</v>
      </c>
      <c r="T552" s="1" t="n">
        <f aca="false">100*I552/$S552</f>
        <v>4.88245931283906</v>
      </c>
      <c r="U552" s="1" t="n">
        <f aca="false">100*J552/$S552</f>
        <v>0</v>
      </c>
      <c r="V552" s="1" t="n">
        <f aca="false">100*K552/$S552</f>
        <v>0</v>
      </c>
      <c r="W552" s="1" t="n">
        <f aca="false">100*L552/$S552</f>
        <v>7.05244122965642</v>
      </c>
      <c r="X552" s="1" t="n">
        <f aca="false">100*M552/$S552</f>
        <v>2.35081374321881</v>
      </c>
      <c r="Y552" s="1" t="n">
        <f aca="false">100*N552/$S552</f>
        <v>0</v>
      </c>
      <c r="Z552" s="1" t="n">
        <f aca="false">100*O552/$S552</f>
        <v>0</v>
      </c>
      <c r="AA552" s="1" t="n">
        <f aca="false">100*P552/$S552</f>
        <v>0</v>
      </c>
      <c r="AB552" s="1" t="n">
        <f aca="false">100*Q552/$S552</f>
        <v>5.24412296564195</v>
      </c>
      <c r="AC552" s="1" t="n">
        <f aca="false">100*R552/$S552</f>
        <v>80.4701627486438</v>
      </c>
      <c r="AD552" s="1" t="n">
        <f aca="false">SUM(T552:AC552)</f>
        <v>100</v>
      </c>
    </row>
    <row r="553" customFormat="false" ht="13.8" hidden="false" customHeight="false" outlineLevel="0" collapsed="false">
      <c r="B553" s="7" t="s">
        <v>503</v>
      </c>
      <c r="C553" s="7" t="s">
        <v>504</v>
      </c>
      <c r="D553" s="7" t="s">
        <v>106</v>
      </c>
      <c r="E553" s="8" t="n">
        <v>25</v>
      </c>
      <c r="F553" s="8" t="n">
        <v>-79</v>
      </c>
      <c r="G553" s="3" t="n">
        <v>10</v>
      </c>
      <c r="H553" s="7" t="s">
        <v>509</v>
      </c>
      <c r="I553" s="1" t="n">
        <v>4.7</v>
      </c>
      <c r="J553" s="1" t="n">
        <v>0</v>
      </c>
      <c r="K553" s="1" t="n">
        <v>0</v>
      </c>
      <c r="L553" s="1" t="n">
        <v>5.4</v>
      </c>
      <c r="M553" s="1" t="n">
        <v>3.3</v>
      </c>
      <c r="N553" s="1" t="n">
        <v>0</v>
      </c>
      <c r="O553" s="1" t="n">
        <v>0</v>
      </c>
      <c r="P553" s="1" t="n">
        <v>0</v>
      </c>
      <c r="Q553" s="1" t="n">
        <v>3.2</v>
      </c>
      <c r="R553" s="1" t="n">
        <v>18.8</v>
      </c>
      <c r="S553" s="1" t="n">
        <v>35.4</v>
      </c>
      <c r="T553" s="1" t="n">
        <f aca="false">100*I553/$S553</f>
        <v>13.2768361581921</v>
      </c>
      <c r="U553" s="1" t="n">
        <f aca="false">100*J553/$S553</f>
        <v>0</v>
      </c>
      <c r="V553" s="1" t="n">
        <f aca="false">100*K553/$S553</f>
        <v>0</v>
      </c>
      <c r="W553" s="1" t="n">
        <f aca="false">100*L553/$S553</f>
        <v>15.2542372881356</v>
      </c>
      <c r="X553" s="1" t="n">
        <f aca="false">100*M553/$S553</f>
        <v>9.32203389830509</v>
      </c>
      <c r="Y553" s="1" t="n">
        <f aca="false">100*N553/$S553</f>
        <v>0</v>
      </c>
      <c r="Z553" s="1" t="n">
        <f aca="false">100*O553/$S553</f>
        <v>0</v>
      </c>
      <c r="AA553" s="1" t="n">
        <f aca="false">100*P553/$S553</f>
        <v>0</v>
      </c>
      <c r="AB553" s="1" t="n">
        <f aca="false">100*Q553/$S553</f>
        <v>9.03954802259887</v>
      </c>
      <c r="AC553" s="1" t="n">
        <f aca="false">100*R553/$S553</f>
        <v>53.1073446327684</v>
      </c>
      <c r="AD553" s="1" t="n">
        <f aca="false">SUM(T553:AC553)</f>
        <v>100</v>
      </c>
    </row>
    <row r="554" customFormat="false" ht="13.8" hidden="false" customHeight="false" outlineLevel="0" collapsed="false">
      <c r="B554" s="7" t="s">
        <v>510</v>
      </c>
      <c r="C554" s="7" t="s">
        <v>511</v>
      </c>
      <c r="D554" s="7" t="s">
        <v>402</v>
      </c>
      <c r="E554" s="8" t="n">
        <v>69.7</v>
      </c>
      <c r="F554" s="8" t="n">
        <v>18.5</v>
      </c>
      <c r="G554" s="9" t="n">
        <v>10</v>
      </c>
      <c r="H554" s="7" t="s">
        <v>512</v>
      </c>
      <c r="I554" s="1" t="n">
        <v>25</v>
      </c>
      <c r="J554" s="1" t="n">
        <v>0</v>
      </c>
      <c r="K554" s="1" t="n">
        <v>45</v>
      </c>
      <c r="L554" s="1" t="n">
        <v>5</v>
      </c>
      <c r="M554" s="1" t="n">
        <v>0</v>
      </c>
      <c r="N554" s="1" t="n">
        <v>15</v>
      </c>
      <c r="O554" s="1" t="n">
        <v>9</v>
      </c>
      <c r="P554" s="1" t="n">
        <v>1</v>
      </c>
      <c r="Q554" s="1" t="n">
        <v>0</v>
      </c>
      <c r="R554" s="1" t="n">
        <v>0</v>
      </c>
      <c r="S554" s="1" t="n">
        <v>100</v>
      </c>
      <c r="T554" s="1" t="n">
        <f aca="false">100*I554/$S554</f>
        <v>25</v>
      </c>
      <c r="U554" s="1" t="n">
        <f aca="false">100*J554/$S554</f>
        <v>0</v>
      </c>
      <c r="V554" s="1" t="n">
        <f aca="false">100*K554/$S554</f>
        <v>45</v>
      </c>
      <c r="W554" s="1" t="n">
        <f aca="false">100*L554/$S554</f>
        <v>5</v>
      </c>
      <c r="X554" s="1" t="n">
        <f aca="false">100*M554/$S554</f>
        <v>0</v>
      </c>
      <c r="Y554" s="1" t="n">
        <f aca="false">100*N554/$S554</f>
        <v>15</v>
      </c>
      <c r="Z554" s="1" t="n">
        <f aca="false">100*O554/$S554</f>
        <v>9</v>
      </c>
      <c r="AA554" s="1" t="n">
        <f aca="false">100*P554/$S554</f>
        <v>1</v>
      </c>
      <c r="AB554" s="1" t="n">
        <f aca="false">100*Q554/$S554</f>
        <v>0</v>
      </c>
      <c r="AC554" s="1" t="n">
        <f aca="false">100*R554/$S554</f>
        <v>0</v>
      </c>
      <c r="AD554" s="1" t="n">
        <f aca="false">SUM(T554:AC554)</f>
        <v>100</v>
      </c>
    </row>
    <row r="555" customFormat="false" ht="13.8" hidden="false" customHeight="false" outlineLevel="0" collapsed="false">
      <c r="B555" s="7" t="s">
        <v>510</v>
      </c>
      <c r="C555" s="7" t="s">
        <v>511</v>
      </c>
      <c r="D555" s="7" t="s">
        <v>402</v>
      </c>
      <c r="E555" s="8" t="n">
        <v>69.7</v>
      </c>
      <c r="F555" s="8" t="n">
        <v>18.5</v>
      </c>
      <c r="G555" s="3" t="n">
        <v>57</v>
      </c>
      <c r="H555" s="7" t="s">
        <v>513</v>
      </c>
      <c r="I555" s="1" t="n">
        <v>18</v>
      </c>
      <c r="J555" s="1" t="n">
        <v>0</v>
      </c>
      <c r="K555" s="1" t="n">
        <v>52</v>
      </c>
      <c r="L555" s="1" t="n">
        <v>8</v>
      </c>
      <c r="M555" s="1" t="n">
        <v>0</v>
      </c>
      <c r="N555" s="1" t="n">
        <v>11</v>
      </c>
      <c r="O555" s="1" t="n">
        <v>5</v>
      </c>
      <c r="P555" s="1" t="n">
        <v>5</v>
      </c>
      <c r="Q555" s="1" t="n">
        <v>0</v>
      </c>
      <c r="R555" s="1" t="n">
        <v>0</v>
      </c>
      <c r="S555" s="1" t="n">
        <v>99</v>
      </c>
      <c r="T555" s="1" t="n">
        <f aca="false">100*I555/$S555</f>
        <v>18.1818181818182</v>
      </c>
      <c r="U555" s="1" t="n">
        <f aca="false">100*J555/$S555</f>
        <v>0</v>
      </c>
      <c r="V555" s="1" t="n">
        <f aca="false">100*K555/$S555</f>
        <v>52.5252525252525</v>
      </c>
      <c r="W555" s="1" t="n">
        <f aca="false">100*L555/$S555</f>
        <v>8.08080808080808</v>
      </c>
      <c r="X555" s="1" t="n">
        <f aca="false">100*M555/$S555</f>
        <v>0</v>
      </c>
      <c r="Y555" s="1" t="n">
        <f aca="false">100*N555/$S555</f>
        <v>11.1111111111111</v>
      </c>
      <c r="Z555" s="1" t="n">
        <f aca="false">100*O555/$S555</f>
        <v>5.05050505050505</v>
      </c>
      <c r="AA555" s="1" t="n">
        <f aca="false">100*P555/$S555</f>
        <v>5.05050505050505</v>
      </c>
      <c r="AB555" s="1" t="n">
        <f aca="false">100*Q555/$S555</f>
        <v>0</v>
      </c>
      <c r="AC555" s="1" t="n">
        <f aca="false">100*R555/$S555</f>
        <v>0</v>
      </c>
      <c r="AD555" s="1" t="n">
        <f aca="false">SUM(T555:AC555)</f>
        <v>100</v>
      </c>
    </row>
    <row r="556" customFormat="false" ht="13.8" hidden="false" customHeight="false" outlineLevel="0" collapsed="false">
      <c r="B556" s="7" t="s">
        <v>510</v>
      </c>
      <c r="C556" s="7" t="s">
        <v>511</v>
      </c>
      <c r="D556" s="7" t="s">
        <v>402</v>
      </c>
      <c r="E556" s="8" t="n">
        <v>69.7</v>
      </c>
      <c r="F556" s="8" t="n">
        <v>18.5</v>
      </c>
      <c r="G556" s="3" t="n">
        <v>57</v>
      </c>
      <c r="H556" s="7" t="s">
        <v>514</v>
      </c>
      <c r="I556" s="1" t="n">
        <v>53</v>
      </c>
      <c r="J556" s="1" t="n">
        <v>0</v>
      </c>
      <c r="K556" s="1" t="n">
        <v>26</v>
      </c>
      <c r="L556" s="1" t="n">
        <v>4</v>
      </c>
      <c r="M556" s="1" t="n">
        <v>0</v>
      </c>
      <c r="N556" s="1" t="n">
        <v>13</v>
      </c>
      <c r="O556" s="1" t="n">
        <v>2</v>
      </c>
      <c r="P556" s="1" t="n">
        <v>2</v>
      </c>
      <c r="Q556" s="1" t="n">
        <v>0</v>
      </c>
      <c r="R556" s="1" t="n">
        <v>0</v>
      </c>
      <c r="S556" s="1" t="n">
        <v>100</v>
      </c>
      <c r="T556" s="1" t="n">
        <f aca="false">100*I556/$S556</f>
        <v>53</v>
      </c>
      <c r="U556" s="1" t="n">
        <f aca="false">100*J556/$S556</f>
        <v>0</v>
      </c>
      <c r="V556" s="1" t="n">
        <f aca="false">100*K556/$S556</f>
        <v>26</v>
      </c>
      <c r="W556" s="1" t="n">
        <f aca="false">100*L556/$S556</f>
        <v>4</v>
      </c>
      <c r="X556" s="1" t="n">
        <f aca="false">100*M556/$S556</f>
        <v>0</v>
      </c>
      <c r="Y556" s="1" t="n">
        <f aca="false">100*N556/$S556</f>
        <v>13</v>
      </c>
      <c r="Z556" s="1" t="n">
        <f aca="false">100*O556/$S556</f>
        <v>2</v>
      </c>
      <c r="AA556" s="1" t="n">
        <f aca="false">100*P556/$S556</f>
        <v>2</v>
      </c>
      <c r="AB556" s="1" t="n">
        <f aca="false">100*Q556/$S556</f>
        <v>0</v>
      </c>
      <c r="AC556" s="1" t="n">
        <f aca="false">100*R556/$S556</f>
        <v>0</v>
      </c>
      <c r="AD556" s="1" t="n">
        <f aca="false">SUM(T556:AC556)</f>
        <v>100</v>
      </c>
    </row>
    <row r="557" customFormat="false" ht="13.8" hidden="false" customHeight="false" outlineLevel="0" collapsed="false">
      <c r="B557" s="7" t="s">
        <v>510</v>
      </c>
      <c r="C557" s="7" t="s">
        <v>511</v>
      </c>
      <c r="D557" s="7" t="s">
        <v>402</v>
      </c>
      <c r="E557" s="8" t="n">
        <v>69.7</v>
      </c>
      <c r="F557" s="8" t="n">
        <v>18.5</v>
      </c>
      <c r="G557" s="3" t="n">
        <v>57</v>
      </c>
      <c r="H557" s="7" t="s">
        <v>515</v>
      </c>
      <c r="I557" s="1" t="n">
        <v>29</v>
      </c>
      <c r="J557" s="1" t="n">
        <v>0</v>
      </c>
      <c r="K557" s="1" t="n">
        <v>20</v>
      </c>
      <c r="L557" s="1" t="n">
        <v>14</v>
      </c>
      <c r="M557" s="1" t="n">
        <v>0</v>
      </c>
      <c r="N557" s="1" t="n">
        <v>26</v>
      </c>
      <c r="O557" s="1" t="n">
        <v>7</v>
      </c>
      <c r="P557" s="1" t="n">
        <v>5</v>
      </c>
      <c r="Q557" s="1" t="n">
        <v>0</v>
      </c>
      <c r="R557" s="1" t="n">
        <v>0</v>
      </c>
      <c r="S557" s="1" t="n">
        <v>101</v>
      </c>
      <c r="T557" s="1" t="n">
        <f aca="false">100*I557/$S557</f>
        <v>28.7128712871287</v>
      </c>
      <c r="U557" s="1" t="n">
        <f aca="false">100*J557/$S557</f>
        <v>0</v>
      </c>
      <c r="V557" s="1" t="n">
        <f aca="false">100*K557/$S557</f>
        <v>19.8019801980198</v>
      </c>
      <c r="W557" s="1" t="n">
        <f aca="false">100*L557/$S557</f>
        <v>13.8613861386139</v>
      </c>
      <c r="X557" s="1" t="n">
        <f aca="false">100*M557/$S557</f>
        <v>0</v>
      </c>
      <c r="Y557" s="1" t="n">
        <f aca="false">100*N557/$S557</f>
        <v>25.7425742574257</v>
      </c>
      <c r="Z557" s="1" t="n">
        <f aca="false">100*O557/$S557</f>
        <v>6.93069306930693</v>
      </c>
      <c r="AA557" s="1" t="n">
        <f aca="false">100*P557/$S557</f>
        <v>4.95049504950495</v>
      </c>
      <c r="AB557" s="1" t="n">
        <f aca="false">100*Q557/$S557</f>
        <v>0</v>
      </c>
      <c r="AC557" s="1" t="n">
        <f aca="false">100*R557/$S557</f>
        <v>0</v>
      </c>
      <c r="AD557" s="1" t="n">
        <f aca="false">SUM(T557:AC557)</f>
        <v>100</v>
      </c>
    </row>
    <row r="558" customFormat="false" ht="13.8" hidden="false" customHeight="false" outlineLevel="0" collapsed="false">
      <c r="B558" s="7" t="s">
        <v>510</v>
      </c>
      <c r="C558" s="7" t="s">
        <v>511</v>
      </c>
      <c r="D558" s="7" t="s">
        <v>402</v>
      </c>
      <c r="E558" s="8" t="n">
        <v>69.7</v>
      </c>
      <c r="F558" s="8" t="n">
        <v>18.5</v>
      </c>
      <c r="G558" s="3" t="n">
        <v>57</v>
      </c>
      <c r="H558" s="7" t="s">
        <v>516</v>
      </c>
      <c r="I558" s="1" t="n">
        <v>30</v>
      </c>
      <c r="J558" s="1" t="n">
        <v>0</v>
      </c>
      <c r="K558" s="1" t="n">
        <v>3</v>
      </c>
      <c r="L558" s="1" t="n">
        <v>3</v>
      </c>
      <c r="M558" s="1" t="n">
        <v>0</v>
      </c>
      <c r="N558" s="1" t="n">
        <v>17</v>
      </c>
      <c r="O558" s="1" t="n">
        <v>47</v>
      </c>
      <c r="P558" s="1" t="n">
        <v>0</v>
      </c>
      <c r="Q558" s="1" t="n">
        <v>0</v>
      </c>
      <c r="R558" s="1" t="n">
        <v>0</v>
      </c>
      <c r="S558" s="1" t="n">
        <v>100</v>
      </c>
      <c r="T558" s="1" t="n">
        <f aca="false">100*I558/$S558</f>
        <v>30</v>
      </c>
      <c r="U558" s="1" t="n">
        <f aca="false">100*J558/$S558</f>
        <v>0</v>
      </c>
      <c r="V558" s="1" t="n">
        <f aca="false">100*K558/$S558</f>
        <v>3</v>
      </c>
      <c r="W558" s="1" t="n">
        <f aca="false">100*L558/$S558</f>
        <v>3</v>
      </c>
      <c r="X558" s="1" t="n">
        <f aca="false">100*M558/$S558</f>
        <v>0</v>
      </c>
      <c r="Y558" s="1" t="n">
        <f aca="false">100*N558/$S558</f>
        <v>17</v>
      </c>
      <c r="Z558" s="1" t="n">
        <f aca="false">100*O558/$S558</f>
        <v>47</v>
      </c>
      <c r="AA558" s="1" t="n">
        <f aca="false">100*P558/$S558</f>
        <v>0</v>
      </c>
      <c r="AB558" s="1" t="n">
        <f aca="false">100*Q558/$S558</f>
        <v>0</v>
      </c>
      <c r="AC558" s="1" t="n">
        <f aca="false">100*R558/$S558</f>
        <v>0</v>
      </c>
      <c r="AD558" s="1" t="n">
        <f aca="false">SUM(T558:AC558)</f>
        <v>100</v>
      </c>
    </row>
    <row r="559" customFormat="false" ht="13.8" hidden="false" customHeight="false" outlineLevel="0" collapsed="false">
      <c r="B559" s="7" t="s">
        <v>510</v>
      </c>
      <c r="C559" s="7" t="s">
        <v>511</v>
      </c>
      <c r="D559" s="7" t="s">
        <v>402</v>
      </c>
      <c r="E559" s="8" t="n">
        <v>69.7</v>
      </c>
      <c r="F559" s="8" t="n">
        <v>18.5</v>
      </c>
      <c r="G559" s="9" t="n">
        <v>60</v>
      </c>
      <c r="H559" s="7" t="s">
        <v>517</v>
      </c>
      <c r="I559" s="1" t="n">
        <v>23</v>
      </c>
      <c r="J559" s="1" t="n">
        <v>0</v>
      </c>
      <c r="K559" s="1" t="n">
        <v>3</v>
      </c>
      <c r="L559" s="1" t="n">
        <v>15</v>
      </c>
      <c r="M559" s="1" t="n">
        <v>0</v>
      </c>
      <c r="N559" s="1" t="n">
        <v>20</v>
      </c>
      <c r="O559" s="1" t="n">
        <v>35</v>
      </c>
      <c r="P559" s="1" t="n">
        <v>3</v>
      </c>
      <c r="Q559" s="1" t="n">
        <v>0</v>
      </c>
      <c r="R559" s="1" t="n">
        <v>0</v>
      </c>
      <c r="S559" s="1" t="n">
        <v>99</v>
      </c>
      <c r="T559" s="1" t="n">
        <f aca="false">100*I559/$S559</f>
        <v>23.2323232323232</v>
      </c>
      <c r="U559" s="1" t="n">
        <f aca="false">100*J559/$S559</f>
        <v>0</v>
      </c>
      <c r="V559" s="1" t="n">
        <f aca="false">100*K559/$S559</f>
        <v>3.03030303030303</v>
      </c>
      <c r="W559" s="1" t="n">
        <f aca="false">100*L559/$S559</f>
        <v>15.1515151515152</v>
      </c>
      <c r="X559" s="1" t="n">
        <f aca="false">100*M559/$S559</f>
        <v>0</v>
      </c>
      <c r="Y559" s="1" t="n">
        <f aca="false">100*N559/$S559</f>
        <v>20.2020202020202</v>
      </c>
      <c r="Z559" s="1" t="n">
        <f aca="false">100*O559/$S559</f>
        <v>35.3535353535354</v>
      </c>
      <c r="AA559" s="1" t="n">
        <f aca="false">100*P559/$S559</f>
        <v>3.03030303030303</v>
      </c>
      <c r="AB559" s="1" t="n">
        <f aca="false">100*Q559/$S559</f>
        <v>0</v>
      </c>
      <c r="AC559" s="1" t="n">
        <f aca="false">100*R559/$S559</f>
        <v>0</v>
      </c>
      <c r="AD559" s="1" t="n">
        <f aca="false">SUM(T559:AC559)</f>
        <v>100</v>
      </c>
    </row>
    <row r="560" customFormat="false" ht="13.8" hidden="false" customHeight="false" outlineLevel="0" collapsed="false">
      <c r="B560" s="7" t="s">
        <v>510</v>
      </c>
      <c r="C560" s="7" t="s">
        <v>511</v>
      </c>
      <c r="D560" s="7" t="s">
        <v>402</v>
      </c>
      <c r="E560" s="8" t="n">
        <v>69.7</v>
      </c>
      <c r="F560" s="8" t="n">
        <v>18.5</v>
      </c>
      <c r="G560" s="9" t="n">
        <v>45</v>
      </c>
      <c r="H560" s="7" t="s">
        <v>518</v>
      </c>
      <c r="I560" s="1" t="n">
        <v>20</v>
      </c>
      <c r="J560" s="1" t="n">
        <v>0</v>
      </c>
      <c r="K560" s="1" t="n">
        <v>3</v>
      </c>
      <c r="L560" s="1" t="n">
        <v>20</v>
      </c>
      <c r="M560" s="1" t="n">
        <v>0</v>
      </c>
      <c r="N560" s="1" t="n">
        <v>23</v>
      </c>
      <c r="O560" s="1" t="n">
        <v>30</v>
      </c>
      <c r="P560" s="1" t="n">
        <v>3</v>
      </c>
      <c r="Q560" s="1" t="n">
        <v>0</v>
      </c>
      <c r="R560" s="1" t="n">
        <v>0</v>
      </c>
      <c r="S560" s="1" t="n">
        <v>99</v>
      </c>
      <c r="T560" s="1" t="n">
        <f aca="false">100*I560/$S560</f>
        <v>20.2020202020202</v>
      </c>
      <c r="U560" s="1" t="n">
        <f aca="false">100*J560/$S560</f>
        <v>0</v>
      </c>
      <c r="V560" s="1" t="n">
        <f aca="false">100*K560/$S560</f>
        <v>3.03030303030303</v>
      </c>
      <c r="W560" s="1" t="n">
        <f aca="false">100*L560/$S560</f>
        <v>20.2020202020202</v>
      </c>
      <c r="X560" s="1" t="n">
        <f aca="false">100*M560/$S560</f>
        <v>0</v>
      </c>
      <c r="Y560" s="1" t="n">
        <f aca="false">100*N560/$S560</f>
        <v>23.2323232323232</v>
      </c>
      <c r="Z560" s="1" t="n">
        <f aca="false">100*O560/$S560</f>
        <v>30.3030303030303</v>
      </c>
      <c r="AA560" s="1" t="n">
        <f aca="false">100*P560/$S560</f>
        <v>3.03030303030303</v>
      </c>
      <c r="AB560" s="1" t="n">
        <f aca="false">100*Q560/$S560</f>
        <v>0</v>
      </c>
      <c r="AC560" s="1" t="n">
        <f aca="false">100*R560/$S560</f>
        <v>0</v>
      </c>
      <c r="AD560" s="1" t="n">
        <f aca="false">SUM(T560:AC560)</f>
        <v>100</v>
      </c>
    </row>
    <row r="561" customFormat="false" ht="13.8" hidden="false" customHeight="false" outlineLevel="0" collapsed="false">
      <c r="B561" s="7" t="s">
        <v>510</v>
      </c>
      <c r="C561" s="7" t="s">
        <v>511</v>
      </c>
      <c r="D561" s="7" t="s">
        <v>402</v>
      </c>
      <c r="E561" s="8" t="n">
        <v>69.7</v>
      </c>
      <c r="F561" s="8" t="n">
        <v>18.5</v>
      </c>
      <c r="G561" s="9" t="n">
        <v>50</v>
      </c>
      <c r="H561" s="7" t="s">
        <v>519</v>
      </c>
      <c r="I561" s="1" t="n">
        <v>17</v>
      </c>
      <c r="J561" s="1" t="n">
        <v>0</v>
      </c>
      <c r="K561" s="1" t="n">
        <v>2</v>
      </c>
      <c r="L561" s="1" t="n">
        <v>32</v>
      </c>
      <c r="M561" s="1" t="n">
        <v>0</v>
      </c>
      <c r="N561" s="1" t="n">
        <v>11</v>
      </c>
      <c r="O561" s="1" t="n">
        <v>34</v>
      </c>
      <c r="P561" s="1" t="n">
        <v>4</v>
      </c>
      <c r="Q561" s="1" t="n">
        <v>0</v>
      </c>
      <c r="R561" s="1" t="n">
        <v>0</v>
      </c>
      <c r="S561" s="1" t="n">
        <v>100</v>
      </c>
      <c r="T561" s="1" t="n">
        <f aca="false">100*I561/$S561</f>
        <v>17</v>
      </c>
      <c r="U561" s="1" t="n">
        <f aca="false">100*J561/$S561</f>
        <v>0</v>
      </c>
      <c r="V561" s="1" t="n">
        <f aca="false">100*K561/$S561</f>
        <v>2</v>
      </c>
      <c r="W561" s="1" t="n">
        <f aca="false">100*L561/$S561</f>
        <v>32</v>
      </c>
      <c r="X561" s="1" t="n">
        <f aca="false">100*M561/$S561</f>
        <v>0</v>
      </c>
      <c r="Y561" s="1" t="n">
        <f aca="false">100*N561/$S561</f>
        <v>11</v>
      </c>
      <c r="Z561" s="1" t="n">
        <f aca="false">100*O561/$S561</f>
        <v>34</v>
      </c>
      <c r="AA561" s="1" t="n">
        <f aca="false">100*P561/$S561</f>
        <v>4</v>
      </c>
      <c r="AB561" s="1" t="n">
        <f aca="false">100*Q561/$S561</f>
        <v>0</v>
      </c>
      <c r="AC561" s="1" t="n">
        <f aca="false">100*R561/$S561</f>
        <v>0</v>
      </c>
      <c r="AD561" s="1" t="n">
        <f aca="false">SUM(T561:AC561)</f>
        <v>100</v>
      </c>
    </row>
    <row r="562" customFormat="false" ht="13.8" hidden="false" customHeight="false" outlineLevel="0" collapsed="false">
      <c r="B562" s="7" t="s">
        <v>520</v>
      </c>
      <c r="C562" s="7" t="s">
        <v>105</v>
      </c>
      <c r="D562" s="7" t="s">
        <v>106</v>
      </c>
      <c r="E562" s="8" t="n">
        <v>24.5</v>
      </c>
      <c r="F562" s="8" t="n">
        <v>-81.4</v>
      </c>
      <c r="G562" s="3" t="n">
        <v>8</v>
      </c>
      <c r="H562" s="7" t="s">
        <v>521</v>
      </c>
      <c r="I562" s="1" t="n">
        <v>17.2</v>
      </c>
      <c r="J562" s="1" t="n">
        <v>20.1</v>
      </c>
      <c r="K562" s="1" t="n">
        <v>3.5</v>
      </c>
      <c r="L562" s="1" t="n">
        <v>2.9</v>
      </c>
      <c r="M562" s="1" t="n">
        <v>40.2</v>
      </c>
      <c r="N562" s="1" t="n">
        <v>8.6</v>
      </c>
      <c r="O562" s="1" t="n">
        <v>0</v>
      </c>
      <c r="P562" s="1" t="n">
        <v>0</v>
      </c>
      <c r="Q562" s="1" t="n">
        <v>7.5</v>
      </c>
      <c r="R562" s="1" t="n">
        <v>0</v>
      </c>
      <c r="S562" s="1" t="n">
        <v>100</v>
      </c>
      <c r="T562" s="1" t="n">
        <f aca="false">100*I562/$S562</f>
        <v>17.2</v>
      </c>
      <c r="U562" s="1" t="n">
        <f aca="false">100*J562/$S562</f>
        <v>20.1</v>
      </c>
      <c r="V562" s="1" t="n">
        <f aca="false">100*K562/$S562</f>
        <v>3.5</v>
      </c>
      <c r="W562" s="1" t="n">
        <f aca="false">100*L562/$S562</f>
        <v>2.9</v>
      </c>
      <c r="X562" s="1" t="n">
        <f aca="false">100*M562/$S562</f>
        <v>40.2</v>
      </c>
      <c r="Y562" s="1" t="n">
        <f aca="false">100*N562/$S562</f>
        <v>8.6</v>
      </c>
      <c r="Z562" s="1" t="n">
        <f aca="false">100*O562/$S562</f>
        <v>0</v>
      </c>
      <c r="AA562" s="1" t="n">
        <f aca="false">100*P562/$S562</f>
        <v>0</v>
      </c>
      <c r="AB562" s="1" t="n">
        <f aca="false">100*Q562/$S562</f>
        <v>7.5</v>
      </c>
      <c r="AC562" s="1" t="n">
        <f aca="false">100*R562/$S562</f>
        <v>0</v>
      </c>
      <c r="AD562" s="1" t="n">
        <f aca="false">SUM(T562:AC562)</f>
        <v>100</v>
      </c>
    </row>
    <row r="563" customFormat="false" ht="13.8" hidden="false" customHeight="false" outlineLevel="0" collapsed="false">
      <c r="B563" s="7" t="s">
        <v>520</v>
      </c>
      <c r="C563" s="7" t="s">
        <v>105</v>
      </c>
      <c r="D563" s="7" t="s">
        <v>106</v>
      </c>
      <c r="E563" s="8" t="n">
        <v>24.5</v>
      </c>
      <c r="F563" s="8" t="n">
        <v>-81.4</v>
      </c>
      <c r="G563" s="3" t="n">
        <v>6</v>
      </c>
      <c r="H563" s="7" t="s">
        <v>522</v>
      </c>
      <c r="I563" s="1" t="n">
        <v>18.8</v>
      </c>
      <c r="J563" s="1" t="n">
        <v>17.6</v>
      </c>
      <c r="K563" s="1" t="n">
        <v>3.6</v>
      </c>
      <c r="L563" s="1" t="n">
        <v>4.8</v>
      </c>
      <c r="M563" s="1" t="n">
        <v>28</v>
      </c>
      <c r="N563" s="1" t="n">
        <v>4.8</v>
      </c>
      <c r="O563" s="1" t="n">
        <v>0</v>
      </c>
      <c r="P563" s="1" t="n">
        <v>0</v>
      </c>
      <c r="Q563" s="1" t="n">
        <v>22.4</v>
      </c>
      <c r="R563" s="1" t="n">
        <v>0</v>
      </c>
      <c r="S563" s="1" t="n">
        <v>100</v>
      </c>
      <c r="T563" s="1" t="n">
        <f aca="false">100*I563/$S563</f>
        <v>18.8</v>
      </c>
      <c r="U563" s="1" t="n">
        <f aca="false">100*J563/$S563</f>
        <v>17.6</v>
      </c>
      <c r="V563" s="1" t="n">
        <f aca="false">100*K563/$S563</f>
        <v>3.6</v>
      </c>
      <c r="W563" s="1" t="n">
        <f aca="false">100*L563/$S563</f>
        <v>4.8</v>
      </c>
      <c r="X563" s="1" t="n">
        <f aca="false">100*M563/$S563</f>
        <v>28</v>
      </c>
      <c r="Y563" s="1" t="n">
        <f aca="false">100*N563/$S563</f>
        <v>4.8</v>
      </c>
      <c r="Z563" s="1" t="n">
        <f aca="false">100*O563/$S563</f>
        <v>0</v>
      </c>
      <c r="AA563" s="1" t="n">
        <f aca="false">100*P563/$S563</f>
        <v>0</v>
      </c>
      <c r="AB563" s="1" t="n">
        <f aca="false">100*Q563/$S563</f>
        <v>22.4</v>
      </c>
      <c r="AC563" s="1" t="n">
        <f aca="false">100*R563/$S563</f>
        <v>0</v>
      </c>
      <c r="AD563" s="1" t="n">
        <f aca="false">SUM(T563:AC563)</f>
        <v>100</v>
      </c>
    </row>
    <row r="564" customFormat="false" ht="13.8" hidden="false" customHeight="false" outlineLevel="0" collapsed="false">
      <c r="B564" s="7" t="s">
        <v>520</v>
      </c>
      <c r="C564" s="7" t="s">
        <v>105</v>
      </c>
      <c r="D564" s="7" t="s">
        <v>106</v>
      </c>
      <c r="E564" s="8" t="n">
        <v>24.5</v>
      </c>
      <c r="F564" s="8" t="n">
        <v>-81.4</v>
      </c>
      <c r="G564" s="3" t="n">
        <v>8</v>
      </c>
      <c r="H564" s="7" t="s">
        <v>523</v>
      </c>
      <c r="I564" s="1" t="n">
        <v>15.7</v>
      </c>
      <c r="J564" s="1" t="n">
        <v>21.1</v>
      </c>
      <c r="K564" s="1" t="n">
        <v>5.4</v>
      </c>
      <c r="L564" s="1" t="n">
        <v>1.4</v>
      </c>
      <c r="M564" s="1" t="n">
        <v>46.2</v>
      </c>
      <c r="N564" s="1" t="n">
        <v>2.7</v>
      </c>
      <c r="O564" s="1" t="n">
        <v>0</v>
      </c>
      <c r="P564" s="1" t="n">
        <v>0</v>
      </c>
      <c r="Q564" s="1" t="n">
        <v>7.5</v>
      </c>
      <c r="R564" s="1" t="n">
        <v>0</v>
      </c>
      <c r="S564" s="1" t="n">
        <v>100</v>
      </c>
      <c r="T564" s="1" t="n">
        <f aca="false">100*I564/$S564</f>
        <v>15.7</v>
      </c>
      <c r="U564" s="1" t="n">
        <f aca="false">100*J564/$S564</f>
        <v>21.1</v>
      </c>
      <c r="V564" s="1" t="n">
        <f aca="false">100*K564/$S564</f>
        <v>5.4</v>
      </c>
      <c r="W564" s="1" t="n">
        <f aca="false">100*L564/$S564</f>
        <v>1.4</v>
      </c>
      <c r="X564" s="1" t="n">
        <f aca="false">100*M564/$S564</f>
        <v>46.2</v>
      </c>
      <c r="Y564" s="1" t="n">
        <f aca="false">100*N564/$S564</f>
        <v>2.7</v>
      </c>
      <c r="Z564" s="1" t="n">
        <f aca="false">100*O564/$S564</f>
        <v>0</v>
      </c>
      <c r="AA564" s="1" t="n">
        <f aca="false">100*P564/$S564</f>
        <v>0</v>
      </c>
      <c r="AB564" s="1" t="n">
        <f aca="false">100*Q564/$S564</f>
        <v>7.5</v>
      </c>
      <c r="AC564" s="1" t="n">
        <f aca="false">100*R564/$S564</f>
        <v>0</v>
      </c>
      <c r="AD564" s="1" t="n">
        <f aca="false">SUM(T564:AC564)</f>
        <v>100</v>
      </c>
    </row>
    <row r="565" customFormat="false" ht="13.8" hidden="false" customHeight="false" outlineLevel="0" collapsed="false">
      <c r="B565" s="7" t="s">
        <v>520</v>
      </c>
      <c r="C565" s="7" t="s">
        <v>105</v>
      </c>
      <c r="D565" s="7" t="s">
        <v>106</v>
      </c>
      <c r="E565" s="8" t="n">
        <v>24.5</v>
      </c>
      <c r="F565" s="8" t="n">
        <v>-81.4</v>
      </c>
      <c r="G565" s="3" t="n">
        <v>5</v>
      </c>
      <c r="H565" s="7" t="s">
        <v>524</v>
      </c>
      <c r="I565" s="1" t="n">
        <v>25.7</v>
      </c>
      <c r="J565" s="1" t="n">
        <v>11.1</v>
      </c>
      <c r="K565" s="1" t="n">
        <v>3.5</v>
      </c>
      <c r="L565" s="1" t="n">
        <v>1.4</v>
      </c>
      <c r="M565" s="1" t="n">
        <v>41.7</v>
      </c>
      <c r="N565" s="1" t="n">
        <v>3.4</v>
      </c>
      <c r="O565" s="1" t="n">
        <v>0</v>
      </c>
      <c r="P565" s="1" t="n">
        <v>0</v>
      </c>
      <c r="Q565" s="1" t="n">
        <v>13.2</v>
      </c>
      <c r="R565" s="1" t="n">
        <v>0</v>
      </c>
      <c r="S565" s="1" t="n">
        <v>100</v>
      </c>
      <c r="T565" s="1" t="n">
        <f aca="false">100*I565/$S565</f>
        <v>25.7</v>
      </c>
      <c r="U565" s="1" t="n">
        <f aca="false">100*J565/$S565</f>
        <v>11.1</v>
      </c>
      <c r="V565" s="1" t="n">
        <f aca="false">100*K565/$S565</f>
        <v>3.5</v>
      </c>
      <c r="W565" s="1" t="n">
        <f aca="false">100*L565/$S565</f>
        <v>1.4</v>
      </c>
      <c r="X565" s="1" t="n">
        <f aca="false">100*M565/$S565</f>
        <v>41.7</v>
      </c>
      <c r="Y565" s="1" t="n">
        <f aca="false">100*N565/$S565</f>
        <v>3.4</v>
      </c>
      <c r="Z565" s="1" t="n">
        <f aca="false">100*O565/$S565</f>
        <v>0</v>
      </c>
      <c r="AA565" s="1" t="n">
        <f aca="false">100*P565/$S565</f>
        <v>0</v>
      </c>
      <c r="AB565" s="1" t="n">
        <f aca="false">100*Q565/$S565</f>
        <v>13.2</v>
      </c>
      <c r="AC565" s="1" t="n">
        <f aca="false">100*R565/$S565</f>
        <v>0</v>
      </c>
      <c r="AD565" s="1" t="n">
        <f aca="false">SUM(T565:AC565)</f>
        <v>100</v>
      </c>
    </row>
    <row r="566" customFormat="false" ht="13.8" hidden="false" customHeight="false" outlineLevel="0" collapsed="false">
      <c r="B566" s="7" t="s">
        <v>520</v>
      </c>
      <c r="C566" s="7" t="s">
        <v>105</v>
      </c>
      <c r="D566" s="7" t="s">
        <v>106</v>
      </c>
      <c r="E566" s="8" t="n">
        <v>24.5</v>
      </c>
      <c r="F566" s="8" t="n">
        <v>-81.4</v>
      </c>
      <c r="G566" s="3" t="n">
        <v>6</v>
      </c>
      <c r="H566" s="7" t="s">
        <v>525</v>
      </c>
      <c r="I566" s="1" t="n">
        <v>13</v>
      </c>
      <c r="J566" s="1" t="n">
        <v>31.4</v>
      </c>
      <c r="K566" s="1" t="n">
        <v>5.8</v>
      </c>
      <c r="L566" s="1" t="n">
        <v>4</v>
      </c>
      <c r="M566" s="1" t="n">
        <v>33.7</v>
      </c>
      <c r="N566" s="1" t="n">
        <v>2.9</v>
      </c>
      <c r="O566" s="1" t="n">
        <v>0</v>
      </c>
      <c r="P566" s="1" t="n">
        <v>0</v>
      </c>
      <c r="Q566" s="1" t="n">
        <v>9.2</v>
      </c>
      <c r="R566" s="1" t="n">
        <v>0</v>
      </c>
      <c r="S566" s="1" t="n">
        <v>100</v>
      </c>
      <c r="T566" s="1" t="n">
        <f aca="false">100*I566/$S566</f>
        <v>13</v>
      </c>
      <c r="U566" s="1" t="n">
        <f aca="false">100*J566/$S566</f>
        <v>31.4</v>
      </c>
      <c r="V566" s="1" t="n">
        <f aca="false">100*K566/$S566</f>
        <v>5.8</v>
      </c>
      <c r="W566" s="1" t="n">
        <f aca="false">100*L566/$S566</f>
        <v>4</v>
      </c>
      <c r="X566" s="1" t="n">
        <f aca="false">100*M566/$S566</f>
        <v>33.7</v>
      </c>
      <c r="Y566" s="1" t="n">
        <f aca="false">100*N566/$S566</f>
        <v>2.9</v>
      </c>
      <c r="Z566" s="1" t="n">
        <f aca="false">100*O566/$S566</f>
        <v>0</v>
      </c>
      <c r="AA566" s="1" t="n">
        <f aca="false">100*P566/$S566</f>
        <v>0</v>
      </c>
      <c r="AB566" s="1" t="n">
        <f aca="false">100*Q566/$S566</f>
        <v>9.2</v>
      </c>
      <c r="AC566" s="1" t="n">
        <f aca="false">100*R566/$S566</f>
        <v>0</v>
      </c>
      <c r="AD566" s="1" t="n">
        <f aca="false">SUM(T566:AC566)</f>
        <v>100</v>
      </c>
    </row>
    <row r="567" customFormat="false" ht="13.8" hidden="false" customHeight="false" outlineLevel="0" collapsed="false">
      <c r="B567" s="7" t="s">
        <v>520</v>
      </c>
      <c r="C567" s="7" t="s">
        <v>105</v>
      </c>
      <c r="D567" s="7" t="s">
        <v>106</v>
      </c>
      <c r="E567" s="8" t="n">
        <v>24.5</v>
      </c>
      <c r="F567" s="8" t="n">
        <v>-81.4</v>
      </c>
      <c r="G567" s="3" t="n">
        <v>5</v>
      </c>
      <c r="H567" s="7" t="s">
        <v>526</v>
      </c>
      <c r="I567" s="1" t="n">
        <v>16.9</v>
      </c>
      <c r="J567" s="1" t="n">
        <v>24</v>
      </c>
      <c r="K567" s="1" t="n">
        <v>5.9</v>
      </c>
      <c r="L567" s="1" t="n">
        <v>3.9</v>
      </c>
      <c r="M567" s="1" t="n">
        <v>43.5</v>
      </c>
      <c r="N567" s="1" t="n">
        <v>2.6</v>
      </c>
      <c r="O567" s="1" t="n">
        <v>0</v>
      </c>
      <c r="P567" s="1" t="n">
        <v>0</v>
      </c>
      <c r="Q567" s="1" t="n">
        <v>3.2</v>
      </c>
      <c r="R567" s="1" t="n">
        <v>0</v>
      </c>
      <c r="S567" s="1" t="n">
        <v>100</v>
      </c>
      <c r="T567" s="1" t="n">
        <f aca="false">100*I567/$S567</f>
        <v>16.9</v>
      </c>
      <c r="U567" s="1" t="n">
        <f aca="false">100*J567/$S567</f>
        <v>24</v>
      </c>
      <c r="V567" s="1" t="n">
        <f aca="false">100*K567/$S567</f>
        <v>5.9</v>
      </c>
      <c r="W567" s="1" t="n">
        <f aca="false">100*L567/$S567</f>
        <v>3.9</v>
      </c>
      <c r="X567" s="1" t="n">
        <f aca="false">100*M567/$S567</f>
        <v>43.5</v>
      </c>
      <c r="Y567" s="1" t="n">
        <f aca="false">100*N567/$S567</f>
        <v>2.6</v>
      </c>
      <c r="Z567" s="1" t="n">
        <f aca="false">100*O567/$S567</f>
        <v>0</v>
      </c>
      <c r="AA567" s="1" t="n">
        <f aca="false">100*P567/$S567</f>
        <v>0</v>
      </c>
      <c r="AB567" s="1" t="n">
        <f aca="false">100*Q567/$S567</f>
        <v>3.2</v>
      </c>
      <c r="AC567" s="1" t="n">
        <f aca="false">100*R567/$S567</f>
        <v>0</v>
      </c>
      <c r="AD567" s="1" t="n">
        <f aca="false">SUM(T567:AC567)</f>
        <v>100</v>
      </c>
    </row>
    <row r="568" customFormat="false" ht="13.8" hidden="false" customHeight="false" outlineLevel="0" collapsed="false">
      <c r="B568" s="7" t="s">
        <v>520</v>
      </c>
      <c r="C568" s="7" t="s">
        <v>105</v>
      </c>
      <c r="D568" s="7" t="s">
        <v>106</v>
      </c>
      <c r="E568" s="8" t="n">
        <v>24.5</v>
      </c>
      <c r="F568" s="8" t="n">
        <v>-81.4</v>
      </c>
      <c r="G568" s="3" t="n">
        <v>10</v>
      </c>
      <c r="H568" s="7" t="s">
        <v>527</v>
      </c>
      <c r="I568" s="1" t="n">
        <v>10.4</v>
      </c>
      <c r="J568" s="1" t="n">
        <v>31.8</v>
      </c>
      <c r="K568" s="1" t="n">
        <v>9.8</v>
      </c>
      <c r="L568" s="1" t="n">
        <v>3.9</v>
      </c>
      <c r="M568" s="1" t="n">
        <v>37</v>
      </c>
      <c r="N568" s="1" t="n">
        <v>1.9</v>
      </c>
      <c r="O568" s="1" t="n">
        <v>0</v>
      </c>
      <c r="P568" s="1" t="n">
        <v>0</v>
      </c>
      <c r="Q568" s="1" t="n">
        <v>5.2</v>
      </c>
      <c r="R568" s="1" t="n">
        <v>0</v>
      </c>
      <c r="S568" s="1" t="n">
        <v>100</v>
      </c>
      <c r="T568" s="1" t="n">
        <f aca="false">100*I568/$S568</f>
        <v>10.4</v>
      </c>
      <c r="U568" s="1" t="n">
        <f aca="false">100*J568/$S568</f>
        <v>31.8</v>
      </c>
      <c r="V568" s="1" t="n">
        <f aca="false">100*K568/$S568</f>
        <v>9.8</v>
      </c>
      <c r="W568" s="1" t="n">
        <f aca="false">100*L568/$S568</f>
        <v>3.9</v>
      </c>
      <c r="X568" s="1" t="n">
        <f aca="false">100*M568/$S568</f>
        <v>37</v>
      </c>
      <c r="Y568" s="1" t="n">
        <f aca="false">100*N568/$S568</f>
        <v>1.9</v>
      </c>
      <c r="Z568" s="1" t="n">
        <f aca="false">100*O568/$S568</f>
        <v>0</v>
      </c>
      <c r="AA568" s="1" t="n">
        <f aca="false">100*P568/$S568</f>
        <v>0</v>
      </c>
      <c r="AB568" s="1" t="n">
        <f aca="false">100*Q568/$S568</f>
        <v>5.2</v>
      </c>
      <c r="AC568" s="1" t="n">
        <f aca="false">100*R568/$S568</f>
        <v>0</v>
      </c>
      <c r="AD568" s="1" t="n">
        <f aca="false">SUM(T568:AC568)</f>
        <v>100</v>
      </c>
    </row>
    <row r="569" customFormat="false" ht="13.8" hidden="false" customHeight="false" outlineLevel="0" collapsed="false">
      <c r="B569" s="7" t="s">
        <v>520</v>
      </c>
      <c r="C569" s="7" t="s">
        <v>105</v>
      </c>
      <c r="D569" s="7" t="s">
        <v>106</v>
      </c>
      <c r="E569" s="8" t="n">
        <v>24.5</v>
      </c>
      <c r="F569" s="8" t="n">
        <v>-81.4</v>
      </c>
      <c r="G569" s="3" t="n">
        <v>9</v>
      </c>
      <c r="H569" s="7" t="s">
        <v>528</v>
      </c>
      <c r="I569" s="1" t="n">
        <v>7.8</v>
      </c>
      <c r="J569" s="1" t="n">
        <v>27.9</v>
      </c>
      <c r="K569" s="1" t="n">
        <v>11</v>
      </c>
      <c r="L569" s="1" t="n">
        <v>1.3</v>
      </c>
      <c r="M569" s="1" t="n">
        <v>40.9</v>
      </c>
      <c r="N569" s="1" t="n">
        <v>5.8</v>
      </c>
      <c r="O569" s="1" t="n">
        <v>0</v>
      </c>
      <c r="P569" s="1" t="n">
        <v>0</v>
      </c>
      <c r="Q569" s="1" t="n">
        <v>5.3</v>
      </c>
      <c r="R569" s="1" t="n">
        <v>0</v>
      </c>
      <c r="S569" s="1" t="n">
        <v>100</v>
      </c>
      <c r="T569" s="1" t="n">
        <f aca="false">100*I569/$S569</f>
        <v>7.8</v>
      </c>
      <c r="U569" s="1" t="n">
        <f aca="false">100*J569/$S569</f>
        <v>27.9</v>
      </c>
      <c r="V569" s="1" t="n">
        <f aca="false">100*K569/$S569</f>
        <v>11</v>
      </c>
      <c r="W569" s="1" t="n">
        <f aca="false">100*L569/$S569</f>
        <v>1.3</v>
      </c>
      <c r="X569" s="1" t="n">
        <f aca="false">100*M569/$S569</f>
        <v>40.9</v>
      </c>
      <c r="Y569" s="1" t="n">
        <f aca="false">100*N569/$S569</f>
        <v>5.8</v>
      </c>
      <c r="Z569" s="1" t="n">
        <f aca="false">100*O569/$S569</f>
        <v>0</v>
      </c>
      <c r="AA569" s="1" t="n">
        <f aca="false">100*P569/$S569</f>
        <v>0</v>
      </c>
      <c r="AB569" s="1" t="n">
        <f aca="false">100*Q569/$S569</f>
        <v>5.3</v>
      </c>
      <c r="AC569" s="1" t="n">
        <f aca="false">100*R569/$S569</f>
        <v>0</v>
      </c>
      <c r="AD569" s="1" t="n">
        <f aca="false">SUM(T569:AC569)</f>
        <v>100</v>
      </c>
    </row>
    <row r="570" customFormat="false" ht="13.8" hidden="false" customHeight="false" outlineLevel="0" collapsed="false">
      <c r="B570" s="7" t="s">
        <v>520</v>
      </c>
      <c r="C570" s="7" t="s">
        <v>105</v>
      </c>
      <c r="D570" s="7" t="s">
        <v>106</v>
      </c>
      <c r="E570" s="8" t="n">
        <v>24.5</v>
      </c>
      <c r="F570" s="8" t="n">
        <v>-81.4</v>
      </c>
      <c r="G570" s="3" t="n">
        <v>10</v>
      </c>
      <c r="H570" s="7" t="s">
        <v>529</v>
      </c>
      <c r="I570" s="1" t="n">
        <v>16.3</v>
      </c>
      <c r="J570" s="1" t="n">
        <v>30.1</v>
      </c>
      <c r="K570" s="1" t="n">
        <v>7.2</v>
      </c>
      <c r="L570" s="1" t="n">
        <v>2.4</v>
      </c>
      <c r="M570" s="1" t="n">
        <v>36.2</v>
      </c>
      <c r="N570" s="1" t="n">
        <v>3</v>
      </c>
      <c r="O570" s="1" t="n">
        <v>0</v>
      </c>
      <c r="P570" s="1" t="n">
        <v>0</v>
      </c>
      <c r="Q570" s="1" t="n">
        <v>4.8</v>
      </c>
      <c r="R570" s="1" t="n">
        <v>0</v>
      </c>
      <c r="S570" s="1" t="n">
        <v>100</v>
      </c>
      <c r="T570" s="1" t="n">
        <f aca="false">100*I570/$S570</f>
        <v>16.3</v>
      </c>
      <c r="U570" s="1" t="n">
        <f aca="false">100*J570/$S570</f>
        <v>30.1</v>
      </c>
      <c r="V570" s="1" t="n">
        <f aca="false">100*K570/$S570</f>
        <v>7.2</v>
      </c>
      <c r="W570" s="1" t="n">
        <f aca="false">100*L570/$S570</f>
        <v>2.4</v>
      </c>
      <c r="X570" s="1" t="n">
        <f aca="false">100*M570/$S570</f>
        <v>36.2</v>
      </c>
      <c r="Y570" s="1" t="n">
        <f aca="false">100*N570/$S570</f>
        <v>3</v>
      </c>
      <c r="Z570" s="1" t="n">
        <f aca="false">100*O570/$S570</f>
        <v>0</v>
      </c>
      <c r="AA570" s="1" t="n">
        <f aca="false">100*P570/$S570</f>
        <v>0</v>
      </c>
      <c r="AB570" s="1" t="n">
        <f aca="false">100*Q570/$S570</f>
        <v>4.8</v>
      </c>
      <c r="AC570" s="1" t="n">
        <f aca="false">100*R570/$S570</f>
        <v>0</v>
      </c>
      <c r="AD570" s="1" t="n">
        <f aca="false">SUM(T570:AC570)</f>
        <v>100</v>
      </c>
    </row>
    <row r="571" customFormat="false" ht="13.8" hidden="false" customHeight="false" outlineLevel="0" collapsed="false">
      <c r="B571" s="7" t="s">
        <v>520</v>
      </c>
      <c r="C571" s="7" t="s">
        <v>105</v>
      </c>
      <c r="D571" s="7" t="s">
        <v>106</v>
      </c>
      <c r="E571" s="8" t="n">
        <v>24.5</v>
      </c>
      <c r="F571" s="8" t="n">
        <v>-81.4</v>
      </c>
      <c r="G571" s="3" t="n">
        <v>10</v>
      </c>
      <c r="H571" s="7" t="s">
        <v>530</v>
      </c>
      <c r="I571" s="1" t="n">
        <v>12.9</v>
      </c>
      <c r="J571" s="1" t="n">
        <v>28.8</v>
      </c>
      <c r="K571" s="1" t="n">
        <v>3.6</v>
      </c>
      <c r="L571" s="1" t="n">
        <v>4.9</v>
      </c>
      <c r="M571" s="1" t="n">
        <v>21.5</v>
      </c>
      <c r="N571" s="1" t="n">
        <v>6.8</v>
      </c>
      <c r="O571" s="1" t="n">
        <v>0</v>
      </c>
      <c r="P571" s="1" t="n">
        <v>0</v>
      </c>
      <c r="Q571" s="1" t="n">
        <v>21.5</v>
      </c>
      <c r="R571" s="1" t="n">
        <v>0</v>
      </c>
      <c r="S571" s="1" t="n">
        <v>100</v>
      </c>
      <c r="T571" s="1" t="n">
        <f aca="false">100*I571/$S571</f>
        <v>12.9</v>
      </c>
      <c r="U571" s="1" t="n">
        <f aca="false">100*J571/$S571</f>
        <v>28.8</v>
      </c>
      <c r="V571" s="1" t="n">
        <f aca="false">100*K571/$S571</f>
        <v>3.6</v>
      </c>
      <c r="W571" s="1" t="n">
        <f aca="false">100*L571/$S571</f>
        <v>4.9</v>
      </c>
      <c r="X571" s="1" t="n">
        <f aca="false">100*M571/$S571</f>
        <v>21.5</v>
      </c>
      <c r="Y571" s="1" t="n">
        <f aca="false">100*N571/$S571</f>
        <v>6.8</v>
      </c>
      <c r="Z571" s="1" t="n">
        <f aca="false">100*O571/$S571</f>
        <v>0</v>
      </c>
      <c r="AA571" s="1" t="n">
        <f aca="false">100*P571/$S571</f>
        <v>0</v>
      </c>
      <c r="AB571" s="1" t="n">
        <f aca="false">100*Q571/$S571</f>
        <v>21.5</v>
      </c>
      <c r="AC571" s="1" t="n">
        <f aca="false">100*R571/$S571</f>
        <v>0</v>
      </c>
      <c r="AD571" s="1" t="n">
        <f aca="false">SUM(T571:AC571)</f>
        <v>100</v>
      </c>
    </row>
    <row r="572" customFormat="false" ht="13.8" hidden="false" customHeight="false" outlineLevel="0" collapsed="false">
      <c r="B572" s="7" t="s">
        <v>520</v>
      </c>
      <c r="C572" s="7" t="s">
        <v>105</v>
      </c>
      <c r="D572" s="7" t="s">
        <v>106</v>
      </c>
      <c r="E572" s="8" t="n">
        <v>24.5</v>
      </c>
      <c r="F572" s="8" t="n">
        <v>-81.4</v>
      </c>
      <c r="G572" s="3" t="n">
        <v>10</v>
      </c>
      <c r="H572" s="7" t="s">
        <v>531</v>
      </c>
      <c r="I572" s="1" t="n">
        <v>20.4</v>
      </c>
      <c r="J572" s="1" t="n">
        <v>25.9</v>
      </c>
      <c r="K572" s="1" t="n">
        <v>3.8</v>
      </c>
      <c r="L572" s="1" t="n">
        <v>6.7</v>
      </c>
      <c r="M572" s="1" t="n">
        <v>24.7</v>
      </c>
      <c r="N572" s="1" t="n">
        <v>3.1</v>
      </c>
      <c r="O572" s="1" t="n">
        <v>0</v>
      </c>
      <c r="P572" s="1" t="n">
        <v>0</v>
      </c>
      <c r="Q572" s="1" t="n">
        <v>15.4</v>
      </c>
      <c r="R572" s="1" t="n">
        <v>0</v>
      </c>
      <c r="S572" s="1" t="n">
        <v>100</v>
      </c>
      <c r="T572" s="1" t="n">
        <f aca="false">100*I572/$S572</f>
        <v>20.4</v>
      </c>
      <c r="U572" s="1" t="n">
        <f aca="false">100*J572/$S572</f>
        <v>25.9</v>
      </c>
      <c r="V572" s="1" t="n">
        <f aca="false">100*K572/$S572</f>
        <v>3.8</v>
      </c>
      <c r="W572" s="1" t="n">
        <f aca="false">100*L572/$S572</f>
        <v>6.7</v>
      </c>
      <c r="X572" s="1" t="n">
        <f aca="false">100*M572/$S572</f>
        <v>24.7</v>
      </c>
      <c r="Y572" s="1" t="n">
        <f aca="false">100*N572/$S572</f>
        <v>3.1</v>
      </c>
      <c r="Z572" s="1" t="n">
        <f aca="false">100*O572/$S572</f>
        <v>0</v>
      </c>
      <c r="AA572" s="1" t="n">
        <f aca="false">100*P572/$S572</f>
        <v>0</v>
      </c>
      <c r="AB572" s="1" t="n">
        <f aca="false">100*Q572/$S572</f>
        <v>15.4</v>
      </c>
      <c r="AC572" s="1" t="n">
        <f aca="false">100*R572/$S572</f>
        <v>0</v>
      </c>
      <c r="AD572" s="1" t="n">
        <f aca="false">SUM(T572:AC572)</f>
        <v>100</v>
      </c>
    </row>
    <row r="573" customFormat="false" ht="13.8" hidden="false" customHeight="false" outlineLevel="0" collapsed="false">
      <c r="B573" s="7" t="s">
        <v>520</v>
      </c>
      <c r="C573" s="7" t="s">
        <v>105</v>
      </c>
      <c r="D573" s="7" t="s">
        <v>106</v>
      </c>
      <c r="E573" s="8" t="n">
        <v>24.5</v>
      </c>
      <c r="F573" s="8" t="n">
        <v>-81.4</v>
      </c>
      <c r="G573" s="3" t="n">
        <v>9</v>
      </c>
      <c r="H573" s="7" t="s">
        <v>532</v>
      </c>
      <c r="I573" s="1" t="n">
        <v>13.9</v>
      </c>
      <c r="J573" s="1" t="n">
        <v>39.8</v>
      </c>
      <c r="K573" s="1" t="n">
        <v>3</v>
      </c>
      <c r="L573" s="1" t="n">
        <v>3.6</v>
      </c>
      <c r="M573" s="1" t="n">
        <v>25.9</v>
      </c>
      <c r="N573" s="1" t="n">
        <v>5.4</v>
      </c>
      <c r="O573" s="1" t="n">
        <v>0</v>
      </c>
      <c r="P573" s="1" t="n">
        <v>0</v>
      </c>
      <c r="Q573" s="1" t="n">
        <v>8.4</v>
      </c>
      <c r="R573" s="1" t="n">
        <v>0</v>
      </c>
      <c r="S573" s="1" t="n">
        <v>100</v>
      </c>
      <c r="T573" s="1" t="n">
        <f aca="false">100*I573/$S573</f>
        <v>13.9</v>
      </c>
      <c r="U573" s="1" t="n">
        <f aca="false">100*J573/$S573</f>
        <v>39.8</v>
      </c>
      <c r="V573" s="1" t="n">
        <f aca="false">100*K573/$S573</f>
        <v>3</v>
      </c>
      <c r="W573" s="1" t="n">
        <f aca="false">100*L573/$S573</f>
        <v>3.6</v>
      </c>
      <c r="X573" s="1" t="n">
        <f aca="false">100*M573/$S573</f>
        <v>25.9</v>
      </c>
      <c r="Y573" s="1" t="n">
        <f aca="false">100*N573/$S573</f>
        <v>5.4</v>
      </c>
      <c r="Z573" s="1" t="n">
        <f aca="false">100*O573/$S573</f>
        <v>0</v>
      </c>
      <c r="AA573" s="1" t="n">
        <f aca="false">100*P573/$S573</f>
        <v>0</v>
      </c>
      <c r="AB573" s="1" t="n">
        <f aca="false">100*Q573/$S573</f>
        <v>8.4</v>
      </c>
      <c r="AC573" s="1" t="n">
        <f aca="false">100*R573/$S573</f>
        <v>0</v>
      </c>
      <c r="AD573" s="1" t="n">
        <f aca="false">SUM(T573:AC573)</f>
        <v>100</v>
      </c>
    </row>
    <row r="574" customFormat="false" ht="13.8" hidden="false" customHeight="false" outlineLevel="0" collapsed="false">
      <c r="B574" s="7" t="s">
        <v>520</v>
      </c>
      <c r="C574" s="7" t="s">
        <v>105</v>
      </c>
      <c r="D574" s="7" t="s">
        <v>106</v>
      </c>
      <c r="E574" s="8" t="n">
        <v>24.5</v>
      </c>
      <c r="F574" s="8" t="n">
        <v>-81.4</v>
      </c>
      <c r="G574" s="3" t="n">
        <v>11</v>
      </c>
      <c r="H574" s="7" t="s">
        <v>533</v>
      </c>
      <c r="I574" s="1" t="n">
        <v>7</v>
      </c>
      <c r="J574" s="1" t="n">
        <v>52.6</v>
      </c>
      <c r="K574" s="1" t="n">
        <v>2.4</v>
      </c>
      <c r="L574" s="1" t="n">
        <v>2.9</v>
      </c>
      <c r="M574" s="1" t="n">
        <v>15.8</v>
      </c>
      <c r="N574" s="1" t="n">
        <v>6.4</v>
      </c>
      <c r="O574" s="1" t="n">
        <v>0</v>
      </c>
      <c r="P574" s="1" t="n">
        <v>0</v>
      </c>
      <c r="Q574" s="1" t="n">
        <v>12.9</v>
      </c>
      <c r="R574" s="1" t="n">
        <v>0</v>
      </c>
      <c r="S574" s="1" t="n">
        <v>100</v>
      </c>
      <c r="T574" s="1" t="n">
        <f aca="false">100*I574/$S574</f>
        <v>7</v>
      </c>
      <c r="U574" s="1" t="n">
        <f aca="false">100*J574/$S574</f>
        <v>52.6</v>
      </c>
      <c r="V574" s="1" t="n">
        <f aca="false">100*K574/$S574</f>
        <v>2.4</v>
      </c>
      <c r="W574" s="1" t="n">
        <f aca="false">100*L574/$S574</f>
        <v>2.9</v>
      </c>
      <c r="X574" s="1" t="n">
        <f aca="false">100*M574/$S574</f>
        <v>15.8</v>
      </c>
      <c r="Y574" s="1" t="n">
        <f aca="false">100*N574/$S574</f>
        <v>6.4</v>
      </c>
      <c r="Z574" s="1" t="n">
        <f aca="false">100*O574/$S574</f>
        <v>0</v>
      </c>
      <c r="AA574" s="1" t="n">
        <f aca="false">100*P574/$S574</f>
        <v>0</v>
      </c>
      <c r="AB574" s="1" t="n">
        <f aca="false">100*Q574/$S574</f>
        <v>12.9</v>
      </c>
      <c r="AC574" s="1" t="n">
        <f aca="false">100*R574/$S574</f>
        <v>0</v>
      </c>
      <c r="AD574" s="1" t="n">
        <f aca="false">SUM(T574:AC574)</f>
        <v>100</v>
      </c>
    </row>
    <row r="575" customFormat="false" ht="13.8" hidden="false" customHeight="false" outlineLevel="0" collapsed="false">
      <c r="B575" s="7" t="s">
        <v>520</v>
      </c>
      <c r="C575" s="7" t="s">
        <v>105</v>
      </c>
      <c r="D575" s="7" t="s">
        <v>106</v>
      </c>
      <c r="E575" s="8" t="n">
        <v>24.5</v>
      </c>
      <c r="F575" s="8" t="n">
        <v>-81.4</v>
      </c>
      <c r="G575" s="3" t="n">
        <v>10</v>
      </c>
      <c r="H575" s="7" t="s">
        <v>534</v>
      </c>
      <c r="I575" s="1" t="n">
        <v>22.4</v>
      </c>
      <c r="J575" s="1" t="n">
        <v>15.8</v>
      </c>
      <c r="K575" s="1" t="n">
        <v>2.4</v>
      </c>
      <c r="L575" s="1" t="n">
        <v>4.2</v>
      </c>
      <c r="M575" s="1" t="n">
        <v>33.9</v>
      </c>
      <c r="N575" s="1" t="n">
        <v>6.1</v>
      </c>
      <c r="O575" s="1" t="n">
        <v>0</v>
      </c>
      <c r="P575" s="1" t="n">
        <v>0</v>
      </c>
      <c r="Q575" s="1" t="n">
        <v>15.2</v>
      </c>
      <c r="R575" s="1" t="n">
        <v>0</v>
      </c>
      <c r="S575" s="1" t="n">
        <v>100</v>
      </c>
      <c r="T575" s="1" t="n">
        <f aca="false">100*I575/$S575</f>
        <v>22.4</v>
      </c>
      <c r="U575" s="1" t="n">
        <f aca="false">100*J575/$S575</f>
        <v>15.8</v>
      </c>
      <c r="V575" s="1" t="n">
        <f aca="false">100*K575/$S575</f>
        <v>2.4</v>
      </c>
      <c r="W575" s="1" t="n">
        <f aca="false">100*L575/$S575</f>
        <v>4.2</v>
      </c>
      <c r="X575" s="1" t="n">
        <f aca="false">100*M575/$S575</f>
        <v>33.9</v>
      </c>
      <c r="Y575" s="1" t="n">
        <f aca="false">100*N575/$S575</f>
        <v>6.1</v>
      </c>
      <c r="Z575" s="1" t="n">
        <f aca="false">100*O575/$S575</f>
        <v>0</v>
      </c>
      <c r="AA575" s="1" t="n">
        <f aca="false">100*P575/$S575</f>
        <v>0</v>
      </c>
      <c r="AB575" s="1" t="n">
        <f aca="false">100*Q575/$S575</f>
        <v>15.2</v>
      </c>
      <c r="AC575" s="1" t="n">
        <f aca="false">100*R575/$S575</f>
        <v>0</v>
      </c>
      <c r="AD575" s="1" t="n">
        <f aca="false">SUM(T575:AC575)</f>
        <v>100</v>
      </c>
    </row>
    <row r="576" customFormat="false" ht="13.8" hidden="false" customHeight="false" outlineLevel="0" collapsed="false">
      <c r="B576" s="7" t="s">
        <v>520</v>
      </c>
      <c r="C576" s="7" t="s">
        <v>105</v>
      </c>
      <c r="D576" s="7" t="s">
        <v>106</v>
      </c>
      <c r="E576" s="8" t="n">
        <v>24.5</v>
      </c>
      <c r="F576" s="8" t="n">
        <v>-81.4</v>
      </c>
      <c r="G576" s="3" t="n">
        <v>10</v>
      </c>
      <c r="H576" s="7" t="s">
        <v>535</v>
      </c>
      <c r="I576" s="1" t="n">
        <v>16.9</v>
      </c>
      <c r="J576" s="1" t="n">
        <v>29.5</v>
      </c>
      <c r="K576" s="1" t="n">
        <v>6.6</v>
      </c>
      <c r="L576" s="1" t="n">
        <v>1.8</v>
      </c>
      <c r="M576" s="1" t="n">
        <v>27.1</v>
      </c>
      <c r="N576" s="1" t="n">
        <v>4.2</v>
      </c>
      <c r="O576" s="1" t="n">
        <v>0</v>
      </c>
      <c r="P576" s="1" t="n">
        <v>0</v>
      </c>
      <c r="Q576" s="1" t="n">
        <v>13.9</v>
      </c>
      <c r="R576" s="1" t="n">
        <v>0</v>
      </c>
      <c r="S576" s="1" t="n">
        <v>100</v>
      </c>
      <c r="T576" s="1" t="n">
        <f aca="false">100*I576/$S576</f>
        <v>16.9</v>
      </c>
      <c r="U576" s="1" t="n">
        <f aca="false">100*J576/$S576</f>
        <v>29.5</v>
      </c>
      <c r="V576" s="1" t="n">
        <f aca="false">100*K576/$S576</f>
        <v>6.6</v>
      </c>
      <c r="W576" s="1" t="n">
        <f aca="false">100*L576/$S576</f>
        <v>1.8</v>
      </c>
      <c r="X576" s="1" t="n">
        <f aca="false">100*M576/$S576</f>
        <v>27.1</v>
      </c>
      <c r="Y576" s="1" t="n">
        <f aca="false">100*N576/$S576</f>
        <v>4.2</v>
      </c>
      <c r="Z576" s="1" t="n">
        <f aca="false">100*O576/$S576</f>
        <v>0</v>
      </c>
      <c r="AA576" s="1" t="n">
        <f aca="false">100*P576/$S576</f>
        <v>0</v>
      </c>
      <c r="AB576" s="1" t="n">
        <f aca="false">100*Q576/$S576</f>
        <v>13.9</v>
      </c>
      <c r="AC576" s="1" t="n">
        <f aca="false">100*R576/$S576</f>
        <v>0</v>
      </c>
      <c r="AD576" s="1" t="n">
        <f aca="false">SUM(T576:AC576)</f>
        <v>100</v>
      </c>
    </row>
    <row r="577" customFormat="false" ht="13.8" hidden="false" customHeight="false" outlineLevel="0" collapsed="false">
      <c r="B577" s="7" t="s">
        <v>520</v>
      </c>
      <c r="C577" s="7" t="s">
        <v>105</v>
      </c>
      <c r="D577" s="7" t="s">
        <v>106</v>
      </c>
      <c r="E577" s="8" t="n">
        <v>24.5</v>
      </c>
      <c r="F577" s="8" t="n">
        <v>-81.4</v>
      </c>
      <c r="G577" s="3" t="n">
        <v>11</v>
      </c>
      <c r="H577" s="7" t="s">
        <v>536</v>
      </c>
      <c r="I577" s="1" t="n">
        <v>22.8</v>
      </c>
      <c r="J577" s="1" t="n">
        <v>25.3</v>
      </c>
      <c r="K577" s="1" t="n">
        <v>4.3</v>
      </c>
      <c r="L577" s="1" t="n">
        <v>1.2</v>
      </c>
      <c r="M577" s="1" t="n">
        <v>37.7</v>
      </c>
      <c r="N577" s="1" t="n">
        <v>3.7</v>
      </c>
      <c r="O577" s="1" t="n">
        <v>0</v>
      </c>
      <c r="P577" s="1" t="n">
        <v>0</v>
      </c>
      <c r="Q577" s="1" t="n">
        <v>4.9</v>
      </c>
      <c r="R577" s="1" t="n">
        <v>0</v>
      </c>
      <c r="S577" s="1" t="n">
        <v>99.9</v>
      </c>
      <c r="T577" s="1" t="n">
        <f aca="false">100*I577/$S577</f>
        <v>22.8228228228228</v>
      </c>
      <c r="U577" s="1" t="n">
        <f aca="false">100*J577/$S577</f>
        <v>25.3253253253253</v>
      </c>
      <c r="V577" s="1" t="n">
        <f aca="false">100*K577/$S577</f>
        <v>4.3043043043043</v>
      </c>
      <c r="W577" s="1" t="n">
        <f aca="false">100*L577/$S577</f>
        <v>1.2012012012012</v>
      </c>
      <c r="X577" s="1" t="n">
        <f aca="false">100*M577/$S577</f>
        <v>37.7377377377377</v>
      </c>
      <c r="Y577" s="1" t="n">
        <f aca="false">100*N577/$S577</f>
        <v>3.7037037037037</v>
      </c>
      <c r="Z577" s="1" t="n">
        <f aca="false">100*O577/$S577</f>
        <v>0</v>
      </c>
      <c r="AA577" s="1" t="n">
        <f aca="false">100*P577/$S577</f>
        <v>0</v>
      </c>
      <c r="AB577" s="1" t="n">
        <f aca="false">100*Q577/$S577</f>
        <v>4.90490490490491</v>
      </c>
      <c r="AC577" s="1" t="n">
        <f aca="false">100*R577/$S577</f>
        <v>0</v>
      </c>
      <c r="AD577" s="1" t="n">
        <f aca="false">SUM(T577:AC577)</f>
        <v>100</v>
      </c>
    </row>
    <row r="578" customFormat="false" ht="13.8" hidden="false" customHeight="false" outlineLevel="0" collapsed="false">
      <c r="B578" s="7" t="s">
        <v>520</v>
      </c>
      <c r="C578" s="7" t="s">
        <v>105</v>
      </c>
      <c r="D578" s="7" t="s">
        <v>106</v>
      </c>
      <c r="E578" s="8" t="n">
        <v>24.5</v>
      </c>
      <c r="F578" s="8" t="n">
        <v>-81.4</v>
      </c>
      <c r="G578" s="3" t="n">
        <v>9</v>
      </c>
      <c r="H578" s="7" t="s">
        <v>537</v>
      </c>
      <c r="I578" s="1" t="n">
        <v>13.8</v>
      </c>
      <c r="J578" s="1" t="n">
        <v>33.3</v>
      </c>
      <c r="K578" s="1" t="n">
        <v>12.2</v>
      </c>
      <c r="L578" s="1" t="n">
        <v>4</v>
      </c>
      <c r="M578" s="1" t="n">
        <v>17.2</v>
      </c>
      <c r="N578" s="1" t="n">
        <v>4</v>
      </c>
      <c r="O578" s="1" t="n">
        <v>0</v>
      </c>
      <c r="P578" s="1" t="n">
        <v>0</v>
      </c>
      <c r="Q578" s="1" t="n">
        <v>15.5</v>
      </c>
      <c r="R578" s="1" t="n">
        <v>0</v>
      </c>
      <c r="S578" s="1" t="n">
        <v>100</v>
      </c>
      <c r="T578" s="1" t="n">
        <f aca="false">100*I578/$S578</f>
        <v>13.8</v>
      </c>
      <c r="U578" s="1" t="n">
        <f aca="false">100*J578/$S578</f>
        <v>33.3</v>
      </c>
      <c r="V578" s="1" t="n">
        <f aca="false">100*K578/$S578</f>
        <v>12.2</v>
      </c>
      <c r="W578" s="1" t="n">
        <f aca="false">100*L578/$S578</f>
        <v>4</v>
      </c>
      <c r="X578" s="1" t="n">
        <f aca="false">100*M578/$S578</f>
        <v>17.2</v>
      </c>
      <c r="Y578" s="1" t="n">
        <f aca="false">100*N578/$S578</f>
        <v>4</v>
      </c>
      <c r="Z578" s="1" t="n">
        <f aca="false">100*O578/$S578</f>
        <v>0</v>
      </c>
      <c r="AA578" s="1" t="n">
        <f aca="false">100*P578/$S578</f>
        <v>0</v>
      </c>
      <c r="AB578" s="1" t="n">
        <f aca="false">100*Q578/$S578</f>
        <v>15.5</v>
      </c>
      <c r="AC578" s="1" t="n">
        <f aca="false">100*R578/$S578</f>
        <v>0</v>
      </c>
      <c r="AD578" s="1" t="n">
        <f aca="false">SUM(T578:AC578)</f>
        <v>100</v>
      </c>
    </row>
    <row r="579" customFormat="false" ht="13.8" hidden="false" customHeight="false" outlineLevel="0" collapsed="false">
      <c r="B579" s="7" t="s">
        <v>520</v>
      </c>
      <c r="C579" s="7" t="s">
        <v>105</v>
      </c>
      <c r="D579" s="7" t="s">
        <v>106</v>
      </c>
      <c r="E579" s="8" t="n">
        <v>24.5</v>
      </c>
      <c r="F579" s="8" t="n">
        <v>-81.4</v>
      </c>
      <c r="G579" s="3" t="n">
        <v>11</v>
      </c>
      <c r="H579" s="7" t="s">
        <v>538</v>
      </c>
      <c r="I579" s="1" t="n">
        <v>18.6</v>
      </c>
      <c r="J579" s="1" t="n">
        <v>34.4</v>
      </c>
      <c r="K579" s="1" t="n">
        <v>5.3</v>
      </c>
      <c r="L579" s="1" t="n">
        <v>3.3</v>
      </c>
      <c r="M579" s="1" t="n">
        <v>21.2</v>
      </c>
      <c r="N579" s="1" t="n">
        <v>4.6</v>
      </c>
      <c r="O579" s="1" t="n">
        <v>0</v>
      </c>
      <c r="P579" s="1" t="n">
        <v>0</v>
      </c>
      <c r="Q579" s="1" t="n">
        <v>12.6</v>
      </c>
      <c r="R579" s="1" t="n">
        <v>0</v>
      </c>
      <c r="S579" s="1" t="n">
        <v>100</v>
      </c>
      <c r="T579" s="1" t="n">
        <f aca="false">100*I579/$S579</f>
        <v>18.6</v>
      </c>
      <c r="U579" s="1" t="n">
        <f aca="false">100*J579/$S579</f>
        <v>34.4</v>
      </c>
      <c r="V579" s="1" t="n">
        <f aca="false">100*K579/$S579</f>
        <v>5.3</v>
      </c>
      <c r="W579" s="1" t="n">
        <f aca="false">100*L579/$S579</f>
        <v>3.3</v>
      </c>
      <c r="X579" s="1" t="n">
        <f aca="false">100*M579/$S579</f>
        <v>21.2</v>
      </c>
      <c r="Y579" s="1" t="n">
        <f aca="false">100*N579/$S579</f>
        <v>4.6</v>
      </c>
      <c r="Z579" s="1" t="n">
        <f aca="false">100*O579/$S579</f>
        <v>0</v>
      </c>
      <c r="AA579" s="1" t="n">
        <f aca="false">100*P579/$S579</f>
        <v>0</v>
      </c>
      <c r="AB579" s="1" t="n">
        <f aca="false">100*Q579/$S579</f>
        <v>12.6</v>
      </c>
      <c r="AC579" s="1" t="n">
        <f aca="false">100*R579/$S579</f>
        <v>0</v>
      </c>
      <c r="AD579" s="1" t="n">
        <f aca="false">SUM(T579:AC579)</f>
        <v>100</v>
      </c>
    </row>
    <row r="580" customFormat="false" ht="13.8" hidden="false" customHeight="false" outlineLevel="0" collapsed="false">
      <c r="B580" s="7" t="s">
        <v>520</v>
      </c>
      <c r="C580" s="7" t="s">
        <v>105</v>
      </c>
      <c r="D580" s="7" t="s">
        <v>106</v>
      </c>
      <c r="E580" s="8" t="n">
        <v>24.5</v>
      </c>
      <c r="F580" s="8" t="n">
        <v>-81.4</v>
      </c>
      <c r="G580" s="3" t="n">
        <v>7</v>
      </c>
      <c r="H580" s="7" t="s">
        <v>539</v>
      </c>
      <c r="I580" s="1" t="n">
        <v>18.3</v>
      </c>
      <c r="J580" s="1" t="n">
        <v>36</v>
      </c>
      <c r="K580" s="1" t="n">
        <v>6.3</v>
      </c>
      <c r="L580" s="1" t="n">
        <v>4.6</v>
      </c>
      <c r="M580" s="1" t="n">
        <v>19.4</v>
      </c>
      <c r="N580" s="1" t="n">
        <v>5.1</v>
      </c>
      <c r="O580" s="1" t="n">
        <v>0</v>
      </c>
      <c r="P580" s="1" t="n">
        <v>0</v>
      </c>
      <c r="Q580" s="1" t="n">
        <v>10.3</v>
      </c>
      <c r="R580" s="1" t="n">
        <v>0</v>
      </c>
      <c r="S580" s="1" t="n">
        <v>100</v>
      </c>
      <c r="T580" s="1" t="n">
        <f aca="false">100*I580/$S580</f>
        <v>18.3</v>
      </c>
      <c r="U580" s="1" t="n">
        <f aca="false">100*J580/$S580</f>
        <v>36</v>
      </c>
      <c r="V580" s="1" t="n">
        <f aca="false">100*K580/$S580</f>
        <v>6.3</v>
      </c>
      <c r="W580" s="1" t="n">
        <f aca="false">100*L580/$S580</f>
        <v>4.6</v>
      </c>
      <c r="X580" s="1" t="n">
        <f aca="false">100*M580/$S580</f>
        <v>19.4</v>
      </c>
      <c r="Y580" s="1" t="n">
        <f aca="false">100*N580/$S580</f>
        <v>5.1</v>
      </c>
      <c r="Z580" s="1" t="n">
        <f aca="false">100*O580/$S580</f>
        <v>0</v>
      </c>
      <c r="AA580" s="1" t="n">
        <f aca="false">100*P580/$S580</f>
        <v>0</v>
      </c>
      <c r="AB580" s="1" t="n">
        <f aca="false">100*Q580/$S580</f>
        <v>10.3</v>
      </c>
      <c r="AC580" s="1" t="n">
        <f aca="false">100*R580/$S580</f>
        <v>0</v>
      </c>
      <c r="AD580" s="1" t="n">
        <f aca="false">SUM(T580:AC580)</f>
        <v>100</v>
      </c>
    </row>
    <row r="581" customFormat="false" ht="13.8" hidden="false" customHeight="false" outlineLevel="0" collapsed="false">
      <c r="B581" s="7" t="s">
        <v>520</v>
      </c>
      <c r="C581" s="7" t="s">
        <v>105</v>
      </c>
      <c r="D581" s="7" t="s">
        <v>106</v>
      </c>
      <c r="E581" s="8" t="n">
        <v>24.5</v>
      </c>
      <c r="F581" s="8" t="n">
        <v>-81.4</v>
      </c>
      <c r="G581" s="3" t="n">
        <v>7</v>
      </c>
      <c r="H581" s="7" t="s">
        <v>540</v>
      </c>
      <c r="I581" s="1" t="n">
        <v>20.8</v>
      </c>
      <c r="J581" s="1" t="n">
        <v>37.6</v>
      </c>
      <c r="K581" s="1" t="n">
        <v>9</v>
      </c>
      <c r="L581" s="1" t="n">
        <v>2.3</v>
      </c>
      <c r="M581" s="1" t="n">
        <v>18</v>
      </c>
      <c r="N581" s="1" t="n">
        <v>3.9</v>
      </c>
      <c r="O581" s="1" t="n">
        <v>0</v>
      </c>
      <c r="P581" s="1" t="n">
        <v>0</v>
      </c>
      <c r="Q581" s="1" t="n">
        <v>8.4</v>
      </c>
      <c r="R581" s="1" t="n">
        <v>0</v>
      </c>
      <c r="S581" s="1" t="n">
        <v>100</v>
      </c>
      <c r="T581" s="1" t="n">
        <f aca="false">100*I581/$S581</f>
        <v>20.8</v>
      </c>
      <c r="U581" s="1" t="n">
        <f aca="false">100*J581/$S581</f>
        <v>37.6</v>
      </c>
      <c r="V581" s="1" t="n">
        <f aca="false">100*K581/$S581</f>
        <v>9</v>
      </c>
      <c r="W581" s="1" t="n">
        <f aca="false">100*L581/$S581</f>
        <v>2.3</v>
      </c>
      <c r="X581" s="1" t="n">
        <f aca="false">100*M581/$S581</f>
        <v>18</v>
      </c>
      <c r="Y581" s="1" t="n">
        <f aca="false">100*N581/$S581</f>
        <v>3.9</v>
      </c>
      <c r="Z581" s="1" t="n">
        <f aca="false">100*O581/$S581</f>
        <v>0</v>
      </c>
      <c r="AA581" s="1" t="n">
        <f aca="false">100*P581/$S581</f>
        <v>0</v>
      </c>
      <c r="AB581" s="1" t="n">
        <f aca="false">100*Q581/$S581</f>
        <v>8.4</v>
      </c>
      <c r="AC581" s="1" t="n">
        <f aca="false">100*R581/$S581</f>
        <v>0</v>
      </c>
      <c r="AD581" s="1" t="n">
        <f aca="false">SUM(T581:AC581)</f>
        <v>100</v>
      </c>
    </row>
    <row r="582" customFormat="false" ht="13.8" hidden="false" customHeight="false" outlineLevel="0" collapsed="false">
      <c r="B582" s="7" t="s">
        <v>520</v>
      </c>
      <c r="C582" s="7" t="s">
        <v>105</v>
      </c>
      <c r="D582" s="7" t="s">
        <v>106</v>
      </c>
      <c r="E582" s="8" t="n">
        <v>24.5</v>
      </c>
      <c r="F582" s="8" t="n">
        <v>-81.4</v>
      </c>
      <c r="G582" s="3" t="n">
        <v>8</v>
      </c>
      <c r="H582" s="7" t="s">
        <v>541</v>
      </c>
      <c r="I582" s="1" t="n">
        <v>25.8</v>
      </c>
      <c r="J582" s="1" t="n">
        <v>23</v>
      </c>
      <c r="K582" s="1" t="n">
        <v>8.4</v>
      </c>
      <c r="L582" s="1" t="n">
        <v>5.6</v>
      </c>
      <c r="M582" s="1" t="n">
        <v>21.4</v>
      </c>
      <c r="N582" s="1" t="n">
        <v>5.1</v>
      </c>
      <c r="O582" s="1" t="n">
        <v>0</v>
      </c>
      <c r="P582" s="1" t="n">
        <v>0</v>
      </c>
      <c r="Q582" s="1" t="n">
        <v>10.7</v>
      </c>
      <c r="R582" s="1" t="n">
        <v>0</v>
      </c>
      <c r="S582" s="1" t="n">
        <v>100</v>
      </c>
      <c r="T582" s="1" t="n">
        <f aca="false">100*I582/$S582</f>
        <v>25.8</v>
      </c>
      <c r="U582" s="1" t="n">
        <f aca="false">100*J582/$S582</f>
        <v>23</v>
      </c>
      <c r="V582" s="1" t="n">
        <f aca="false">100*K582/$S582</f>
        <v>8.4</v>
      </c>
      <c r="W582" s="1" t="n">
        <f aca="false">100*L582/$S582</f>
        <v>5.6</v>
      </c>
      <c r="X582" s="1" t="n">
        <f aca="false">100*M582/$S582</f>
        <v>21.4</v>
      </c>
      <c r="Y582" s="1" t="n">
        <f aca="false">100*N582/$S582</f>
        <v>5.1</v>
      </c>
      <c r="Z582" s="1" t="n">
        <f aca="false">100*O582/$S582</f>
        <v>0</v>
      </c>
      <c r="AA582" s="1" t="n">
        <f aca="false">100*P582/$S582</f>
        <v>0</v>
      </c>
      <c r="AB582" s="1" t="n">
        <f aca="false">100*Q582/$S582</f>
        <v>10.7</v>
      </c>
      <c r="AC582" s="1" t="n">
        <f aca="false">100*R582/$S582</f>
        <v>0</v>
      </c>
      <c r="AD582" s="1" t="n">
        <f aca="false">SUM(T582:AC582)</f>
        <v>100</v>
      </c>
    </row>
    <row r="583" customFormat="false" ht="13.8" hidden="false" customHeight="false" outlineLevel="0" collapsed="false">
      <c r="B583" s="7" t="s">
        <v>520</v>
      </c>
      <c r="C583" s="7" t="s">
        <v>105</v>
      </c>
      <c r="D583" s="7" t="s">
        <v>106</v>
      </c>
      <c r="E583" s="8" t="n">
        <v>24.5</v>
      </c>
      <c r="F583" s="8" t="n">
        <v>-81.4</v>
      </c>
      <c r="G583" s="3" t="n">
        <v>8</v>
      </c>
      <c r="H583" s="7" t="s">
        <v>542</v>
      </c>
      <c r="I583" s="1" t="n">
        <v>24.6</v>
      </c>
      <c r="J583" s="1" t="n">
        <v>27.4</v>
      </c>
      <c r="K583" s="1" t="n">
        <v>10.3</v>
      </c>
      <c r="L583" s="1" t="n">
        <v>2.3</v>
      </c>
      <c r="M583" s="1" t="n">
        <v>26.3</v>
      </c>
      <c r="N583" s="1" t="n">
        <v>2.3</v>
      </c>
      <c r="O583" s="1" t="n">
        <v>0</v>
      </c>
      <c r="P583" s="1" t="n">
        <v>0</v>
      </c>
      <c r="Q583" s="1" t="n">
        <v>6.8</v>
      </c>
      <c r="R583" s="1" t="n">
        <v>0</v>
      </c>
      <c r="S583" s="1" t="n">
        <v>100</v>
      </c>
      <c r="T583" s="1" t="n">
        <f aca="false">100*I583/$S583</f>
        <v>24.6</v>
      </c>
      <c r="U583" s="1" t="n">
        <f aca="false">100*J583/$S583</f>
        <v>27.4</v>
      </c>
      <c r="V583" s="1" t="n">
        <f aca="false">100*K583/$S583</f>
        <v>10.3</v>
      </c>
      <c r="W583" s="1" t="n">
        <f aca="false">100*L583/$S583</f>
        <v>2.3</v>
      </c>
      <c r="X583" s="1" t="n">
        <f aca="false">100*M583/$S583</f>
        <v>26.3</v>
      </c>
      <c r="Y583" s="1" t="n">
        <f aca="false">100*N583/$S583</f>
        <v>2.3</v>
      </c>
      <c r="Z583" s="1" t="n">
        <f aca="false">100*O583/$S583</f>
        <v>0</v>
      </c>
      <c r="AA583" s="1" t="n">
        <f aca="false">100*P583/$S583</f>
        <v>0</v>
      </c>
      <c r="AB583" s="1" t="n">
        <f aca="false">100*Q583/$S583</f>
        <v>6.8</v>
      </c>
      <c r="AC583" s="1" t="n">
        <f aca="false">100*R583/$S583</f>
        <v>0</v>
      </c>
      <c r="AD583" s="1" t="n">
        <f aca="false">SUM(T583:AC583)</f>
        <v>100</v>
      </c>
    </row>
    <row r="584" customFormat="false" ht="13.8" hidden="false" customHeight="false" outlineLevel="0" collapsed="false">
      <c r="B584" s="7" t="s">
        <v>520</v>
      </c>
      <c r="C584" s="7" t="s">
        <v>105</v>
      </c>
      <c r="D584" s="7" t="s">
        <v>106</v>
      </c>
      <c r="E584" s="8" t="n">
        <v>24.5</v>
      </c>
      <c r="F584" s="8" t="n">
        <v>-81.4</v>
      </c>
      <c r="G584" s="3" t="n">
        <v>8</v>
      </c>
      <c r="H584" s="7" t="s">
        <v>543</v>
      </c>
      <c r="I584" s="1" t="n">
        <v>19.6</v>
      </c>
      <c r="J584" s="1" t="n">
        <v>31.4</v>
      </c>
      <c r="K584" s="1" t="n">
        <v>6.3</v>
      </c>
      <c r="L584" s="1" t="n">
        <v>7</v>
      </c>
      <c r="M584" s="1" t="n">
        <v>14.7</v>
      </c>
      <c r="N584" s="1" t="n">
        <v>4.2</v>
      </c>
      <c r="O584" s="1" t="n">
        <v>0</v>
      </c>
      <c r="P584" s="1" t="n">
        <v>0</v>
      </c>
      <c r="Q584" s="1" t="n">
        <v>16.8</v>
      </c>
      <c r="R584" s="1" t="n">
        <v>0</v>
      </c>
      <c r="S584" s="1" t="n">
        <v>100</v>
      </c>
      <c r="T584" s="1" t="n">
        <f aca="false">100*I584/$S584</f>
        <v>19.6</v>
      </c>
      <c r="U584" s="1" t="n">
        <f aca="false">100*J584/$S584</f>
        <v>31.4</v>
      </c>
      <c r="V584" s="1" t="n">
        <f aca="false">100*K584/$S584</f>
        <v>6.3</v>
      </c>
      <c r="W584" s="1" t="n">
        <f aca="false">100*L584/$S584</f>
        <v>7</v>
      </c>
      <c r="X584" s="1" t="n">
        <f aca="false">100*M584/$S584</f>
        <v>14.7</v>
      </c>
      <c r="Y584" s="1" t="n">
        <f aca="false">100*N584/$S584</f>
        <v>4.2</v>
      </c>
      <c r="Z584" s="1" t="n">
        <f aca="false">100*O584/$S584</f>
        <v>0</v>
      </c>
      <c r="AA584" s="1" t="n">
        <f aca="false">100*P584/$S584</f>
        <v>0</v>
      </c>
      <c r="AB584" s="1" t="n">
        <f aca="false">100*Q584/$S584</f>
        <v>16.8</v>
      </c>
      <c r="AC584" s="1" t="n">
        <f aca="false">100*R584/$S584</f>
        <v>0</v>
      </c>
      <c r="AD584" s="1" t="n">
        <f aca="false">SUM(T584:AC584)</f>
        <v>100</v>
      </c>
    </row>
    <row r="585" customFormat="false" ht="13.8" hidden="false" customHeight="false" outlineLevel="0" collapsed="false">
      <c r="B585" s="7" t="s">
        <v>520</v>
      </c>
      <c r="C585" s="7" t="s">
        <v>105</v>
      </c>
      <c r="D585" s="7" t="s">
        <v>106</v>
      </c>
      <c r="E585" s="8" t="n">
        <v>24.5</v>
      </c>
      <c r="F585" s="8" t="n">
        <v>-81.4</v>
      </c>
      <c r="G585" s="3" t="n">
        <v>8</v>
      </c>
      <c r="H585" s="7" t="s">
        <v>544</v>
      </c>
      <c r="I585" s="1" t="n">
        <v>30.7</v>
      </c>
      <c r="J585" s="1" t="n">
        <v>22.7</v>
      </c>
      <c r="K585" s="1" t="n">
        <v>8</v>
      </c>
      <c r="L585" s="1" t="n">
        <v>8.5</v>
      </c>
      <c r="M585" s="1" t="n">
        <v>21</v>
      </c>
      <c r="N585" s="1" t="n">
        <v>1.1</v>
      </c>
      <c r="O585" s="1" t="n">
        <v>0</v>
      </c>
      <c r="P585" s="1" t="n">
        <v>0</v>
      </c>
      <c r="Q585" s="1" t="n">
        <v>8</v>
      </c>
      <c r="R585" s="1" t="n">
        <v>0</v>
      </c>
      <c r="S585" s="1" t="n">
        <v>100</v>
      </c>
      <c r="T585" s="1" t="n">
        <f aca="false">100*I585/$S585</f>
        <v>30.7</v>
      </c>
      <c r="U585" s="1" t="n">
        <f aca="false">100*J585/$S585</f>
        <v>22.7</v>
      </c>
      <c r="V585" s="1" t="n">
        <f aca="false">100*K585/$S585</f>
        <v>8</v>
      </c>
      <c r="W585" s="1" t="n">
        <f aca="false">100*L585/$S585</f>
        <v>8.5</v>
      </c>
      <c r="X585" s="1" t="n">
        <f aca="false">100*M585/$S585</f>
        <v>21</v>
      </c>
      <c r="Y585" s="1" t="n">
        <f aca="false">100*N585/$S585</f>
        <v>1.1</v>
      </c>
      <c r="Z585" s="1" t="n">
        <f aca="false">100*O585/$S585</f>
        <v>0</v>
      </c>
      <c r="AA585" s="1" t="n">
        <f aca="false">100*P585/$S585</f>
        <v>0</v>
      </c>
      <c r="AB585" s="1" t="n">
        <f aca="false">100*Q585/$S585</f>
        <v>8</v>
      </c>
      <c r="AC585" s="1" t="n">
        <f aca="false">100*R585/$S585</f>
        <v>0</v>
      </c>
      <c r="AD585" s="1" t="n">
        <f aca="false">SUM(T585:AC585)</f>
        <v>100</v>
      </c>
    </row>
    <row r="586" customFormat="false" ht="13.8" hidden="false" customHeight="false" outlineLevel="0" collapsed="false">
      <c r="B586" s="7" t="s">
        <v>520</v>
      </c>
      <c r="C586" s="7" t="s">
        <v>105</v>
      </c>
      <c r="D586" s="7" t="s">
        <v>106</v>
      </c>
      <c r="E586" s="8" t="n">
        <v>24.5</v>
      </c>
      <c r="F586" s="8" t="n">
        <v>-81.4</v>
      </c>
      <c r="G586" s="3" t="n">
        <v>6</v>
      </c>
      <c r="H586" s="7" t="s">
        <v>545</v>
      </c>
      <c r="I586" s="1" t="n">
        <v>31.9</v>
      </c>
      <c r="J586" s="1" t="n">
        <v>15</v>
      </c>
      <c r="K586" s="1" t="n">
        <v>6.9</v>
      </c>
      <c r="L586" s="1" t="n">
        <v>3.8</v>
      </c>
      <c r="M586" s="1" t="n">
        <v>23</v>
      </c>
      <c r="N586" s="1" t="n">
        <v>11.9</v>
      </c>
      <c r="O586" s="1" t="n">
        <v>0</v>
      </c>
      <c r="P586" s="1" t="n">
        <v>0</v>
      </c>
      <c r="Q586" s="1" t="n">
        <v>7.5</v>
      </c>
      <c r="R586" s="1" t="n">
        <v>0</v>
      </c>
      <c r="S586" s="1" t="n">
        <v>100</v>
      </c>
      <c r="T586" s="1" t="n">
        <f aca="false">100*I586/$S586</f>
        <v>31.9</v>
      </c>
      <c r="U586" s="1" t="n">
        <f aca="false">100*J586/$S586</f>
        <v>15</v>
      </c>
      <c r="V586" s="1" t="n">
        <f aca="false">100*K586/$S586</f>
        <v>6.9</v>
      </c>
      <c r="W586" s="1" t="n">
        <f aca="false">100*L586/$S586</f>
        <v>3.8</v>
      </c>
      <c r="X586" s="1" t="n">
        <f aca="false">100*M586/$S586</f>
        <v>23</v>
      </c>
      <c r="Y586" s="1" t="n">
        <f aca="false">100*N586/$S586</f>
        <v>11.9</v>
      </c>
      <c r="Z586" s="1" t="n">
        <f aca="false">100*O586/$S586</f>
        <v>0</v>
      </c>
      <c r="AA586" s="1" t="n">
        <f aca="false">100*P586/$S586</f>
        <v>0</v>
      </c>
      <c r="AB586" s="1" t="n">
        <f aca="false">100*Q586/$S586</f>
        <v>7.5</v>
      </c>
      <c r="AC586" s="1" t="n">
        <f aca="false">100*R586/$S586</f>
        <v>0</v>
      </c>
      <c r="AD586" s="1" t="n">
        <f aca="false">SUM(T586:AC586)</f>
        <v>100</v>
      </c>
    </row>
    <row r="587" customFormat="false" ht="13.8" hidden="false" customHeight="false" outlineLevel="0" collapsed="false">
      <c r="B587" s="7" t="s">
        <v>520</v>
      </c>
      <c r="C587" s="7" t="s">
        <v>105</v>
      </c>
      <c r="D587" s="7" t="s">
        <v>106</v>
      </c>
      <c r="E587" s="8" t="n">
        <v>24.5</v>
      </c>
      <c r="F587" s="8" t="n">
        <v>-81.4</v>
      </c>
      <c r="G587" s="3" t="n">
        <v>6</v>
      </c>
      <c r="H587" s="7" t="s">
        <v>546</v>
      </c>
      <c r="I587" s="1" t="n">
        <v>24.2</v>
      </c>
      <c r="J587" s="1" t="n">
        <v>19.4</v>
      </c>
      <c r="K587" s="1" t="n">
        <v>6.1</v>
      </c>
      <c r="L587" s="1" t="n">
        <v>5.5</v>
      </c>
      <c r="M587" s="1" t="n">
        <v>26.7</v>
      </c>
      <c r="N587" s="1" t="n">
        <v>7.2</v>
      </c>
      <c r="O587" s="1" t="n">
        <v>0</v>
      </c>
      <c r="P587" s="1" t="n">
        <v>0</v>
      </c>
      <c r="Q587" s="1" t="n">
        <v>10.9</v>
      </c>
      <c r="R587" s="1" t="n">
        <v>0</v>
      </c>
      <c r="S587" s="1" t="n">
        <v>100</v>
      </c>
      <c r="T587" s="1" t="n">
        <f aca="false">100*I587/$S587</f>
        <v>24.2</v>
      </c>
      <c r="U587" s="1" t="n">
        <f aca="false">100*J587/$S587</f>
        <v>19.4</v>
      </c>
      <c r="V587" s="1" t="n">
        <f aca="false">100*K587/$S587</f>
        <v>6.1</v>
      </c>
      <c r="W587" s="1" t="n">
        <f aca="false">100*L587/$S587</f>
        <v>5.5</v>
      </c>
      <c r="X587" s="1" t="n">
        <f aca="false">100*M587/$S587</f>
        <v>26.7</v>
      </c>
      <c r="Y587" s="1" t="n">
        <f aca="false">100*N587/$S587</f>
        <v>7.2</v>
      </c>
      <c r="Z587" s="1" t="n">
        <f aca="false">100*O587/$S587</f>
        <v>0</v>
      </c>
      <c r="AA587" s="1" t="n">
        <f aca="false">100*P587/$S587</f>
        <v>0</v>
      </c>
      <c r="AB587" s="1" t="n">
        <f aca="false">100*Q587/$S587</f>
        <v>10.9</v>
      </c>
      <c r="AC587" s="1" t="n">
        <f aca="false">100*R587/$S587</f>
        <v>0</v>
      </c>
      <c r="AD587" s="1" t="n">
        <f aca="false">SUM(T587:AC587)</f>
        <v>100</v>
      </c>
    </row>
    <row r="588" customFormat="false" ht="13.8" hidden="false" customHeight="false" outlineLevel="0" collapsed="false">
      <c r="B588" s="7" t="s">
        <v>520</v>
      </c>
      <c r="C588" s="7" t="s">
        <v>105</v>
      </c>
      <c r="D588" s="7" t="s">
        <v>106</v>
      </c>
      <c r="E588" s="8" t="n">
        <v>24.5</v>
      </c>
      <c r="F588" s="8" t="n">
        <v>-81.4</v>
      </c>
      <c r="G588" s="3" t="n">
        <v>6</v>
      </c>
      <c r="H588" s="7" t="s">
        <v>547</v>
      </c>
      <c r="I588" s="1" t="n">
        <v>16.1</v>
      </c>
      <c r="J588" s="1" t="n">
        <v>34.8</v>
      </c>
      <c r="K588" s="1" t="n">
        <v>5.8</v>
      </c>
      <c r="L588" s="1" t="n">
        <v>4.5</v>
      </c>
      <c r="M588" s="1" t="n">
        <v>23.9</v>
      </c>
      <c r="N588" s="1" t="n">
        <v>6.5</v>
      </c>
      <c r="O588" s="1" t="n">
        <v>0</v>
      </c>
      <c r="P588" s="1" t="n">
        <v>0</v>
      </c>
      <c r="Q588" s="1" t="n">
        <v>8.4</v>
      </c>
      <c r="R588" s="1" t="n">
        <v>0</v>
      </c>
      <c r="S588" s="1" t="n">
        <v>100</v>
      </c>
      <c r="T588" s="1" t="n">
        <f aca="false">100*I588/$S588</f>
        <v>16.1</v>
      </c>
      <c r="U588" s="1" t="n">
        <f aca="false">100*J588/$S588</f>
        <v>34.8</v>
      </c>
      <c r="V588" s="1" t="n">
        <f aca="false">100*K588/$S588</f>
        <v>5.8</v>
      </c>
      <c r="W588" s="1" t="n">
        <f aca="false">100*L588/$S588</f>
        <v>4.5</v>
      </c>
      <c r="X588" s="1" t="n">
        <f aca="false">100*M588/$S588</f>
        <v>23.9</v>
      </c>
      <c r="Y588" s="1" t="n">
        <f aca="false">100*N588/$S588</f>
        <v>6.5</v>
      </c>
      <c r="Z588" s="1" t="n">
        <f aca="false">100*O588/$S588</f>
        <v>0</v>
      </c>
      <c r="AA588" s="1" t="n">
        <f aca="false">100*P588/$S588</f>
        <v>0</v>
      </c>
      <c r="AB588" s="1" t="n">
        <f aca="false">100*Q588/$S588</f>
        <v>8.4</v>
      </c>
      <c r="AC588" s="1" t="n">
        <f aca="false">100*R588/$S588</f>
        <v>0</v>
      </c>
      <c r="AD588" s="1" t="n">
        <f aca="false">SUM(T588:AC588)</f>
        <v>100</v>
      </c>
    </row>
    <row r="589" customFormat="false" ht="13.8" hidden="false" customHeight="false" outlineLevel="0" collapsed="false">
      <c r="B589" s="7" t="s">
        <v>520</v>
      </c>
      <c r="C589" s="7" t="s">
        <v>105</v>
      </c>
      <c r="D589" s="7" t="s">
        <v>106</v>
      </c>
      <c r="E589" s="8" t="n">
        <v>24.5</v>
      </c>
      <c r="F589" s="8" t="n">
        <v>-81.4</v>
      </c>
      <c r="G589" s="3" t="n">
        <v>9</v>
      </c>
      <c r="H589" s="7" t="s">
        <v>548</v>
      </c>
      <c r="I589" s="1" t="n">
        <v>31</v>
      </c>
      <c r="J589" s="1" t="n">
        <v>22.1</v>
      </c>
      <c r="K589" s="1" t="n">
        <v>3.2</v>
      </c>
      <c r="L589" s="1" t="n">
        <v>1.3</v>
      </c>
      <c r="M589" s="1" t="n">
        <v>29.1</v>
      </c>
      <c r="N589" s="1" t="n">
        <v>9.5</v>
      </c>
      <c r="O589" s="1" t="n">
        <v>0</v>
      </c>
      <c r="P589" s="1" t="n">
        <v>0</v>
      </c>
      <c r="Q589" s="1" t="n">
        <v>3.8</v>
      </c>
      <c r="R589" s="1" t="n">
        <v>0</v>
      </c>
      <c r="S589" s="1" t="n">
        <v>100</v>
      </c>
      <c r="T589" s="1" t="n">
        <f aca="false">100*I589/$S589</f>
        <v>31</v>
      </c>
      <c r="U589" s="1" t="n">
        <f aca="false">100*J589/$S589</f>
        <v>22.1</v>
      </c>
      <c r="V589" s="1" t="n">
        <f aca="false">100*K589/$S589</f>
        <v>3.2</v>
      </c>
      <c r="W589" s="1" t="n">
        <f aca="false">100*L589/$S589</f>
        <v>1.3</v>
      </c>
      <c r="X589" s="1" t="n">
        <f aca="false">100*M589/$S589</f>
        <v>29.1</v>
      </c>
      <c r="Y589" s="1" t="n">
        <f aca="false">100*N589/$S589</f>
        <v>9.5</v>
      </c>
      <c r="Z589" s="1" t="n">
        <f aca="false">100*O589/$S589</f>
        <v>0</v>
      </c>
      <c r="AA589" s="1" t="n">
        <f aca="false">100*P589/$S589</f>
        <v>0</v>
      </c>
      <c r="AB589" s="1" t="n">
        <f aca="false">100*Q589/$S589</f>
        <v>3.8</v>
      </c>
      <c r="AC589" s="1" t="n">
        <f aca="false">100*R589/$S589</f>
        <v>0</v>
      </c>
      <c r="AD589" s="1" t="n">
        <f aca="false">SUM(T589:AC589)</f>
        <v>100</v>
      </c>
    </row>
    <row r="590" customFormat="false" ht="13.8" hidden="false" customHeight="false" outlineLevel="0" collapsed="false">
      <c r="B590" s="7" t="s">
        <v>520</v>
      </c>
      <c r="C590" s="7" t="s">
        <v>105</v>
      </c>
      <c r="D590" s="7" t="s">
        <v>106</v>
      </c>
      <c r="E590" s="8" t="n">
        <v>24.5</v>
      </c>
      <c r="F590" s="8" t="n">
        <v>-81.4</v>
      </c>
      <c r="G590" s="3" t="n">
        <v>10</v>
      </c>
      <c r="H590" s="7" t="s">
        <v>549</v>
      </c>
      <c r="I590" s="1" t="n">
        <v>25.4</v>
      </c>
      <c r="J590" s="1" t="n">
        <v>37.3</v>
      </c>
      <c r="K590" s="1" t="n">
        <v>4.5</v>
      </c>
      <c r="L590" s="1" t="n">
        <v>3.4</v>
      </c>
      <c r="M590" s="1" t="n">
        <v>16.4</v>
      </c>
      <c r="N590" s="1" t="n">
        <v>5.1</v>
      </c>
      <c r="O590" s="1" t="n">
        <v>0</v>
      </c>
      <c r="P590" s="1" t="n">
        <v>0</v>
      </c>
      <c r="Q590" s="1" t="n">
        <v>7.9</v>
      </c>
      <c r="R590" s="1" t="n">
        <v>0</v>
      </c>
      <c r="S590" s="1" t="n">
        <v>100</v>
      </c>
      <c r="T590" s="1" t="n">
        <f aca="false">100*I590/$S590</f>
        <v>25.4</v>
      </c>
      <c r="U590" s="1" t="n">
        <f aca="false">100*J590/$S590</f>
        <v>37.3</v>
      </c>
      <c r="V590" s="1" t="n">
        <f aca="false">100*K590/$S590</f>
        <v>4.5</v>
      </c>
      <c r="W590" s="1" t="n">
        <f aca="false">100*L590/$S590</f>
        <v>3.4</v>
      </c>
      <c r="X590" s="1" t="n">
        <f aca="false">100*M590/$S590</f>
        <v>16.4</v>
      </c>
      <c r="Y590" s="1" t="n">
        <f aca="false">100*N590/$S590</f>
        <v>5.1</v>
      </c>
      <c r="Z590" s="1" t="n">
        <f aca="false">100*O590/$S590</f>
        <v>0</v>
      </c>
      <c r="AA590" s="1" t="n">
        <f aca="false">100*P590/$S590</f>
        <v>0</v>
      </c>
      <c r="AB590" s="1" t="n">
        <f aca="false">100*Q590/$S590</f>
        <v>7.9</v>
      </c>
      <c r="AC590" s="1" t="n">
        <f aca="false">100*R590/$S590</f>
        <v>0</v>
      </c>
      <c r="AD590" s="1" t="n">
        <f aca="false">SUM(T590:AC590)</f>
        <v>100</v>
      </c>
    </row>
    <row r="591" customFormat="false" ht="13.8" hidden="false" customHeight="false" outlineLevel="0" collapsed="false">
      <c r="B591" s="7" t="s">
        <v>520</v>
      </c>
      <c r="C591" s="7" t="s">
        <v>105</v>
      </c>
      <c r="D591" s="7" t="s">
        <v>106</v>
      </c>
      <c r="E591" s="8" t="n">
        <v>24.5</v>
      </c>
      <c r="F591" s="8" t="n">
        <v>-81.4</v>
      </c>
      <c r="G591" s="3" t="n">
        <v>10</v>
      </c>
      <c r="H591" s="7" t="s">
        <v>550</v>
      </c>
      <c r="I591" s="1" t="n">
        <v>20.2</v>
      </c>
      <c r="J591" s="1" t="n">
        <v>26.8</v>
      </c>
      <c r="K591" s="1" t="n">
        <v>4</v>
      </c>
      <c r="L591" s="1" t="n">
        <v>2</v>
      </c>
      <c r="M591" s="1" t="n">
        <v>32</v>
      </c>
      <c r="N591" s="1" t="n">
        <v>3.9</v>
      </c>
      <c r="O591" s="1" t="n">
        <v>0</v>
      </c>
      <c r="P591" s="1" t="n">
        <v>0</v>
      </c>
      <c r="Q591" s="1" t="n">
        <v>11.1</v>
      </c>
      <c r="R591" s="1" t="n">
        <v>0</v>
      </c>
      <c r="S591" s="1" t="n">
        <v>100</v>
      </c>
      <c r="T591" s="1" t="n">
        <f aca="false">100*I591/$S591</f>
        <v>20.2</v>
      </c>
      <c r="U591" s="1" t="n">
        <f aca="false">100*J591/$S591</f>
        <v>26.8</v>
      </c>
      <c r="V591" s="1" t="n">
        <f aca="false">100*K591/$S591</f>
        <v>4</v>
      </c>
      <c r="W591" s="1" t="n">
        <f aca="false">100*L591/$S591</f>
        <v>2</v>
      </c>
      <c r="X591" s="1" t="n">
        <f aca="false">100*M591/$S591</f>
        <v>32</v>
      </c>
      <c r="Y591" s="1" t="n">
        <f aca="false">100*N591/$S591</f>
        <v>3.9</v>
      </c>
      <c r="Z591" s="1" t="n">
        <f aca="false">100*O591/$S591</f>
        <v>0</v>
      </c>
      <c r="AA591" s="1" t="n">
        <f aca="false">100*P591/$S591</f>
        <v>0</v>
      </c>
      <c r="AB591" s="1" t="n">
        <f aca="false">100*Q591/$S591</f>
        <v>11.1</v>
      </c>
      <c r="AC591" s="1" t="n">
        <f aca="false">100*R591/$S591</f>
        <v>0</v>
      </c>
      <c r="AD591" s="1" t="n">
        <f aca="false">SUM(T591:AC591)</f>
        <v>100</v>
      </c>
    </row>
    <row r="592" customFormat="false" ht="13.8" hidden="false" customHeight="false" outlineLevel="0" collapsed="false">
      <c r="B592" s="7" t="s">
        <v>520</v>
      </c>
      <c r="C592" s="7" t="s">
        <v>105</v>
      </c>
      <c r="D592" s="7" t="s">
        <v>106</v>
      </c>
      <c r="E592" s="8" t="n">
        <v>24.5</v>
      </c>
      <c r="F592" s="8" t="n">
        <v>-81.4</v>
      </c>
      <c r="G592" s="3" t="n">
        <v>6</v>
      </c>
      <c r="H592" s="7" t="s">
        <v>551</v>
      </c>
      <c r="I592" s="1" t="n">
        <v>24.5</v>
      </c>
      <c r="J592" s="1" t="n">
        <v>23.9</v>
      </c>
      <c r="K592" s="1" t="n">
        <v>12.3</v>
      </c>
      <c r="L592" s="1" t="n">
        <v>4.5</v>
      </c>
      <c r="M592" s="1" t="n">
        <v>22.6</v>
      </c>
      <c r="N592" s="1" t="n">
        <v>5.8</v>
      </c>
      <c r="O592" s="1" t="n">
        <v>0</v>
      </c>
      <c r="P592" s="1" t="n">
        <v>0</v>
      </c>
      <c r="Q592" s="1" t="n">
        <v>6.4</v>
      </c>
      <c r="R592" s="1" t="n">
        <v>0</v>
      </c>
      <c r="S592" s="1" t="n">
        <v>100</v>
      </c>
      <c r="T592" s="1" t="n">
        <f aca="false">100*I592/$S592</f>
        <v>24.5</v>
      </c>
      <c r="U592" s="1" t="n">
        <f aca="false">100*J592/$S592</f>
        <v>23.9</v>
      </c>
      <c r="V592" s="1" t="n">
        <f aca="false">100*K592/$S592</f>
        <v>12.3</v>
      </c>
      <c r="W592" s="1" t="n">
        <f aca="false">100*L592/$S592</f>
        <v>4.5</v>
      </c>
      <c r="X592" s="1" t="n">
        <f aca="false">100*M592/$S592</f>
        <v>22.6</v>
      </c>
      <c r="Y592" s="1" t="n">
        <f aca="false">100*N592/$S592</f>
        <v>5.8</v>
      </c>
      <c r="Z592" s="1" t="n">
        <f aca="false">100*O592/$S592</f>
        <v>0</v>
      </c>
      <c r="AA592" s="1" t="n">
        <f aca="false">100*P592/$S592</f>
        <v>0</v>
      </c>
      <c r="AB592" s="1" t="n">
        <f aca="false">100*Q592/$S592</f>
        <v>6.4</v>
      </c>
      <c r="AC592" s="1" t="n">
        <f aca="false">100*R592/$S592</f>
        <v>0</v>
      </c>
      <c r="AD592" s="1" t="n">
        <f aca="false">SUM(T592:AC592)</f>
        <v>100</v>
      </c>
    </row>
    <row r="593" customFormat="false" ht="13.8" hidden="false" customHeight="false" outlineLevel="0" collapsed="false">
      <c r="B593" s="7" t="s">
        <v>520</v>
      </c>
      <c r="C593" s="7" t="s">
        <v>105</v>
      </c>
      <c r="D593" s="7" t="s">
        <v>106</v>
      </c>
      <c r="E593" s="8" t="n">
        <v>24.5</v>
      </c>
      <c r="F593" s="8" t="n">
        <v>-81.4</v>
      </c>
      <c r="G593" s="3" t="n">
        <v>9</v>
      </c>
      <c r="H593" s="7" t="s">
        <v>552</v>
      </c>
      <c r="I593" s="1" t="n">
        <v>18.3</v>
      </c>
      <c r="J593" s="1" t="n">
        <v>29.7</v>
      </c>
      <c r="K593" s="1" t="n">
        <v>2.3</v>
      </c>
      <c r="L593" s="1" t="n">
        <v>4</v>
      </c>
      <c r="M593" s="1" t="n">
        <v>16</v>
      </c>
      <c r="N593" s="1" t="n">
        <v>10.3</v>
      </c>
      <c r="O593" s="1" t="n">
        <v>0</v>
      </c>
      <c r="P593" s="1" t="n">
        <v>0</v>
      </c>
      <c r="Q593" s="1" t="n">
        <v>19.4</v>
      </c>
      <c r="R593" s="1" t="n">
        <v>0</v>
      </c>
      <c r="S593" s="1" t="n">
        <v>100</v>
      </c>
      <c r="T593" s="1" t="n">
        <f aca="false">100*I593/$S593</f>
        <v>18.3</v>
      </c>
      <c r="U593" s="1" t="n">
        <f aca="false">100*J593/$S593</f>
        <v>29.7</v>
      </c>
      <c r="V593" s="1" t="n">
        <f aca="false">100*K593/$S593</f>
        <v>2.3</v>
      </c>
      <c r="W593" s="1" t="n">
        <f aca="false">100*L593/$S593</f>
        <v>4</v>
      </c>
      <c r="X593" s="1" t="n">
        <f aca="false">100*M593/$S593</f>
        <v>16</v>
      </c>
      <c r="Y593" s="1" t="n">
        <f aca="false">100*N593/$S593</f>
        <v>10.3</v>
      </c>
      <c r="Z593" s="1" t="n">
        <f aca="false">100*O593/$S593</f>
        <v>0</v>
      </c>
      <c r="AA593" s="1" t="n">
        <f aca="false">100*P593/$S593</f>
        <v>0</v>
      </c>
      <c r="AB593" s="1" t="n">
        <f aca="false">100*Q593/$S593</f>
        <v>19.4</v>
      </c>
      <c r="AC593" s="1" t="n">
        <f aca="false">100*R593/$S593</f>
        <v>0</v>
      </c>
      <c r="AD593" s="1" t="n">
        <f aca="false">SUM(T593:AC593)</f>
        <v>100</v>
      </c>
    </row>
    <row r="594" customFormat="false" ht="13.8" hidden="false" customHeight="false" outlineLevel="0" collapsed="false">
      <c r="B594" s="7" t="s">
        <v>520</v>
      </c>
      <c r="C594" s="7" t="s">
        <v>105</v>
      </c>
      <c r="D594" s="7" t="s">
        <v>106</v>
      </c>
      <c r="E594" s="8" t="n">
        <v>24.5</v>
      </c>
      <c r="F594" s="8" t="n">
        <v>-81.4</v>
      </c>
      <c r="G594" s="3" t="n">
        <v>10</v>
      </c>
      <c r="H594" s="7" t="s">
        <v>553</v>
      </c>
      <c r="I594" s="1" t="n">
        <v>12</v>
      </c>
      <c r="J594" s="1" t="n">
        <v>34.7</v>
      </c>
      <c r="K594" s="1" t="n">
        <v>6</v>
      </c>
      <c r="L594" s="1" t="n">
        <v>2.4</v>
      </c>
      <c r="M594" s="1" t="n">
        <v>24</v>
      </c>
      <c r="N594" s="1" t="n">
        <v>3.6</v>
      </c>
      <c r="O594" s="1" t="n">
        <v>0</v>
      </c>
      <c r="P594" s="1" t="n">
        <v>0</v>
      </c>
      <c r="Q594" s="1" t="n">
        <v>17.3</v>
      </c>
      <c r="R594" s="1" t="n">
        <v>0</v>
      </c>
      <c r="S594" s="1" t="n">
        <v>100</v>
      </c>
      <c r="T594" s="1" t="n">
        <f aca="false">100*I594/$S594</f>
        <v>12</v>
      </c>
      <c r="U594" s="1" t="n">
        <f aca="false">100*J594/$S594</f>
        <v>34.7</v>
      </c>
      <c r="V594" s="1" t="n">
        <f aca="false">100*K594/$S594</f>
        <v>6</v>
      </c>
      <c r="W594" s="1" t="n">
        <f aca="false">100*L594/$S594</f>
        <v>2.4</v>
      </c>
      <c r="X594" s="1" t="n">
        <f aca="false">100*M594/$S594</f>
        <v>24</v>
      </c>
      <c r="Y594" s="1" t="n">
        <f aca="false">100*N594/$S594</f>
        <v>3.6</v>
      </c>
      <c r="Z594" s="1" t="n">
        <f aca="false">100*O594/$S594</f>
        <v>0</v>
      </c>
      <c r="AA594" s="1" t="n">
        <f aca="false">100*P594/$S594</f>
        <v>0</v>
      </c>
      <c r="AB594" s="1" t="n">
        <f aca="false">100*Q594/$S594</f>
        <v>17.3</v>
      </c>
      <c r="AC594" s="1" t="n">
        <f aca="false">100*R594/$S594</f>
        <v>0</v>
      </c>
      <c r="AD594" s="1" t="n">
        <f aca="false">SUM(T594:AC594)</f>
        <v>100</v>
      </c>
    </row>
    <row r="595" customFormat="false" ht="13.8" hidden="false" customHeight="false" outlineLevel="0" collapsed="false">
      <c r="B595" s="7" t="s">
        <v>520</v>
      </c>
      <c r="C595" s="7" t="s">
        <v>105</v>
      </c>
      <c r="D595" s="7" t="s">
        <v>106</v>
      </c>
      <c r="E595" s="8" t="n">
        <v>24.5</v>
      </c>
      <c r="F595" s="8" t="n">
        <v>-81.4</v>
      </c>
      <c r="G595" s="3" t="n">
        <v>9</v>
      </c>
      <c r="H595" s="7" t="s">
        <v>554</v>
      </c>
      <c r="I595" s="1" t="n">
        <v>14.3</v>
      </c>
      <c r="J595" s="1" t="n">
        <v>33.5</v>
      </c>
      <c r="K595" s="1" t="n">
        <v>6.2</v>
      </c>
      <c r="L595" s="1" t="n">
        <v>3.1</v>
      </c>
      <c r="M595" s="1" t="n">
        <v>23.6</v>
      </c>
      <c r="N595" s="1" t="n">
        <v>3.7</v>
      </c>
      <c r="O595" s="1" t="n">
        <v>0</v>
      </c>
      <c r="P595" s="1" t="n">
        <v>0</v>
      </c>
      <c r="Q595" s="1" t="n">
        <v>15.5</v>
      </c>
      <c r="R595" s="1" t="n">
        <v>0</v>
      </c>
      <c r="S595" s="1" t="n">
        <v>99.9</v>
      </c>
      <c r="T595" s="1" t="n">
        <f aca="false">100*I595/$S595</f>
        <v>14.3143143143143</v>
      </c>
      <c r="U595" s="1" t="n">
        <f aca="false">100*J595/$S595</f>
        <v>33.5335335335335</v>
      </c>
      <c r="V595" s="1" t="n">
        <f aca="false">100*K595/$S595</f>
        <v>6.20620620620621</v>
      </c>
      <c r="W595" s="1" t="n">
        <f aca="false">100*L595/$S595</f>
        <v>3.1031031031031</v>
      </c>
      <c r="X595" s="1" t="n">
        <f aca="false">100*M595/$S595</f>
        <v>23.6236236236236</v>
      </c>
      <c r="Y595" s="1" t="n">
        <f aca="false">100*N595/$S595</f>
        <v>3.7037037037037</v>
      </c>
      <c r="Z595" s="1" t="n">
        <f aca="false">100*O595/$S595</f>
        <v>0</v>
      </c>
      <c r="AA595" s="1" t="n">
        <f aca="false">100*P595/$S595</f>
        <v>0</v>
      </c>
      <c r="AB595" s="1" t="n">
        <f aca="false">100*Q595/$S595</f>
        <v>15.5155155155155</v>
      </c>
      <c r="AC595" s="1" t="n">
        <f aca="false">100*R595/$S595</f>
        <v>0</v>
      </c>
      <c r="AD595" s="1" t="n">
        <f aca="false">SUM(T595:AC595)</f>
        <v>100</v>
      </c>
    </row>
    <row r="596" customFormat="false" ht="13.8" hidden="false" customHeight="false" outlineLevel="0" collapsed="false">
      <c r="B596" s="7" t="s">
        <v>520</v>
      </c>
      <c r="C596" s="7" t="s">
        <v>105</v>
      </c>
      <c r="D596" s="7" t="s">
        <v>106</v>
      </c>
      <c r="E596" s="8" t="n">
        <v>24.5</v>
      </c>
      <c r="F596" s="8" t="n">
        <v>-81.4</v>
      </c>
      <c r="G596" s="3" t="n">
        <v>9</v>
      </c>
      <c r="H596" s="7" t="s">
        <v>555</v>
      </c>
      <c r="I596" s="1" t="n">
        <v>12.2</v>
      </c>
      <c r="J596" s="1" t="n">
        <v>34</v>
      </c>
      <c r="K596" s="1" t="n">
        <v>7</v>
      </c>
      <c r="L596" s="1" t="n">
        <v>2.6</v>
      </c>
      <c r="M596" s="1" t="n">
        <v>14.7</v>
      </c>
      <c r="N596" s="1" t="n">
        <v>10.9</v>
      </c>
      <c r="O596" s="1" t="n">
        <v>0</v>
      </c>
      <c r="P596" s="1" t="n">
        <v>0</v>
      </c>
      <c r="Q596" s="1" t="n">
        <v>18.6</v>
      </c>
      <c r="R596" s="1" t="n">
        <v>0</v>
      </c>
      <c r="S596" s="1" t="n">
        <v>100</v>
      </c>
      <c r="T596" s="1" t="n">
        <f aca="false">100*I596/$S596</f>
        <v>12.2</v>
      </c>
      <c r="U596" s="1" t="n">
        <f aca="false">100*J596/$S596</f>
        <v>34</v>
      </c>
      <c r="V596" s="1" t="n">
        <f aca="false">100*K596/$S596</f>
        <v>7</v>
      </c>
      <c r="W596" s="1" t="n">
        <f aca="false">100*L596/$S596</f>
        <v>2.6</v>
      </c>
      <c r="X596" s="1" t="n">
        <f aca="false">100*M596/$S596</f>
        <v>14.7</v>
      </c>
      <c r="Y596" s="1" t="n">
        <f aca="false">100*N596/$S596</f>
        <v>10.9</v>
      </c>
      <c r="Z596" s="1" t="n">
        <f aca="false">100*O596/$S596</f>
        <v>0</v>
      </c>
      <c r="AA596" s="1" t="n">
        <f aca="false">100*P596/$S596</f>
        <v>0</v>
      </c>
      <c r="AB596" s="1" t="n">
        <f aca="false">100*Q596/$S596</f>
        <v>18.6</v>
      </c>
      <c r="AC596" s="1" t="n">
        <f aca="false">100*R596/$S596</f>
        <v>0</v>
      </c>
      <c r="AD596" s="1" t="n">
        <f aca="false">SUM(T596:AC596)</f>
        <v>100</v>
      </c>
    </row>
    <row r="597" customFormat="false" ht="13.8" hidden="false" customHeight="false" outlineLevel="0" collapsed="false">
      <c r="B597" s="7" t="s">
        <v>520</v>
      </c>
      <c r="C597" s="7" t="s">
        <v>105</v>
      </c>
      <c r="D597" s="7" t="s">
        <v>106</v>
      </c>
      <c r="E597" s="8" t="n">
        <v>24.5</v>
      </c>
      <c r="F597" s="8" t="n">
        <v>-81.4</v>
      </c>
      <c r="G597" s="3" t="n">
        <v>10</v>
      </c>
      <c r="H597" s="7" t="s">
        <v>556</v>
      </c>
      <c r="I597" s="1" t="n">
        <v>20.3</v>
      </c>
      <c r="J597" s="1" t="n">
        <v>42.3</v>
      </c>
      <c r="K597" s="1" t="n">
        <v>8</v>
      </c>
      <c r="L597" s="1" t="n">
        <v>1.2</v>
      </c>
      <c r="M597" s="1" t="n">
        <v>13.5</v>
      </c>
      <c r="N597" s="1" t="n">
        <v>1.8</v>
      </c>
      <c r="O597" s="1" t="n">
        <v>0</v>
      </c>
      <c r="P597" s="1" t="n">
        <v>0</v>
      </c>
      <c r="Q597" s="1" t="n">
        <v>12.9</v>
      </c>
      <c r="R597" s="1" t="n">
        <v>0</v>
      </c>
      <c r="S597" s="1" t="n">
        <v>100</v>
      </c>
      <c r="T597" s="1" t="n">
        <f aca="false">100*I597/$S597</f>
        <v>20.3</v>
      </c>
      <c r="U597" s="1" t="n">
        <f aca="false">100*J597/$S597</f>
        <v>42.3</v>
      </c>
      <c r="V597" s="1" t="n">
        <f aca="false">100*K597/$S597</f>
        <v>8</v>
      </c>
      <c r="W597" s="1" t="n">
        <f aca="false">100*L597/$S597</f>
        <v>1.2</v>
      </c>
      <c r="X597" s="1" t="n">
        <f aca="false">100*M597/$S597</f>
        <v>13.5</v>
      </c>
      <c r="Y597" s="1" t="n">
        <f aca="false">100*N597/$S597</f>
        <v>1.8</v>
      </c>
      <c r="Z597" s="1" t="n">
        <f aca="false">100*O597/$S597</f>
        <v>0</v>
      </c>
      <c r="AA597" s="1" t="n">
        <f aca="false">100*P597/$S597</f>
        <v>0</v>
      </c>
      <c r="AB597" s="1" t="n">
        <f aca="false">100*Q597/$S597</f>
        <v>12.9</v>
      </c>
      <c r="AC597" s="1" t="n">
        <f aca="false">100*R597/$S597</f>
        <v>0</v>
      </c>
      <c r="AD597" s="1" t="n">
        <f aca="false">SUM(T597:AC597)</f>
        <v>100</v>
      </c>
    </row>
    <row r="598" customFormat="false" ht="13.8" hidden="false" customHeight="false" outlineLevel="0" collapsed="false">
      <c r="B598" s="7" t="s">
        <v>520</v>
      </c>
      <c r="C598" s="7" t="s">
        <v>105</v>
      </c>
      <c r="D598" s="7" t="s">
        <v>106</v>
      </c>
      <c r="E598" s="8" t="n">
        <v>24.5</v>
      </c>
      <c r="F598" s="8" t="n">
        <v>-81.4</v>
      </c>
      <c r="G598" s="3" t="n">
        <v>11</v>
      </c>
      <c r="H598" s="7" t="s">
        <v>557</v>
      </c>
      <c r="I598" s="1" t="n">
        <v>45.4</v>
      </c>
      <c r="J598" s="1" t="n">
        <v>19.7</v>
      </c>
      <c r="K598" s="1" t="n">
        <v>5.9</v>
      </c>
      <c r="L598" s="1" t="n">
        <v>4.6</v>
      </c>
      <c r="M598" s="1" t="n">
        <v>11.8</v>
      </c>
      <c r="N598" s="1" t="n">
        <v>0.7</v>
      </c>
      <c r="O598" s="1" t="n">
        <v>0</v>
      </c>
      <c r="P598" s="1" t="n">
        <v>0</v>
      </c>
      <c r="Q598" s="1" t="n">
        <v>11.8</v>
      </c>
      <c r="R598" s="1" t="n">
        <v>0</v>
      </c>
      <c r="S598" s="1" t="n">
        <v>99.9</v>
      </c>
      <c r="T598" s="1" t="n">
        <f aca="false">100*I598/$S598</f>
        <v>45.4454454454455</v>
      </c>
      <c r="U598" s="1" t="n">
        <f aca="false">100*J598/$S598</f>
        <v>19.7197197197197</v>
      </c>
      <c r="V598" s="1" t="n">
        <f aca="false">100*K598/$S598</f>
        <v>5.90590590590591</v>
      </c>
      <c r="W598" s="1" t="n">
        <f aca="false">100*L598/$S598</f>
        <v>4.6046046046046</v>
      </c>
      <c r="X598" s="1" t="n">
        <f aca="false">100*M598/$S598</f>
        <v>11.8118118118118</v>
      </c>
      <c r="Y598" s="1" t="n">
        <f aca="false">100*N598/$S598</f>
        <v>0.700700700700701</v>
      </c>
      <c r="Z598" s="1" t="n">
        <f aca="false">100*O598/$S598</f>
        <v>0</v>
      </c>
      <c r="AA598" s="1" t="n">
        <f aca="false">100*P598/$S598</f>
        <v>0</v>
      </c>
      <c r="AB598" s="1" t="n">
        <f aca="false">100*Q598/$S598</f>
        <v>11.8118118118118</v>
      </c>
      <c r="AC598" s="1" t="n">
        <f aca="false">100*R598/$S598</f>
        <v>0</v>
      </c>
      <c r="AD598" s="1" t="n">
        <f aca="false">SUM(T598:AC598)</f>
        <v>100</v>
      </c>
    </row>
    <row r="599" customFormat="false" ht="13.8" hidden="false" customHeight="false" outlineLevel="0" collapsed="false">
      <c r="B599" s="7" t="s">
        <v>520</v>
      </c>
      <c r="C599" s="7" t="s">
        <v>105</v>
      </c>
      <c r="D599" s="7" t="s">
        <v>106</v>
      </c>
      <c r="E599" s="8" t="n">
        <v>24.5</v>
      </c>
      <c r="F599" s="8" t="n">
        <v>-81.4</v>
      </c>
      <c r="G599" s="3" t="n">
        <v>12</v>
      </c>
      <c r="H599" s="7" t="s">
        <v>558</v>
      </c>
      <c r="I599" s="1" t="n">
        <v>50.3</v>
      </c>
      <c r="J599" s="1" t="n">
        <v>17.4</v>
      </c>
      <c r="K599" s="1" t="n">
        <v>9.9</v>
      </c>
      <c r="L599" s="1" t="n">
        <v>3.7</v>
      </c>
      <c r="M599" s="1" t="n">
        <v>6.8</v>
      </c>
      <c r="N599" s="1" t="n">
        <v>4.4</v>
      </c>
      <c r="O599" s="1" t="n">
        <v>0</v>
      </c>
      <c r="P599" s="1" t="n">
        <v>0</v>
      </c>
      <c r="Q599" s="1" t="n">
        <v>7.5</v>
      </c>
      <c r="R599" s="1" t="n">
        <v>0</v>
      </c>
      <c r="S599" s="1" t="n">
        <v>100</v>
      </c>
      <c r="T599" s="1" t="n">
        <f aca="false">100*I599/$S599</f>
        <v>50.3</v>
      </c>
      <c r="U599" s="1" t="n">
        <f aca="false">100*J599/$S599</f>
        <v>17.4</v>
      </c>
      <c r="V599" s="1" t="n">
        <f aca="false">100*K599/$S599</f>
        <v>9.9</v>
      </c>
      <c r="W599" s="1" t="n">
        <f aca="false">100*L599/$S599</f>
        <v>3.7</v>
      </c>
      <c r="X599" s="1" t="n">
        <f aca="false">100*M599/$S599</f>
        <v>6.8</v>
      </c>
      <c r="Y599" s="1" t="n">
        <f aca="false">100*N599/$S599</f>
        <v>4.4</v>
      </c>
      <c r="Z599" s="1" t="n">
        <f aca="false">100*O599/$S599</f>
        <v>0</v>
      </c>
      <c r="AA599" s="1" t="n">
        <f aca="false">100*P599/$S599</f>
        <v>0</v>
      </c>
      <c r="AB599" s="1" t="n">
        <f aca="false">100*Q599/$S599</f>
        <v>7.5</v>
      </c>
      <c r="AC599" s="1" t="n">
        <f aca="false">100*R599/$S599</f>
        <v>0</v>
      </c>
      <c r="AD599" s="1" t="n">
        <f aca="false">SUM(T599:AC599)</f>
        <v>100</v>
      </c>
    </row>
    <row r="600" customFormat="false" ht="13.8" hidden="false" customHeight="false" outlineLevel="0" collapsed="false">
      <c r="B600" s="7" t="s">
        <v>520</v>
      </c>
      <c r="C600" s="7" t="s">
        <v>105</v>
      </c>
      <c r="D600" s="7" t="s">
        <v>106</v>
      </c>
      <c r="E600" s="8" t="n">
        <v>24.5</v>
      </c>
      <c r="F600" s="8" t="n">
        <v>-81.4</v>
      </c>
      <c r="G600" s="3" t="n">
        <v>9</v>
      </c>
      <c r="H600" s="7" t="s">
        <v>559</v>
      </c>
      <c r="I600" s="1" t="n">
        <v>32.9</v>
      </c>
      <c r="J600" s="1" t="n">
        <v>24</v>
      </c>
      <c r="K600" s="1" t="n">
        <v>4.2</v>
      </c>
      <c r="L600" s="1" t="n">
        <v>3</v>
      </c>
      <c r="M600" s="1" t="n">
        <v>19.1</v>
      </c>
      <c r="N600" s="1" t="n">
        <v>4.8</v>
      </c>
      <c r="O600" s="1" t="n">
        <v>0</v>
      </c>
      <c r="P600" s="1" t="n">
        <v>0</v>
      </c>
      <c r="Q600" s="1" t="n">
        <v>12</v>
      </c>
      <c r="R600" s="1" t="n">
        <v>0</v>
      </c>
      <c r="S600" s="1" t="n">
        <v>100</v>
      </c>
      <c r="T600" s="1" t="n">
        <f aca="false">100*I600/$S600</f>
        <v>32.9</v>
      </c>
      <c r="U600" s="1" t="n">
        <f aca="false">100*J600/$S600</f>
        <v>24</v>
      </c>
      <c r="V600" s="1" t="n">
        <f aca="false">100*K600/$S600</f>
        <v>4.2</v>
      </c>
      <c r="W600" s="1" t="n">
        <f aca="false">100*L600/$S600</f>
        <v>3</v>
      </c>
      <c r="X600" s="1" t="n">
        <f aca="false">100*M600/$S600</f>
        <v>19.1</v>
      </c>
      <c r="Y600" s="1" t="n">
        <f aca="false">100*N600/$S600</f>
        <v>4.8</v>
      </c>
      <c r="Z600" s="1" t="n">
        <f aca="false">100*O600/$S600</f>
        <v>0</v>
      </c>
      <c r="AA600" s="1" t="n">
        <f aca="false">100*P600/$S600</f>
        <v>0</v>
      </c>
      <c r="AB600" s="1" t="n">
        <f aca="false">100*Q600/$S600</f>
        <v>12</v>
      </c>
      <c r="AC600" s="1" t="n">
        <f aca="false">100*R600/$S600</f>
        <v>0</v>
      </c>
      <c r="AD600" s="1" t="n">
        <f aca="false">SUM(T600:AC600)</f>
        <v>100</v>
      </c>
    </row>
    <row r="601" customFormat="false" ht="13.8" hidden="false" customHeight="false" outlineLevel="0" collapsed="false">
      <c r="B601" s="7" t="s">
        <v>520</v>
      </c>
      <c r="C601" s="7" t="s">
        <v>105</v>
      </c>
      <c r="D601" s="7" t="s">
        <v>106</v>
      </c>
      <c r="E601" s="8" t="n">
        <v>24.5</v>
      </c>
      <c r="F601" s="8" t="n">
        <v>-81.4</v>
      </c>
      <c r="G601" s="3" t="n">
        <v>9</v>
      </c>
      <c r="H601" s="7" t="s">
        <v>560</v>
      </c>
      <c r="I601" s="1" t="n">
        <v>41.2</v>
      </c>
      <c r="J601" s="1" t="n">
        <v>8.8</v>
      </c>
      <c r="K601" s="1" t="n">
        <v>4.7</v>
      </c>
      <c r="L601" s="1" t="n">
        <v>5.3</v>
      </c>
      <c r="M601" s="1" t="n">
        <v>24.7</v>
      </c>
      <c r="N601" s="1" t="n">
        <v>3.5</v>
      </c>
      <c r="O601" s="1" t="n">
        <v>0</v>
      </c>
      <c r="P601" s="1" t="n">
        <v>0</v>
      </c>
      <c r="Q601" s="1" t="n">
        <v>11.8</v>
      </c>
      <c r="R601" s="1" t="n">
        <v>0</v>
      </c>
      <c r="S601" s="1" t="n">
        <v>100</v>
      </c>
      <c r="T601" s="1" t="n">
        <f aca="false">100*I601/$S601</f>
        <v>41.2</v>
      </c>
      <c r="U601" s="1" t="n">
        <f aca="false">100*J601/$S601</f>
        <v>8.8</v>
      </c>
      <c r="V601" s="1" t="n">
        <f aca="false">100*K601/$S601</f>
        <v>4.7</v>
      </c>
      <c r="W601" s="1" t="n">
        <f aca="false">100*L601/$S601</f>
        <v>5.3</v>
      </c>
      <c r="X601" s="1" t="n">
        <f aca="false">100*M601/$S601</f>
        <v>24.7</v>
      </c>
      <c r="Y601" s="1" t="n">
        <f aca="false">100*N601/$S601</f>
        <v>3.5</v>
      </c>
      <c r="Z601" s="1" t="n">
        <f aca="false">100*O601/$S601</f>
        <v>0</v>
      </c>
      <c r="AA601" s="1" t="n">
        <f aca="false">100*P601/$S601</f>
        <v>0</v>
      </c>
      <c r="AB601" s="1" t="n">
        <f aca="false">100*Q601/$S601</f>
        <v>11.8</v>
      </c>
      <c r="AC601" s="1" t="n">
        <f aca="false">100*R601/$S601</f>
        <v>0</v>
      </c>
      <c r="AD601" s="1" t="n">
        <f aca="false">SUM(T601:AC601)</f>
        <v>100</v>
      </c>
    </row>
    <row r="602" customFormat="false" ht="13.8" hidden="false" customHeight="false" outlineLevel="0" collapsed="false">
      <c r="B602" s="7" t="s">
        <v>520</v>
      </c>
      <c r="C602" s="7" t="s">
        <v>105</v>
      </c>
      <c r="D602" s="7" t="s">
        <v>106</v>
      </c>
      <c r="E602" s="8" t="n">
        <v>24.5</v>
      </c>
      <c r="F602" s="8" t="n">
        <v>-81.4</v>
      </c>
      <c r="G602" s="3" t="n">
        <v>8</v>
      </c>
      <c r="H602" s="7" t="s">
        <v>561</v>
      </c>
      <c r="I602" s="1" t="n">
        <v>38.3</v>
      </c>
      <c r="J602" s="1" t="n">
        <v>13.5</v>
      </c>
      <c r="K602" s="1" t="n">
        <v>4.2</v>
      </c>
      <c r="L602" s="1" t="n">
        <v>2.1</v>
      </c>
      <c r="M602" s="1" t="n">
        <v>14.9</v>
      </c>
      <c r="N602" s="1" t="n">
        <v>7.8</v>
      </c>
      <c r="O602" s="1" t="n">
        <v>0</v>
      </c>
      <c r="P602" s="1" t="n">
        <v>0</v>
      </c>
      <c r="Q602" s="1" t="n">
        <v>19.2</v>
      </c>
      <c r="R602" s="1" t="n">
        <v>0</v>
      </c>
      <c r="S602" s="1" t="n">
        <v>100</v>
      </c>
      <c r="T602" s="1" t="n">
        <f aca="false">100*I602/$S602</f>
        <v>38.3</v>
      </c>
      <c r="U602" s="1" t="n">
        <f aca="false">100*J602/$S602</f>
        <v>13.5</v>
      </c>
      <c r="V602" s="1" t="n">
        <f aca="false">100*K602/$S602</f>
        <v>4.2</v>
      </c>
      <c r="W602" s="1" t="n">
        <f aca="false">100*L602/$S602</f>
        <v>2.1</v>
      </c>
      <c r="X602" s="1" t="n">
        <f aca="false">100*M602/$S602</f>
        <v>14.9</v>
      </c>
      <c r="Y602" s="1" t="n">
        <f aca="false">100*N602/$S602</f>
        <v>7.8</v>
      </c>
      <c r="Z602" s="1" t="n">
        <f aca="false">100*O602/$S602</f>
        <v>0</v>
      </c>
      <c r="AA602" s="1" t="n">
        <f aca="false">100*P602/$S602</f>
        <v>0</v>
      </c>
      <c r="AB602" s="1" t="n">
        <f aca="false">100*Q602/$S602</f>
        <v>19.2</v>
      </c>
      <c r="AC602" s="1" t="n">
        <f aca="false">100*R602/$S602</f>
        <v>0</v>
      </c>
      <c r="AD602" s="1" t="n">
        <f aca="false">SUM(T602:AC602)</f>
        <v>100</v>
      </c>
    </row>
    <row r="603" customFormat="false" ht="13.8" hidden="false" customHeight="false" outlineLevel="0" collapsed="false">
      <c r="B603" s="7" t="s">
        <v>520</v>
      </c>
      <c r="C603" s="7" t="s">
        <v>105</v>
      </c>
      <c r="D603" s="7" t="s">
        <v>106</v>
      </c>
      <c r="E603" s="8" t="n">
        <v>24.5</v>
      </c>
      <c r="F603" s="8" t="n">
        <v>-81.4</v>
      </c>
      <c r="G603" s="3" t="n">
        <v>13</v>
      </c>
      <c r="H603" s="7" t="s">
        <v>562</v>
      </c>
      <c r="I603" s="1" t="n">
        <v>31.5</v>
      </c>
      <c r="J603" s="1" t="n">
        <v>6.6</v>
      </c>
      <c r="K603" s="1" t="n">
        <v>4.2</v>
      </c>
      <c r="L603" s="1" t="n">
        <v>5.4</v>
      </c>
      <c r="M603" s="1" t="n">
        <v>31.5</v>
      </c>
      <c r="N603" s="1" t="n">
        <v>13.1</v>
      </c>
      <c r="O603" s="1" t="n">
        <v>0</v>
      </c>
      <c r="P603" s="1" t="n">
        <v>0</v>
      </c>
      <c r="Q603" s="1" t="n">
        <v>7.7</v>
      </c>
      <c r="R603" s="1" t="n">
        <v>0</v>
      </c>
      <c r="S603" s="1" t="n">
        <v>100</v>
      </c>
      <c r="T603" s="1" t="n">
        <f aca="false">100*I603/$S603</f>
        <v>31.5</v>
      </c>
      <c r="U603" s="1" t="n">
        <f aca="false">100*J603/$S603</f>
        <v>6.6</v>
      </c>
      <c r="V603" s="1" t="n">
        <f aca="false">100*K603/$S603</f>
        <v>4.2</v>
      </c>
      <c r="W603" s="1" t="n">
        <f aca="false">100*L603/$S603</f>
        <v>5.4</v>
      </c>
      <c r="X603" s="1" t="n">
        <f aca="false">100*M603/$S603</f>
        <v>31.5</v>
      </c>
      <c r="Y603" s="1" t="n">
        <f aca="false">100*N603/$S603</f>
        <v>13.1</v>
      </c>
      <c r="Z603" s="1" t="n">
        <f aca="false">100*O603/$S603</f>
        <v>0</v>
      </c>
      <c r="AA603" s="1" t="n">
        <f aca="false">100*P603/$S603</f>
        <v>0</v>
      </c>
      <c r="AB603" s="1" t="n">
        <f aca="false">100*Q603/$S603</f>
        <v>7.7</v>
      </c>
      <c r="AC603" s="1" t="n">
        <f aca="false">100*R603/$S603</f>
        <v>0</v>
      </c>
      <c r="AD603" s="1" t="n">
        <f aca="false">SUM(T603:AC603)</f>
        <v>100</v>
      </c>
    </row>
    <row r="604" customFormat="false" ht="13.8" hidden="false" customHeight="false" outlineLevel="0" collapsed="false">
      <c r="B604" s="7" t="s">
        <v>520</v>
      </c>
      <c r="C604" s="7" t="s">
        <v>105</v>
      </c>
      <c r="D604" s="7" t="s">
        <v>106</v>
      </c>
      <c r="E604" s="8" t="n">
        <v>24.5</v>
      </c>
      <c r="F604" s="8" t="n">
        <v>-81.4</v>
      </c>
      <c r="G604" s="3" t="n">
        <v>13</v>
      </c>
      <c r="H604" s="7" t="s">
        <v>563</v>
      </c>
      <c r="I604" s="1" t="n">
        <v>35.4</v>
      </c>
      <c r="J604" s="1" t="n">
        <v>9.4</v>
      </c>
      <c r="K604" s="1" t="n">
        <v>2.7</v>
      </c>
      <c r="L604" s="1" t="n">
        <v>3.3</v>
      </c>
      <c r="M604" s="1" t="n">
        <v>28.2</v>
      </c>
      <c r="N604" s="1" t="n">
        <v>17.7</v>
      </c>
      <c r="O604" s="1" t="n">
        <v>0</v>
      </c>
      <c r="P604" s="1" t="n">
        <v>0</v>
      </c>
      <c r="Q604" s="1" t="n">
        <v>3.3</v>
      </c>
      <c r="R604" s="1" t="n">
        <v>0</v>
      </c>
      <c r="S604" s="1" t="n">
        <v>100</v>
      </c>
      <c r="T604" s="1" t="n">
        <f aca="false">100*I604/$S604</f>
        <v>35.4</v>
      </c>
      <c r="U604" s="1" t="n">
        <f aca="false">100*J604/$S604</f>
        <v>9.4</v>
      </c>
      <c r="V604" s="1" t="n">
        <f aca="false">100*K604/$S604</f>
        <v>2.7</v>
      </c>
      <c r="W604" s="1" t="n">
        <f aca="false">100*L604/$S604</f>
        <v>3.3</v>
      </c>
      <c r="X604" s="1" t="n">
        <f aca="false">100*M604/$S604</f>
        <v>28.2</v>
      </c>
      <c r="Y604" s="1" t="n">
        <f aca="false">100*N604/$S604</f>
        <v>17.7</v>
      </c>
      <c r="Z604" s="1" t="n">
        <f aca="false">100*O604/$S604</f>
        <v>0</v>
      </c>
      <c r="AA604" s="1" t="n">
        <f aca="false">100*P604/$S604</f>
        <v>0</v>
      </c>
      <c r="AB604" s="1" t="n">
        <f aca="false">100*Q604/$S604</f>
        <v>3.3</v>
      </c>
      <c r="AC604" s="1" t="n">
        <f aca="false">100*R604/$S604</f>
        <v>0</v>
      </c>
      <c r="AD604" s="1" t="n">
        <f aca="false">SUM(T604:AC604)</f>
        <v>100</v>
      </c>
    </row>
    <row r="605" customFormat="false" ht="13.8" hidden="false" customHeight="false" outlineLevel="0" collapsed="false">
      <c r="B605" s="7" t="s">
        <v>520</v>
      </c>
      <c r="C605" s="7" t="s">
        <v>105</v>
      </c>
      <c r="D605" s="7" t="s">
        <v>106</v>
      </c>
      <c r="E605" s="8" t="n">
        <v>24.5</v>
      </c>
      <c r="F605" s="8" t="n">
        <v>-81.4</v>
      </c>
      <c r="G605" s="3" t="n">
        <v>9</v>
      </c>
      <c r="H605" s="7" t="s">
        <v>564</v>
      </c>
      <c r="I605" s="1" t="n">
        <v>27.3</v>
      </c>
      <c r="J605" s="1" t="n">
        <v>26.7</v>
      </c>
      <c r="K605" s="1" t="n">
        <v>4.2</v>
      </c>
      <c r="L605" s="1" t="n">
        <v>3.6</v>
      </c>
      <c r="M605" s="1" t="n">
        <v>13.9</v>
      </c>
      <c r="N605" s="1" t="n">
        <v>7.3</v>
      </c>
      <c r="O605" s="1" t="n">
        <v>0</v>
      </c>
      <c r="P605" s="1" t="n">
        <v>0</v>
      </c>
      <c r="Q605" s="1" t="n">
        <v>17</v>
      </c>
      <c r="R605" s="1" t="n">
        <v>0</v>
      </c>
      <c r="S605" s="1" t="n">
        <v>100</v>
      </c>
      <c r="T605" s="1" t="n">
        <f aca="false">100*I605/$S605</f>
        <v>27.3</v>
      </c>
      <c r="U605" s="1" t="n">
        <f aca="false">100*J605/$S605</f>
        <v>26.7</v>
      </c>
      <c r="V605" s="1" t="n">
        <f aca="false">100*K605/$S605</f>
        <v>4.2</v>
      </c>
      <c r="W605" s="1" t="n">
        <f aca="false">100*L605/$S605</f>
        <v>3.6</v>
      </c>
      <c r="X605" s="1" t="n">
        <f aca="false">100*M605/$S605</f>
        <v>13.9</v>
      </c>
      <c r="Y605" s="1" t="n">
        <f aca="false">100*N605/$S605</f>
        <v>7.3</v>
      </c>
      <c r="Z605" s="1" t="n">
        <f aca="false">100*O605/$S605</f>
        <v>0</v>
      </c>
      <c r="AA605" s="1" t="n">
        <f aca="false">100*P605/$S605</f>
        <v>0</v>
      </c>
      <c r="AB605" s="1" t="n">
        <f aca="false">100*Q605/$S605</f>
        <v>17</v>
      </c>
      <c r="AC605" s="1" t="n">
        <f aca="false">100*R605/$S605</f>
        <v>0</v>
      </c>
      <c r="AD605" s="1" t="n">
        <f aca="false">SUM(T605:AC605)</f>
        <v>100</v>
      </c>
    </row>
    <row r="606" customFormat="false" ht="13.8" hidden="false" customHeight="false" outlineLevel="0" collapsed="false">
      <c r="B606" s="7" t="s">
        <v>520</v>
      </c>
      <c r="C606" s="7" t="s">
        <v>105</v>
      </c>
      <c r="D606" s="7" t="s">
        <v>106</v>
      </c>
      <c r="E606" s="8" t="n">
        <v>24.5</v>
      </c>
      <c r="F606" s="8" t="n">
        <v>-81.4</v>
      </c>
      <c r="G606" s="3" t="n">
        <v>8</v>
      </c>
      <c r="H606" s="7" t="s">
        <v>565</v>
      </c>
      <c r="I606" s="1" t="n">
        <v>39.4</v>
      </c>
      <c r="J606" s="1" t="n">
        <v>43</v>
      </c>
      <c r="K606" s="1" t="n">
        <v>4.7</v>
      </c>
      <c r="L606" s="1" t="n">
        <v>0.6</v>
      </c>
      <c r="M606" s="1" t="n">
        <v>4.1</v>
      </c>
      <c r="N606" s="1" t="n">
        <v>4.1</v>
      </c>
      <c r="O606" s="1" t="n">
        <v>0</v>
      </c>
      <c r="P606" s="1" t="n">
        <v>0</v>
      </c>
      <c r="Q606" s="1" t="n">
        <v>4.1</v>
      </c>
      <c r="R606" s="1" t="n">
        <v>0</v>
      </c>
      <c r="S606" s="1" t="n">
        <v>100</v>
      </c>
      <c r="T606" s="1" t="n">
        <f aca="false">100*I606/$S606</f>
        <v>39.4</v>
      </c>
      <c r="U606" s="1" t="n">
        <f aca="false">100*J606/$S606</f>
        <v>43</v>
      </c>
      <c r="V606" s="1" t="n">
        <f aca="false">100*K606/$S606</f>
        <v>4.7</v>
      </c>
      <c r="W606" s="1" t="n">
        <f aca="false">100*L606/$S606</f>
        <v>0.6</v>
      </c>
      <c r="X606" s="1" t="n">
        <f aca="false">100*M606/$S606</f>
        <v>4.1</v>
      </c>
      <c r="Y606" s="1" t="n">
        <f aca="false">100*N606/$S606</f>
        <v>4.1</v>
      </c>
      <c r="Z606" s="1" t="n">
        <f aca="false">100*O606/$S606</f>
        <v>0</v>
      </c>
      <c r="AA606" s="1" t="n">
        <f aca="false">100*P606/$S606</f>
        <v>0</v>
      </c>
      <c r="AB606" s="1" t="n">
        <f aca="false">100*Q606/$S606</f>
        <v>4.1</v>
      </c>
      <c r="AC606" s="1" t="n">
        <f aca="false">100*R606/$S606</f>
        <v>0</v>
      </c>
      <c r="AD606" s="1" t="n">
        <f aca="false">SUM(T606:AC606)</f>
        <v>100</v>
      </c>
    </row>
    <row r="607" customFormat="false" ht="13.8" hidden="false" customHeight="false" outlineLevel="0" collapsed="false">
      <c r="B607" s="7" t="s">
        <v>520</v>
      </c>
      <c r="C607" s="7" t="s">
        <v>105</v>
      </c>
      <c r="D607" s="7" t="s">
        <v>106</v>
      </c>
      <c r="E607" s="8" t="n">
        <v>24.5</v>
      </c>
      <c r="F607" s="8" t="n">
        <v>-81.4</v>
      </c>
      <c r="G607" s="3" t="n">
        <v>11</v>
      </c>
      <c r="H607" s="7" t="s">
        <v>566</v>
      </c>
      <c r="I607" s="1" t="n">
        <v>24.1</v>
      </c>
      <c r="J607" s="1" t="n">
        <v>36.2</v>
      </c>
      <c r="K607" s="1" t="n">
        <v>9</v>
      </c>
      <c r="L607" s="1" t="n">
        <v>4.2</v>
      </c>
      <c r="M607" s="1" t="n">
        <v>13.3</v>
      </c>
      <c r="N607" s="1" t="n">
        <v>5.4</v>
      </c>
      <c r="O607" s="1" t="n">
        <v>0</v>
      </c>
      <c r="P607" s="1" t="n">
        <v>0</v>
      </c>
      <c r="Q607" s="1" t="n">
        <v>7.8</v>
      </c>
      <c r="R607" s="1" t="n">
        <v>0</v>
      </c>
      <c r="S607" s="1" t="n">
        <v>100</v>
      </c>
      <c r="T607" s="1" t="n">
        <f aca="false">100*I607/$S607</f>
        <v>24.1</v>
      </c>
      <c r="U607" s="1" t="n">
        <f aca="false">100*J607/$S607</f>
        <v>36.2</v>
      </c>
      <c r="V607" s="1" t="n">
        <f aca="false">100*K607/$S607</f>
        <v>9</v>
      </c>
      <c r="W607" s="1" t="n">
        <f aca="false">100*L607/$S607</f>
        <v>4.2</v>
      </c>
      <c r="X607" s="1" t="n">
        <f aca="false">100*M607/$S607</f>
        <v>13.3</v>
      </c>
      <c r="Y607" s="1" t="n">
        <f aca="false">100*N607/$S607</f>
        <v>5.4</v>
      </c>
      <c r="Z607" s="1" t="n">
        <f aca="false">100*O607/$S607</f>
        <v>0</v>
      </c>
      <c r="AA607" s="1" t="n">
        <f aca="false">100*P607/$S607</f>
        <v>0</v>
      </c>
      <c r="AB607" s="1" t="n">
        <f aca="false">100*Q607/$S607</f>
        <v>7.8</v>
      </c>
      <c r="AC607" s="1" t="n">
        <f aca="false">100*R607/$S607</f>
        <v>0</v>
      </c>
      <c r="AD607" s="1" t="n">
        <f aca="false">SUM(T607:AC607)</f>
        <v>100</v>
      </c>
    </row>
    <row r="608" customFormat="false" ht="13.8" hidden="false" customHeight="false" outlineLevel="0" collapsed="false">
      <c r="B608" s="7" t="s">
        <v>520</v>
      </c>
      <c r="C608" s="7" t="s">
        <v>105</v>
      </c>
      <c r="D608" s="7" t="s">
        <v>106</v>
      </c>
      <c r="E608" s="8" t="n">
        <v>24.5</v>
      </c>
      <c r="F608" s="8" t="n">
        <v>-81.4</v>
      </c>
      <c r="G608" s="3" t="n">
        <v>11</v>
      </c>
      <c r="H608" s="7" t="s">
        <v>567</v>
      </c>
      <c r="I608" s="1" t="n">
        <v>16.8</v>
      </c>
      <c r="J608" s="1" t="n">
        <v>57.9</v>
      </c>
      <c r="K608" s="1" t="n">
        <v>9</v>
      </c>
      <c r="L608" s="1" t="n">
        <v>1.7</v>
      </c>
      <c r="M608" s="1" t="n">
        <v>3.4</v>
      </c>
      <c r="N608" s="1" t="n">
        <v>1.7</v>
      </c>
      <c r="O608" s="1" t="n">
        <v>0</v>
      </c>
      <c r="P608" s="1" t="n">
        <v>0</v>
      </c>
      <c r="Q608" s="1" t="n">
        <v>9.5</v>
      </c>
      <c r="R608" s="1" t="n">
        <v>0</v>
      </c>
      <c r="S608" s="1" t="n">
        <v>100</v>
      </c>
      <c r="T608" s="1" t="n">
        <f aca="false">100*I608/$S608</f>
        <v>16.8</v>
      </c>
      <c r="U608" s="1" t="n">
        <f aca="false">100*J608/$S608</f>
        <v>57.9</v>
      </c>
      <c r="V608" s="1" t="n">
        <f aca="false">100*K608/$S608</f>
        <v>9</v>
      </c>
      <c r="W608" s="1" t="n">
        <f aca="false">100*L608/$S608</f>
        <v>1.7</v>
      </c>
      <c r="X608" s="1" t="n">
        <f aca="false">100*M608/$S608</f>
        <v>3.4</v>
      </c>
      <c r="Y608" s="1" t="n">
        <f aca="false">100*N608/$S608</f>
        <v>1.7</v>
      </c>
      <c r="Z608" s="1" t="n">
        <f aca="false">100*O608/$S608</f>
        <v>0</v>
      </c>
      <c r="AA608" s="1" t="n">
        <f aca="false">100*P608/$S608</f>
        <v>0</v>
      </c>
      <c r="AB608" s="1" t="n">
        <f aca="false">100*Q608/$S608</f>
        <v>9.5</v>
      </c>
      <c r="AC608" s="1" t="n">
        <f aca="false">100*R608/$S608</f>
        <v>0</v>
      </c>
      <c r="AD608" s="1" t="n">
        <f aca="false">SUM(T608:AC608)</f>
        <v>100</v>
      </c>
    </row>
    <row r="609" customFormat="false" ht="13.8" hidden="false" customHeight="false" outlineLevel="0" collapsed="false">
      <c r="B609" s="7" t="s">
        <v>520</v>
      </c>
      <c r="C609" s="7" t="s">
        <v>105</v>
      </c>
      <c r="D609" s="7" t="s">
        <v>106</v>
      </c>
      <c r="E609" s="8" t="n">
        <v>24.5</v>
      </c>
      <c r="F609" s="8" t="n">
        <v>-81.4</v>
      </c>
      <c r="G609" s="3" t="n">
        <v>10</v>
      </c>
      <c r="H609" s="7" t="s">
        <v>568</v>
      </c>
      <c r="I609" s="1" t="n">
        <v>29.9</v>
      </c>
      <c r="J609" s="1" t="n">
        <v>37.9</v>
      </c>
      <c r="K609" s="1" t="n">
        <v>7.3</v>
      </c>
      <c r="L609" s="1" t="n">
        <v>2.3</v>
      </c>
      <c r="M609" s="1" t="n">
        <v>7.9</v>
      </c>
      <c r="N609" s="1" t="n">
        <v>4.5</v>
      </c>
      <c r="O609" s="1" t="n">
        <v>0</v>
      </c>
      <c r="P609" s="1" t="n">
        <v>0</v>
      </c>
      <c r="Q609" s="1" t="n">
        <v>10.2</v>
      </c>
      <c r="R609" s="1" t="n">
        <v>0</v>
      </c>
      <c r="S609" s="1" t="n">
        <v>100</v>
      </c>
      <c r="T609" s="1" t="n">
        <f aca="false">100*I609/$S609</f>
        <v>29.9</v>
      </c>
      <c r="U609" s="1" t="n">
        <f aca="false">100*J609/$S609</f>
        <v>37.9</v>
      </c>
      <c r="V609" s="1" t="n">
        <f aca="false">100*K609/$S609</f>
        <v>7.3</v>
      </c>
      <c r="W609" s="1" t="n">
        <f aca="false">100*L609/$S609</f>
        <v>2.3</v>
      </c>
      <c r="X609" s="1" t="n">
        <f aca="false">100*M609/$S609</f>
        <v>7.9</v>
      </c>
      <c r="Y609" s="1" t="n">
        <f aca="false">100*N609/$S609</f>
        <v>4.5</v>
      </c>
      <c r="Z609" s="1" t="n">
        <f aca="false">100*O609/$S609</f>
        <v>0</v>
      </c>
      <c r="AA609" s="1" t="n">
        <f aca="false">100*P609/$S609</f>
        <v>0</v>
      </c>
      <c r="AB609" s="1" t="n">
        <f aca="false">100*Q609/$S609</f>
        <v>10.2</v>
      </c>
      <c r="AC609" s="1" t="n">
        <f aca="false">100*R609/$S609</f>
        <v>0</v>
      </c>
      <c r="AD609" s="1" t="n">
        <f aca="false">SUM(T609:AC609)</f>
        <v>100</v>
      </c>
    </row>
    <row r="610" customFormat="false" ht="13.8" hidden="false" customHeight="false" outlineLevel="0" collapsed="false">
      <c r="B610" s="7" t="s">
        <v>520</v>
      </c>
      <c r="C610" s="7" t="s">
        <v>105</v>
      </c>
      <c r="D610" s="7" t="s">
        <v>106</v>
      </c>
      <c r="E610" s="8" t="n">
        <v>24.5</v>
      </c>
      <c r="F610" s="8" t="n">
        <v>-81.4</v>
      </c>
      <c r="G610" s="3" t="n">
        <v>11</v>
      </c>
      <c r="H610" s="7" t="s">
        <v>569</v>
      </c>
      <c r="I610" s="1" t="n">
        <v>31.3</v>
      </c>
      <c r="J610" s="1" t="n">
        <v>32.4</v>
      </c>
      <c r="K610" s="1" t="n">
        <v>2.3</v>
      </c>
      <c r="L610" s="1" t="n">
        <v>3.9</v>
      </c>
      <c r="M610" s="1" t="n">
        <v>14</v>
      </c>
      <c r="N610" s="1" t="n">
        <v>3.3</v>
      </c>
      <c r="O610" s="1" t="n">
        <v>0</v>
      </c>
      <c r="P610" s="1" t="n">
        <v>0</v>
      </c>
      <c r="Q610" s="1" t="n">
        <v>12.8</v>
      </c>
      <c r="R610" s="1" t="n">
        <v>0</v>
      </c>
      <c r="S610" s="1" t="n">
        <v>100</v>
      </c>
      <c r="T610" s="1" t="n">
        <f aca="false">100*I610/$S610</f>
        <v>31.3</v>
      </c>
      <c r="U610" s="1" t="n">
        <f aca="false">100*J610/$S610</f>
        <v>32.4</v>
      </c>
      <c r="V610" s="1" t="n">
        <f aca="false">100*K610/$S610</f>
        <v>2.3</v>
      </c>
      <c r="W610" s="1" t="n">
        <f aca="false">100*L610/$S610</f>
        <v>3.9</v>
      </c>
      <c r="X610" s="1" t="n">
        <f aca="false">100*M610/$S610</f>
        <v>14</v>
      </c>
      <c r="Y610" s="1" t="n">
        <f aca="false">100*N610/$S610</f>
        <v>3.3</v>
      </c>
      <c r="Z610" s="1" t="n">
        <f aca="false">100*O610/$S610</f>
        <v>0</v>
      </c>
      <c r="AA610" s="1" t="n">
        <f aca="false">100*P610/$S610</f>
        <v>0</v>
      </c>
      <c r="AB610" s="1" t="n">
        <f aca="false">100*Q610/$S610</f>
        <v>12.8</v>
      </c>
      <c r="AC610" s="1" t="n">
        <f aca="false">100*R610/$S610</f>
        <v>0</v>
      </c>
      <c r="AD610" s="1" t="n">
        <f aca="false">SUM(T610:AC610)</f>
        <v>100</v>
      </c>
    </row>
    <row r="611" customFormat="false" ht="13.8" hidden="false" customHeight="false" outlineLevel="0" collapsed="false">
      <c r="B611" s="7" t="s">
        <v>520</v>
      </c>
      <c r="C611" s="7" t="s">
        <v>105</v>
      </c>
      <c r="D611" s="7" t="s">
        <v>106</v>
      </c>
      <c r="E611" s="8" t="n">
        <v>24.5</v>
      </c>
      <c r="F611" s="8" t="n">
        <v>-81.4</v>
      </c>
      <c r="G611" s="3" t="n">
        <v>10</v>
      </c>
      <c r="H611" s="7" t="s">
        <v>570</v>
      </c>
      <c r="I611" s="1" t="n">
        <v>23.4</v>
      </c>
      <c r="J611" s="1" t="n">
        <v>49.5</v>
      </c>
      <c r="K611" s="1" t="n">
        <v>7.6</v>
      </c>
      <c r="L611" s="1" t="n">
        <v>2.2</v>
      </c>
      <c r="M611" s="1" t="n">
        <v>8.7</v>
      </c>
      <c r="N611" s="1" t="n">
        <v>0.5</v>
      </c>
      <c r="O611" s="1" t="n">
        <v>0</v>
      </c>
      <c r="P611" s="1" t="n">
        <v>0</v>
      </c>
      <c r="Q611" s="1" t="n">
        <v>8.1</v>
      </c>
      <c r="R611" s="1" t="n">
        <v>0</v>
      </c>
      <c r="S611" s="1" t="n">
        <v>100</v>
      </c>
      <c r="T611" s="1" t="n">
        <f aca="false">100*I611/$S611</f>
        <v>23.4</v>
      </c>
      <c r="U611" s="1" t="n">
        <f aca="false">100*J611/$S611</f>
        <v>49.5</v>
      </c>
      <c r="V611" s="1" t="n">
        <f aca="false">100*K611/$S611</f>
        <v>7.6</v>
      </c>
      <c r="W611" s="1" t="n">
        <f aca="false">100*L611/$S611</f>
        <v>2.2</v>
      </c>
      <c r="X611" s="1" t="n">
        <f aca="false">100*M611/$S611</f>
        <v>8.7</v>
      </c>
      <c r="Y611" s="1" t="n">
        <f aca="false">100*N611/$S611</f>
        <v>0.5</v>
      </c>
      <c r="Z611" s="1" t="n">
        <f aca="false">100*O611/$S611</f>
        <v>0</v>
      </c>
      <c r="AA611" s="1" t="n">
        <f aca="false">100*P611/$S611</f>
        <v>0</v>
      </c>
      <c r="AB611" s="1" t="n">
        <f aca="false">100*Q611/$S611</f>
        <v>8.1</v>
      </c>
      <c r="AC611" s="1" t="n">
        <f aca="false">100*R611/$S611</f>
        <v>0</v>
      </c>
      <c r="AD611" s="1" t="n">
        <f aca="false">SUM(T611:AC611)</f>
        <v>100</v>
      </c>
    </row>
    <row r="612" customFormat="false" ht="13.8" hidden="false" customHeight="false" outlineLevel="0" collapsed="false">
      <c r="B612" s="7" t="s">
        <v>520</v>
      </c>
      <c r="C612" s="7" t="s">
        <v>105</v>
      </c>
      <c r="D612" s="7" t="s">
        <v>106</v>
      </c>
      <c r="E612" s="8" t="n">
        <v>24.5</v>
      </c>
      <c r="F612" s="8" t="n">
        <v>-81.4</v>
      </c>
      <c r="G612" s="3" t="n">
        <v>8</v>
      </c>
      <c r="H612" s="7" t="s">
        <v>571</v>
      </c>
      <c r="I612" s="1" t="n">
        <v>37.6</v>
      </c>
      <c r="J612" s="1" t="n">
        <v>2.9</v>
      </c>
      <c r="K612" s="1" t="n">
        <v>4.6</v>
      </c>
      <c r="L612" s="1" t="n">
        <v>7.5</v>
      </c>
      <c r="M612" s="1" t="n">
        <v>15</v>
      </c>
      <c r="N612" s="1" t="n">
        <v>13.3</v>
      </c>
      <c r="O612" s="1" t="n">
        <v>0</v>
      </c>
      <c r="P612" s="1" t="n">
        <v>0</v>
      </c>
      <c r="Q612" s="1" t="n">
        <v>19.1</v>
      </c>
      <c r="R612" s="1" t="n">
        <v>0</v>
      </c>
      <c r="S612" s="1" t="n">
        <v>100</v>
      </c>
      <c r="T612" s="1" t="n">
        <f aca="false">100*I612/$S612</f>
        <v>37.6</v>
      </c>
      <c r="U612" s="1" t="n">
        <f aca="false">100*J612/$S612</f>
        <v>2.9</v>
      </c>
      <c r="V612" s="1" t="n">
        <f aca="false">100*K612/$S612</f>
        <v>4.6</v>
      </c>
      <c r="W612" s="1" t="n">
        <f aca="false">100*L612/$S612</f>
        <v>7.5</v>
      </c>
      <c r="X612" s="1" t="n">
        <f aca="false">100*M612/$S612</f>
        <v>15</v>
      </c>
      <c r="Y612" s="1" t="n">
        <f aca="false">100*N612/$S612</f>
        <v>13.3</v>
      </c>
      <c r="Z612" s="1" t="n">
        <f aca="false">100*O612/$S612</f>
        <v>0</v>
      </c>
      <c r="AA612" s="1" t="n">
        <f aca="false">100*P612/$S612</f>
        <v>0</v>
      </c>
      <c r="AB612" s="1" t="n">
        <f aca="false">100*Q612/$S612</f>
        <v>19.1</v>
      </c>
      <c r="AC612" s="1" t="n">
        <f aca="false">100*R612/$S612</f>
        <v>0</v>
      </c>
      <c r="AD612" s="1" t="n">
        <f aca="false">SUM(T612:AC612)</f>
        <v>100</v>
      </c>
    </row>
    <row r="613" customFormat="false" ht="13.8" hidden="false" customHeight="false" outlineLevel="0" collapsed="false">
      <c r="B613" s="7" t="s">
        <v>520</v>
      </c>
      <c r="C613" s="7" t="s">
        <v>105</v>
      </c>
      <c r="D613" s="7" t="s">
        <v>106</v>
      </c>
      <c r="E613" s="8" t="n">
        <v>24.5</v>
      </c>
      <c r="F613" s="8" t="n">
        <v>-81.4</v>
      </c>
      <c r="G613" s="3" t="n">
        <v>10</v>
      </c>
      <c r="H613" s="7" t="s">
        <v>572</v>
      </c>
      <c r="I613" s="1" t="n">
        <v>26.9</v>
      </c>
      <c r="J613" s="1" t="n">
        <v>25.1</v>
      </c>
      <c r="K613" s="1" t="n">
        <v>8.4</v>
      </c>
      <c r="L613" s="1" t="n">
        <v>5.4</v>
      </c>
      <c r="M613" s="1" t="n">
        <v>15.6</v>
      </c>
      <c r="N613" s="1" t="n">
        <v>3</v>
      </c>
      <c r="O613" s="1" t="n">
        <v>0</v>
      </c>
      <c r="P613" s="1" t="n">
        <v>0</v>
      </c>
      <c r="Q613" s="1" t="n">
        <v>15.6</v>
      </c>
      <c r="R613" s="1" t="n">
        <v>0</v>
      </c>
      <c r="S613" s="1" t="n">
        <v>100</v>
      </c>
      <c r="T613" s="1" t="n">
        <f aca="false">100*I613/$S613</f>
        <v>26.9</v>
      </c>
      <c r="U613" s="1" t="n">
        <f aca="false">100*J613/$S613</f>
        <v>25.1</v>
      </c>
      <c r="V613" s="1" t="n">
        <f aca="false">100*K613/$S613</f>
        <v>8.4</v>
      </c>
      <c r="W613" s="1" t="n">
        <f aca="false">100*L613/$S613</f>
        <v>5.4</v>
      </c>
      <c r="X613" s="1" t="n">
        <f aca="false">100*M613/$S613</f>
        <v>15.6</v>
      </c>
      <c r="Y613" s="1" t="n">
        <f aca="false">100*N613/$S613</f>
        <v>3</v>
      </c>
      <c r="Z613" s="1" t="n">
        <f aca="false">100*O613/$S613</f>
        <v>0</v>
      </c>
      <c r="AA613" s="1" t="n">
        <f aca="false">100*P613/$S613</f>
        <v>0</v>
      </c>
      <c r="AB613" s="1" t="n">
        <f aca="false">100*Q613/$S613</f>
        <v>15.6</v>
      </c>
      <c r="AC613" s="1" t="n">
        <f aca="false">100*R613/$S613</f>
        <v>0</v>
      </c>
      <c r="AD613" s="1" t="n">
        <f aca="false">SUM(T613:AC613)</f>
        <v>100</v>
      </c>
    </row>
    <row r="614" customFormat="false" ht="13.8" hidden="false" customHeight="false" outlineLevel="0" collapsed="false">
      <c r="B614" s="7" t="s">
        <v>520</v>
      </c>
      <c r="C614" s="7" t="s">
        <v>105</v>
      </c>
      <c r="D614" s="7" t="s">
        <v>106</v>
      </c>
      <c r="E614" s="8" t="n">
        <v>24.5</v>
      </c>
      <c r="F614" s="8" t="n">
        <v>-81.4</v>
      </c>
      <c r="G614" s="3" t="n">
        <v>10</v>
      </c>
      <c r="H614" s="7" t="s">
        <v>573</v>
      </c>
      <c r="I614" s="1" t="n">
        <v>21.3</v>
      </c>
      <c r="J614" s="1" t="n">
        <v>39.9</v>
      </c>
      <c r="K614" s="1" t="n">
        <v>9.9</v>
      </c>
      <c r="L614" s="1" t="n">
        <v>3.8</v>
      </c>
      <c r="M614" s="1" t="n">
        <v>8.7</v>
      </c>
      <c r="N614" s="1" t="n">
        <v>2.7</v>
      </c>
      <c r="O614" s="1" t="n">
        <v>0</v>
      </c>
      <c r="P614" s="1" t="n">
        <v>0</v>
      </c>
      <c r="Q614" s="1" t="n">
        <v>13.7</v>
      </c>
      <c r="R614" s="1" t="n">
        <v>0</v>
      </c>
      <c r="S614" s="1" t="n">
        <v>100</v>
      </c>
      <c r="T614" s="1" t="n">
        <f aca="false">100*I614/$S614</f>
        <v>21.3</v>
      </c>
      <c r="U614" s="1" t="n">
        <f aca="false">100*J614/$S614</f>
        <v>39.9</v>
      </c>
      <c r="V614" s="1" t="n">
        <f aca="false">100*K614/$S614</f>
        <v>9.9</v>
      </c>
      <c r="W614" s="1" t="n">
        <f aca="false">100*L614/$S614</f>
        <v>3.8</v>
      </c>
      <c r="X614" s="1" t="n">
        <f aca="false">100*M614/$S614</f>
        <v>8.7</v>
      </c>
      <c r="Y614" s="1" t="n">
        <f aca="false">100*N614/$S614</f>
        <v>2.7</v>
      </c>
      <c r="Z614" s="1" t="n">
        <f aca="false">100*O614/$S614</f>
        <v>0</v>
      </c>
      <c r="AA614" s="1" t="n">
        <f aca="false">100*P614/$S614</f>
        <v>0</v>
      </c>
      <c r="AB614" s="1" t="n">
        <f aca="false">100*Q614/$S614</f>
        <v>13.7</v>
      </c>
      <c r="AC614" s="1" t="n">
        <f aca="false">100*R614/$S614</f>
        <v>0</v>
      </c>
      <c r="AD614" s="1" t="n">
        <f aca="false">SUM(T614:AC614)</f>
        <v>100</v>
      </c>
    </row>
    <row r="615" customFormat="false" ht="13.8" hidden="false" customHeight="false" outlineLevel="0" collapsed="false">
      <c r="B615" s="7" t="s">
        <v>520</v>
      </c>
      <c r="C615" s="7" t="s">
        <v>105</v>
      </c>
      <c r="D615" s="7" t="s">
        <v>106</v>
      </c>
      <c r="E615" s="8" t="n">
        <v>24.5</v>
      </c>
      <c r="F615" s="8" t="n">
        <v>-81.4</v>
      </c>
      <c r="G615" s="3" t="n">
        <v>10</v>
      </c>
      <c r="H615" s="7" t="s">
        <v>574</v>
      </c>
      <c r="I615" s="1" t="n">
        <v>35.6</v>
      </c>
      <c r="J615" s="1" t="n">
        <v>25.6</v>
      </c>
      <c r="K615" s="1" t="n">
        <v>13.3</v>
      </c>
      <c r="L615" s="1" t="n">
        <v>3.9</v>
      </c>
      <c r="M615" s="1" t="n">
        <v>13.3</v>
      </c>
      <c r="N615" s="1" t="n">
        <v>2.8</v>
      </c>
      <c r="O615" s="1" t="n">
        <v>0</v>
      </c>
      <c r="P615" s="1" t="n">
        <v>0</v>
      </c>
      <c r="Q615" s="1" t="n">
        <v>5.5</v>
      </c>
      <c r="R615" s="1" t="n">
        <v>0</v>
      </c>
      <c r="S615" s="1" t="n">
        <v>100</v>
      </c>
      <c r="T615" s="1" t="n">
        <f aca="false">100*I615/$S615</f>
        <v>35.6</v>
      </c>
      <c r="U615" s="1" t="n">
        <f aca="false">100*J615/$S615</f>
        <v>25.6</v>
      </c>
      <c r="V615" s="1" t="n">
        <f aca="false">100*K615/$S615</f>
        <v>13.3</v>
      </c>
      <c r="W615" s="1" t="n">
        <f aca="false">100*L615/$S615</f>
        <v>3.9</v>
      </c>
      <c r="X615" s="1" t="n">
        <f aca="false">100*M615/$S615</f>
        <v>13.3</v>
      </c>
      <c r="Y615" s="1" t="n">
        <f aca="false">100*N615/$S615</f>
        <v>2.8</v>
      </c>
      <c r="Z615" s="1" t="n">
        <f aca="false">100*O615/$S615</f>
        <v>0</v>
      </c>
      <c r="AA615" s="1" t="n">
        <f aca="false">100*P615/$S615</f>
        <v>0</v>
      </c>
      <c r="AB615" s="1" t="n">
        <f aca="false">100*Q615/$S615</f>
        <v>5.5</v>
      </c>
      <c r="AC615" s="1" t="n">
        <f aca="false">100*R615/$S615</f>
        <v>0</v>
      </c>
      <c r="AD615" s="1" t="n">
        <f aca="false">SUM(T615:AC615)</f>
        <v>100</v>
      </c>
    </row>
    <row r="616" customFormat="false" ht="13.8" hidden="false" customHeight="false" outlineLevel="0" collapsed="false">
      <c r="B616" s="7" t="s">
        <v>520</v>
      </c>
      <c r="C616" s="7" t="s">
        <v>105</v>
      </c>
      <c r="D616" s="7" t="s">
        <v>106</v>
      </c>
      <c r="E616" s="8" t="n">
        <v>24.5</v>
      </c>
      <c r="F616" s="8" t="n">
        <v>-81.4</v>
      </c>
      <c r="G616" s="3" t="n">
        <v>10</v>
      </c>
      <c r="H616" s="7" t="s">
        <v>575</v>
      </c>
      <c r="I616" s="1" t="n">
        <v>27.5</v>
      </c>
      <c r="J616" s="1" t="n">
        <v>36.3</v>
      </c>
      <c r="K616" s="1" t="n">
        <v>7.6</v>
      </c>
      <c r="L616" s="1" t="n">
        <v>3.5</v>
      </c>
      <c r="M616" s="1" t="n">
        <v>14</v>
      </c>
      <c r="N616" s="1" t="n">
        <v>5.3</v>
      </c>
      <c r="O616" s="1" t="n">
        <v>0</v>
      </c>
      <c r="P616" s="1" t="n">
        <v>0</v>
      </c>
      <c r="Q616" s="1" t="n">
        <v>5.8</v>
      </c>
      <c r="R616" s="1" t="n">
        <v>0</v>
      </c>
      <c r="S616" s="1" t="n">
        <v>100</v>
      </c>
      <c r="T616" s="1" t="n">
        <f aca="false">100*I616/$S616</f>
        <v>27.5</v>
      </c>
      <c r="U616" s="1" t="n">
        <f aca="false">100*J616/$S616</f>
        <v>36.3</v>
      </c>
      <c r="V616" s="1" t="n">
        <f aca="false">100*K616/$S616</f>
        <v>7.6</v>
      </c>
      <c r="W616" s="1" t="n">
        <f aca="false">100*L616/$S616</f>
        <v>3.5</v>
      </c>
      <c r="X616" s="1" t="n">
        <f aca="false">100*M616/$S616</f>
        <v>14</v>
      </c>
      <c r="Y616" s="1" t="n">
        <f aca="false">100*N616/$S616</f>
        <v>5.3</v>
      </c>
      <c r="Z616" s="1" t="n">
        <f aca="false">100*O616/$S616</f>
        <v>0</v>
      </c>
      <c r="AA616" s="1" t="n">
        <f aca="false">100*P616/$S616</f>
        <v>0</v>
      </c>
      <c r="AB616" s="1" t="n">
        <f aca="false">100*Q616/$S616</f>
        <v>5.8</v>
      </c>
      <c r="AC616" s="1" t="n">
        <f aca="false">100*R616/$S616</f>
        <v>0</v>
      </c>
      <c r="AD616" s="1" t="n">
        <f aca="false">SUM(T616:AC616)</f>
        <v>100</v>
      </c>
    </row>
    <row r="617" customFormat="false" ht="13.8" hidden="false" customHeight="false" outlineLevel="0" collapsed="false">
      <c r="B617" s="7" t="s">
        <v>520</v>
      </c>
      <c r="C617" s="7" t="s">
        <v>105</v>
      </c>
      <c r="D617" s="7" t="s">
        <v>106</v>
      </c>
      <c r="E617" s="8" t="n">
        <v>24.5</v>
      </c>
      <c r="F617" s="8" t="n">
        <v>-81.4</v>
      </c>
      <c r="G617" s="3" t="n">
        <v>10</v>
      </c>
      <c r="H617" s="7" t="s">
        <v>576</v>
      </c>
      <c r="I617" s="1" t="n">
        <v>33.9</v>
      </c>
      <c r="J617" s="1" t="n">
        <v>27.7</v>
      </c>
      <c r="K617" s="1" t="n">
        <v>5.6</v>
      </c>
      <c r="L617" s="1" t="n">
        <v>2.8</v>
      </c>
      <c r="M617" s="1" t="n">
        <v>16.4</v>
      </c>
      <c r="N617" s="1" t="n">
        <v>5.6</v>
      </c>
      <c r="O617" s="1" t="n">
        <v>0</v>
      </c>
      <c r="P617" s="1" t="n">
        <v>0</v>
      </c>
      <c r="Q617" s="1" t="n">
        <v>7.9</v>
      </c>
      <c r="R617" s="1" t="n">
        <v>0</v>
      </c>
      <c r="S617" s="1" t="n">
        <v>99.9</v>
      </c>
      <c r="T617" s="1" t="n">
        <f aca="false">100*I617/$S617</f>
        <v>33.9339339339339</v>
      </c>
      <c r="U617" s="1" t="n">
        <f aca="false">100*J617/$S617</f>
        <v>27.7277277277277</v>
      </c>
      <c r="V617" s="1" t="n">
        <f aca="false">100*K617/$S617</f>
        <v>5.60560560560561</v>
      </c>
      <c r="W617" s="1" t="n">
        <f aca="false">100*L617/$S617</f>
        <v>2.8028028028028</v>
      </c>
      <c r="X617" s="1" t="n">
        <f aca="false">100*M617/$S617</f>
        <v>16.4164164164164</v>
      </c>
      <c r="Y617" s="1" t="n">
        <f aca="false">100*N617/$S617</f>
        <v>5.60560560560561</v>
      </c>
      <c r="Z617" s="1" t="n">
        <f aca="false">100*O617/$S617</f>
        <v>0</v>
      </c>
      <c r="AA617" s="1" t="n">
        <f aca="false">100*P617/$S617</f>
        <v>0</v>
      </c>
      <c r="AB617" s="1" t="n">
        <f aca="false">100*Q617/$S617</f>
        <v>7.90790790790791</v>
      </c>
      <c r="AC617" s="1" t="n">
        <f aca="false">100*R617/$S617</f>
        <v>0</v>
      </c>
      <c r="AD617" s="1" t="n">
        <f aca="false">SUM(T617:AC617)</f>
        <v>100</v>
      </c>
    </row>
    <row r="618" customFormat="false" ht="13.8" hidden="false" customHeight="false" outlineLevel="0" collapsed="false">
      <c r="B618" s="7" t="s">
        <v>520</v>
      </c>
      <c r="C618" s="7" t="s">
        <v>105</v>
      </c>
      <c r="D618" s="7" t="s">
        <v>106</v>
      </c>
      <c r="E618" s="8" t="n">
        <v>24.5</v>
      </c>
      <c r="F618" s="8" t="n">
        <v>-81.4</v>
      </c>
      <c r="G618" s="3" t="n">
        <v>10</v>
      </c>
      <c r="H618" s="7" t="s">
        <v>577</v>
      </c>
      <c r="I618" s="1" t="n">
        <v>36.9</v>
      </c>
      <c r="J618" s="1" t="n">
        <v>25</v>
      </c>
      <c r="K618" s="1" t="n">
        <v>5.4</v>
      </c>
      <c r="L618" s="1" t="n">
        <v>3</v>
      </c>
      <c r="M618" s="1" t="n">
        <v>21.4</v>
      </c>
      <c r="N618" s="1" t="n">
        <v>1.8</v>
      </c>
      <c r="O618" s="1" t="n">
        <v>0</v>
      </c>
      <c r="P618" s="1" t="n">
        <v>0</v>
      </c>
      <c r="Q618" s="1" t="n">
        <v>6.5</v>
      </c>
      <c r="R618" s="1" t="n">
        <v>0</v>
      </c>
      <c r="S618" s="1" t="n">
        <v>100</v>
      </c>
      <c r="T618" s="1" t="n">
        <f aca="false">100*I618/$S618</f>
        <v>36.9</v>
      </c>
      <c r="U618" s="1" t="n">
        <f aca="false">100*J618/$S618</f>
        <v>25</v>
      </c>
      <c r="V618" s="1" t="n">
        <f aca="false">100*K618/$S618</f>
        <v>5.4</v>
      </c>
      <c r="W618" s="1" t="n">
        <f aca="false">100*L618/$S618</f>
        <v>3</v>
      </c>
      <c r="X618" s="1" t="n">
        <f aca="false">100*M618/$S618</f>
        <v>21.4</v>
      </c>
      <c r="Y618" s="1" t="n">
        <f aca="false">100*N618/$S618</f>
        <v>1.8</v>
      </c>
      <c r="Z618" s="1" t="n">
        <f aca="false">100*O618/$S618</f>
        <v>0</v>
      </c>
      <c r="AA618" s="1" t="n">
        <f aca="false">100*P618/$S618</f>
        <v>0</v>
      </c>
      <c r="AB618" s="1" t="n">
        <f aca="false">100*Q618/$S618</f>
        <v>6.5</v>
      </c>
      <c r="AC618" s="1" t="n">
        <f aca="false">100*R618/$S618</f>
        <v>0</v>
      </c>
      <c r="AD618" s="1" t="n">
        <f aca="false">SUM(T618:AC618)</f>
        <v>100</v>
      </c>
    </row>
    <row r="619" customFormat="false" ht="13.8" hidden="false" customHeight="false" outlineLevel="0" collapsed="false">
      <c r="B619" s="7" t="s">
        <v>520</v>
      </c>
      <c r="C619" s="7" t="s">
        <v>105</v>
      </c>
      <c r="D619" s="7" t="s">
        <v>106</v>
      </c>
      <c r="E619" s="8" t="n">
        <v>24.5</v>
      </c>
      <c r="F619" s="8" t="n">
        <v>-81.4</v>
      </c>
      <c r="G619" s="3" t="n">
        <v>10</v>
      </c>
      <c r="H619" s="7" t="s">
        <v>578</v>
      </c>
      <c r="I619" s="1" t="n">
        <v>31.7</v>
      </c>
      <c r="J619" s="1" t="n">
        <v>28.1</v>
      </c>
      <c r="K619" s="1" t="n">
        <v>10.8</v>
      </c>
      <c r="L619" s="1" t="n">
        <v>0.6</v>
      </c>
      <c r="M619" s="1" t="n">
        <v>22.2</v>
      </c>
      <c r="N619" s="1" t="n">
        <v>1.8</v>
      </c>
      <c r="O619" s="1" t="n">
        <v>0</v>
      </c>
      <c r="P619" s="1" t="n">
        <v>0</v>
      </c>
      <c r="Q619" s="1" t="n">
        <v>4.8</v>
      </c>
      <c r="R619" s="1" t="n">
        <v>0</v>
      </c>
      <c r="S619" s="1" t="n">
        <v>100</v>
      </c>
      <c r="T619" s="1" t="n">
        <f aca="false">100*I619/$S619</f>
        <v>31.7</v>
      </c>
      <c r="U619" s="1" t="n">
        <f aca="false">100*J619/$S619</f>
        <v>28.1</v>
      </c>
      <c r="V619" s="1" t="n">
        <f aca="false">100*K619/$S619</f>
        <v>10.8</v>
      </c>
      <c r="W619" s="1" t="n">
        <f aca="false">100*L619/$S619</f>
        <v>0.6</v>
      </c>
      <c r="X619" s="1" t="n">
        <f aca="false">100*M619/$S619</f>
        <v>22.2</v>
      </c>
      <c r="Y619" s="1" t="n">
        <f aca="false">100*N619/$S619</f>
        <v>1.8</v>
      </c>
      <c r="Z619" s="1" t="n">
        <f aca="false">100*O619/$S619</f>
        <v>0</v>
      </c>
      <c r="AA619" s="1" t="n">
        <f aca="false">100*P619/$S619</f>
        <v>0</v>
      </c>
      <c r="AB619" s="1" t="n">
        <f aca="false">100*Q619/$S619</f>
        <v>4.8</v>
      </c>
      <c r="AC619" s="1" t="n">
        <f aca="false">100*R619/$S619</f>
        <v>0</v>
      </c>
      <c r="AD619" s="1" t="n">
        <f aca="false">SUM(T619:AC619)</f>
        <v>100</v>
      </c>
    </row>
    <row r="620" customFormat="false" ht="13.8" hidden="false" customHeight="false" outlineLevel="0" collapsed="false">
      <c r="B620" s="7" t="s">
        <v>520</v>
      </c>
      <c r="C620" s="7" t="s">
        <v>105</v>
      </c>
      <c r="D620" s="7" t="s">
        <v>106</v>
      </c>
      <c r="E620" s="8" t="n">
        <v>24.5</v>
      </c>
      <c r="F620" s="8" t="n">
        <v>-81.4</v>
      </c>
      <c r="G620" s="3" t="n">
        <v>10</v>
      </c>
      <c r="H620" s="7" t="s">
        <v>579</v>
      </c>
      <c r="I620" s="1" t="n">
        <v>34.4</v>
      </c>
      <c r="J620" s="1" t="n">
        <v>20</v>
      </c>
      <c r="K620" s="1" t="n">
        <v>13.1</v>
      </c>
      <c r="L620" s="1" t="n">
        <v>3.1</v>
      </c>
      <c r="M620" s="1" t="n">
        <v>23.1</v>
      </c>
      <c r="N620" s="1" t="n">
        <v>0.6</v>
      </c>
      <c r="O620" s="1" t="n">
        <v>0</v>
      </c>
      <c r="P620" s="1" t="n">
        <v>0</v>
      </c>
      <c r="Q620" s="1" t="n">
        <v>5.6</v>
      </c>
      <c r="R620" s="1" t="n">
        <v>0</v>
      </c>
      <c r="S620" s="1" t="n">
        <v>99.9</v>
      </c>
      <c r="T620" s="1" t="n">
        <f aca="false">100*I620/$S620</f>
        <v>34.4344344344344</v>
      </c>
      <c r="U620" s="1" t="n">
        <f aca="false">100*J620/$S620</f>
        <v>20.02002002002</v>
      </c>
      <c r="V620" s="1" t="n">
        <f aca="false">100*K620/$S620</f>
        <v>13.1131131131131</v>
      </c>
      <c r="W620" s="1" t="n">
        <f aca="false">100*L620/$S620</f>
        <v>3.1031031031031</v>
      </c>
      <c r="X620" s="1" t="n">
        <f aca="false">100*M620/$S620</f>
        <v>23.1231231231231</v>
      </c>
      <c r="Y620" s="1" t="n">
        <f aca="false">100*N620/$S620</f>
        <v>0.600600600600601</v>
      </c>
      <c r="Z620" s="1" t="n">
        <f aca="false">100*O620/$S620</f>
        <v>0</v>
      </c>
      <c r="AA620" s="1" t="n">
        <f aca="false">100*P620/$S620</f>
        <v>0</v>
      </c>
      <c r="AB620" s="1" t="n">
        <f aca="false">100*Q620/$S620</f>
        <v>5.60560560560561</v>
      </c>
      <c r="AC620" s="1" t="n">
        <f aca="false">100*R620/$S620</f>
        <v>0</v>
      </c>
      <c r="AD620" s="1" t="n">
        <f aca="false">SUM(T620:AC620)</f>
        <v>100</v>
      </c>
    </row>
    <row r="621" customFormat="false" ht="13.8" hidden="false" customHeight="false" outlineLevel="0" collapsed="false">
      <c r="B621" s="7" t="s">
        <v>520</v>
      </c>
      <c r="C621" s="7" t="s">
        <v>105</v>
      </c>
      <c r="D621" s="7" t="s">
        <v>106</v>
      </c>
      <c r="E621" s="8" t="n">
        <v>24.5</v>
      </c>
      <c r="F621" s="8" t="n">
        <v>-81.4</v>
      </c>
      <c r="G621" s="3" t="n">
        <v>10</v>
      </c>
      <c r="H621" s="7" t="s">
        <v>580</v>
      </c>
      <c r="I621" s="1" t="n">
        <v>20.3</v>
      </c>
      <c r="J621" s="1" t="n">
        <v>32.4</v>
      </c>
      <c r="K621" s="1" t="n">
        <v>5</v>
      </c>
      <c r="L621" s="1" t="n">
        <v>6</v>
      </c>
      <c r="M621" s="1" t="n">
        <v>23.1</v>
      </c>
      <c r="N621" s="1" t="n">
        <v>4.4</v>
      </c>
      <c r="O621" s="1" t="n">
        <v>0</v>
      </c>
      <c r="P621" s="1" t="n">
        <v>0</v>
      </c>
      <c r="Q621" s="1" t="n">
        <v>8.8</v>
      </c>
      <c r="R621" s="1" t="n">
        <v>0</v>
      </c>
      <c r="S621" s="1" t="n">
        <v>100</v>
      </c>
      <c r="T621" s="1" t="n">
        <f aca="false">100*I621/$S621</f>
        <v>20.3</v>
      </c>
      <c r="U621" s="1" t="n">
        <f aca="false">100*J621/$S621</f>
        <v>32.4</v>
      </c>
      <c r="V621" s="1" t="n">
        <f aca="false">100*K621/$S621</f>
        <v>5</v>
      </c>
      <c r="W621" s="1" t="n">
        <f aca="false">100*L621/$S621</f>
        <v>6</v>
      </c>
      <c r="X621" s="1" t="n">
        <f aca="false">100*M621/$S621</f>
        <v>23.1</v>
      </c>
      <c r="Y621" s="1" t="n">
        <f aca="false">100*N621/$S621</f>
        <v>4.4</v>
      </c>
      <c r="Z621" s="1" t="n">
        <f aca="false">100*O621/$S621</f>
        <v>0</v>
      </c>
      <c r="AA621" s="1" t="n">
        <f aca="false">100*P621/$S621</f>
        <v>0</v>
      </c>
      <c r="AB621" s="1" t="n">
        <f aca="false">100*Q621/$S621</f>
        <v>8.8</v>
      </c>
      <c r="AC621" s="1" t="n">
        <f aca="false">100*R621/$S621</f>
        <v>0</v>
      </c>
      <c r="AD621" s="1" t="n">
        <f aca="false">SUM(T621:AC621)</f>
        <v>100</v>
      </c>
    </row>
    <row r="622" customFormat="false" ht="13.8" hidden="false" customHeight="false" outlineLevel="0" collapsed="false">
      <c r="B622" s="7" t="s">
        <v>520</v>
      </c>
      <c r="C622" s="7" t="s">
        <v>105</v>
      </c>
      <c r="D622" s="7" t="s">
        <v>106</v>
      </c>
      <c r="E622" s="8" t="n">
        <v>24.5</v>
      </c>
      <c r="F622" s="8" t="n">
        <v>-81.4</v>
      </c>
      <c r="G622" s="3" t="n">
        <v>10</v>
      </c>
      <c r="H622" s="7" t="s">
        <v>581</v>
      </c>
      <c r="I622" s="1" t="n">
        <v>31.3</v>
      </c>
      <c r="J622" s="1" t="n">
        <v>20.2</v>
      </c>
      <c r="K622" s="1" t="n">
        <v>7.4</v>
      </c>
      <c r="L622" s="1" t="n">
        <v>3.7</v>
      </c>
      <c r="M622" s="1" t="n">
        <v>30.7</v>
      </c>
      <c r="N622" s="1" t="n">
        <v>4.9</v>
      </c>
      <c r="O622" s="1" t="n">
        <v>0</v>
      </c>
      <c r="P622" s="1" t="n">
        <v>0</v>
      </c>
      <c r="Q622" s="1" t="n">
        <v>1.8</v>
      </c>
      <c r="R622" s="1" t="n">
        <v>0</v>
      </c>
      <c r="S622" s="1" t="n">
        <v>100</v>
      </c>
      <c r="T622" s="1" t="n">
        <f aca="false">100*I622/$S622</f>
        <v>31.3</v>
      </c>
      <c r="U622" s="1" t="n">
        <f aca="false">100*J622/$S622</f>
        <v>20.2</v>
      </c>
      <c r="V622" s="1" t="n">
        <f aca="false">100*K622/$S622</f>
        <v>7.4</v>
      </c>
      <c r="W622" s="1" t="n">
        <f aca="false">100*L622/$S622</f>
        <v>3.7</v>
      </c>
      <c r="X622" s="1" t="n">
        <f aca="false">100*M622/$S622</f>
        <v>30.7</v>
      </c>
      <c r="Y622" s="1" t="n">
        <f aca="false">100*N622/$S622</f>
        <v>4.9</v>
      </c>
      <c r="Z622" s="1" t="n">
        <f aca="false">100*O622/$S622</f>
        <v>0</v>
      </c>
      <c r="AA622" s="1" t="n">
        <f aca="false">100*P622/$S622</f>
        <v>0</v>
      </c>
      <c r="AB622" s="1" t="n">
        <f aca="false">100*Q622/$S622</f>
        <v>1.8</v>
      </c>
      <c r="AC622" s="1" t="n">
        <f aca="false">100*R622/$S622</f>
        <v>0</v>
      </c>
      <c r="AD622" s="1" t="n">
        <f aca="false">SUM(T622:AC622)</f>
        <v>100</v>
      </c>
    </row>
    <row r="623" customFormat="false" ht="13.8" hidden="false" customHeight="false" outlineLevel="0" collapsed="false">
      <c r="B623" s="7" t="s">
        <v>520</v>
      </c>
      <c r="C623" s="7" t="s">
        <v>105</v>
      </c>
      <c r="D623" s="7" t="s">
        <v>106</v>
      </c>
      <c r="E623" s="8" t="n">
        <v>24.5</v>
      </c>
      <c r="F623" s="8" t="n">
        <v>-81.4</v>
      </c>
      <c r="G623" s="3" t="n">
        <v>10</v>
      </c>
      <c r="H623" s="7" t="s">
        <v>582</v>
      </c>
      <c r="I623" s="1" t="n">
        <v>26.8</v>
      </c>
      <c r="J623" s="1" t="n">
        <v>38.2</v>
      </c>
      <c r="K623" s="1" t="n">
        <v>11.4</v>
      </c>
      <c r="L623" s="1" t="n">
        <v>3.8</v>
      </c>
      <c r="M623" s="1" t="n">
        <v>12.7</v>
      </c>
      <c r="N623" s="1" t="n">
        <v>1.3</v>
      </c>
      <c r="O623" s="1" t="n">
        <v>0</v>
      </c>
      <c r="P623" s="1" t="n">
        <v>0</v>
      </c>
      <c r="Q623" s="1" t="n">
        <v>5.7</v>
      </c>
      <c r="R623" s="1" t="n">
        <v>0</v>
      </c>
      <c r="S623" s="1" t="n">
        <v>99.9</v>
      </c>
      <c r="T623" s="1" t="n">
        <f aca="false">100*I623/$S623</f>
        <v>26.8268268268268</v>
      </c>
      <c r="U623" s="1" t="n">
        <f aca="false">100*J623/$S623</f>
        <v>38.2382382382382</v>
      </c>
      <c r="V623" s="1" t="n">
        <f aca="false">100*K623/$S623</f>
        <v>11.4114114114114</v>
      </c>
      <c r="W623" s="1" t="n">
        <f aca="false">100*L623/$S623</f>
        <v>3.8038038038038</v>
      </c>
      <c r="X623" s="1" t="n">
        <f aca="false">100*M623/$S623</f>
        <v>12.7127127127127</v>
      </c>
      <c r="Y623" s="1" t="n">
        <f aca="false">100*N623/$S623</f>
        <v>1.3013013013013</v>
      </c>
      <c r="Z623" s="1" t="n">
        <f aca="false">100*O623/$S623</f>
        <v>0</v>
      </c>
      <c r="AA623" s="1" t="n">
        <f aca="false">100*P623/$S623</f>
        <v>0</v>
      </c>
      <c r="AB623" s="1" t="n">
        <f aca="false">100*Q623/$S623</f>
        <v>5.70570570570571</v>
      </c>
      <c r="AC623" s="1" t="n">
        <f aca="false">100*R623/$S623</f>
        <v>0</v>
      </c>
      <c r="AD623" s="1" t="n">
        <f aca="false">SUM(T623:AC623)</f>
        <v>100</v>
      </c>
    </row>
    <row r="624" customFormat="false" ht="13.8" hidden="false" customHeight="false" outlineLevel="0" collapsed="false">
      <c r="B624" s="7" t="s">
        <v>520</v>
      </c>
      <c r="C624" s="7" t="s">
        <v>105</v>
      </c>
      <c r="D624" s="7" t="s">
        <v>106</v>
      </c>
      <c r="E624" s="8" t="n">
        <v>24.5</v>
      </c>
      <c r="F624" s="8" t="n">
        <v>-81.4</v>
      </c>
      <c r="G624" s="3" t="n">
        <v>10</v>
      </c>
      <c r="H624" s="7" t="s">
        <v>583</v>
      </c>
      <c r="I624" s="1" t="n">
        <v>27.2</v>
      </c>
      <c r="J624" s="1" t="n">
        <v>33</v>
      </c>
      <c r="K624" s="1" t="n">
        <v>9.8</v>
      </c>
      <c r="L624" s="1" t="n">
        <v>4.6</v>
      </c>
      <c r="M624" s="1" t="n">
        <v>17.3</v>
      </c>
      <c r="N624" s="1" t="n">
        <v>2.9</v>
      </c>
      <c r="O624" s="1" t="n">
        <v>0</v>
      </c>
      <c r="P624" s="1" t="n">
        <v>0</v>
      </c>
      <c r="Q624" s="1" t="n">
        <v>5.2</v>
      </c>
      <c r="R624" s="1" t="n">
        <v>0</v>
      </c>
      <c r="S624" s="1" t="n">
        <v>100</v>
      </c>
      <c r="T624" s="1" t="n">
        <f aca="false">100*I624/$S624</f>
        <v>27.2</v>
      </c>
      <c r="U624" s="1" t="n">
        <f aca="false">100*J624/$S624</f>
        <v>33</v>
      </c>
      <c r="V624" s="1" t="n">
        <f aca="false">100*K624/$S624</f>
        <v>9.8</v>
      </c>
      <c r="W624" s="1" t="n">
        <f aca="false">100*L624/$S624</f>
        <v>4.6</v>
      </c>
      <c r="X624" s="1" t="n">
        <f aca="false">100*M624/$S624</f>
        <v>17.3</v>
      </c>
      <c r="Y624" s="1" t="n">
        <f aca="false">100*N624/$S624</f>
        <v>2.9</v>
      </c>
      <c r="Z624" s="1" t="n">
        <f aca="false">100*O624/$S624</f>
        <v>0</v>
      </c>
      <c r="AA624" s="1" t="n">
        <f aca="false">100*P624/$S624</f>
        <v>0</v>
      </c>
      <c r="AB624" s="1" t="n">
        <f aca="false">100*Q624/$S624</f>
        <v>5.2</v>
      </c>
      <c r="AC624" s="1" t="n">
        <f aca="false">100*R624/$S624</f>
        <v>0</v>
      </c>
      <c r="AD624" s="1" t="n">
        <f aca="false">SUM(T624:AC624)</f>
        <v>100</v>
      </c>
    </row>
    <row r="625" customFormat="false" ht="13.8" hidden="false" customHeight="false" outlineLevel="0" collapsed="false">
      <c r="B625" s="7" t="s">
        <v>520</v>
      </c>
      <c r="C625" s="7" t="s">
        <v>105</v>
      </c>
      <c r="D625" s="7" t="s">
        <v>106</v>
      </c>
      <c r="E625" s="8" t="n">
        <v>24.5</v>
      </c>
      <c r="F625" s="8" t="n">
        <v>-81.4</v>
      </c>
      <c r="G625" s="3" t="n">
        <v>10</v>
      </c>
      <c r="H625" s="7" t="s">
        <v>584</v>
      </c>
      <c r="I625" s="1" t="n">
        <v>25.2</v>
      </c>
      <c r="J625" s="1" t="n">
        <v>40.2</v>
      </c>
      <c r="K625" s="1" t="n">
        <v>5</v>
      </c>
      <c r="L625" s="1" t="n">
        <v>2.5</v>
      </c>
      <c r="M625" s="1" t="n">
        <v>20.8</v>
      </c>
      <c r="N625" s="1" t="n">
        <v>2.5</v>
      </c>
      <c r="O625" s="1" t="n">
        <v>0</v>
      </c>
      <c r="P625" s="1" t="n">
        <v>0</v>
      </c>
      <c r="Q625" s="1" t="n">
        <v>3.8</v>
      </c>
      <c r="R625" s="1" t="n">
        <v>0</v>
      </c>
      <c r="S625" s="1" t="n">
        <v>100</v>
      </c>
      <c r="T625" s="1" t="n">
        <f aca="false">100*I625/$S625</f>
        <v>25.2</v>
      </c>
      <c r="U625" s="1" t="n">
        <f aca="false">100*J625/$S625</f>
        <v>40.2</v>
      </c>
      <c r="V625" s="1" t="n">
        <f aca="false">100*K625/$S625</f>
        <v>5</v>
      </c>
      <c r="W625" s="1" t="n">
        <f aca="false">100*L625/$S625</f>
        <v>2.5</v>
      </c>
      <c r="X625" s="1" t="n">
        <f aca="false">100*M625/$S625</f>
        <v>20.8</v>
      </c>
      <c r="Y625" s="1" t="n">
        <f aca="false">100*N625/$S625</f>
        <v>2.5</v>
      </c>
      <c r="Z625" s="1" t="n">
        <f aca="false">100*O625/$S625</f>
        <v>0</v>
      </c>
      <c r="AA625" s="1" t="n">
        <f aca="false">100*P625/$S625</f>
        <v>0</v>
      </c>
      <c r="AB625" s="1" t="n">
        <f aca="false">100*Q625/$S625</f>
        <v>3.8</v>
      </c>
      <c r="AC625" s="1" t="n">
        <f aca="false">100*R625/$S625</f>
        <v>0</v>
      </c>
      <c r="AD625" s="1" t="n">
        <f aca="false">SUM(T625:AC625)</f>
        <v>100</v>
      </c>
    </row>
    <row r="626" customFormat="false" ht="13.8" hidden="false" customHeight="false" outlineLevel="0" collapsed="false">
      <c r="B626" s="7" t="s">
        <v>520</v>
      </c>
      <c r="C626" s="7" t="s">
        <v>105</v>
      </c>
      <c r="D626" s="7" t="s">
        <v>106</v>
      </c>
      <c r="E626" s="8" t="n">
        <v>24.5</v>
      </c>
      <c r="F626" s="8" t="n">
        <v>-81.4</v>
      </c>
      <c r="G626" s="3" t="n">
        <v>10</v>
      </c>
      <c r="H626" s="7" t="s">
        <v>585</v>
      </c>
      <c r="I626" s="1" t="n">
        <v>31.7</v>
      </c>
      <c r="J626" s="1" t="n">
        <v>21.1</v>
      </c>
      <c r="K626" s="1" t="n">
        <v>8.1</v>
      </c>
      <c r="L626" s="1" t="n">
        <v>3.1</v>
      </c>
      <c r="M626" s="1" t="n">
        <v>29.2</v>
      </c>
      <c r="N626" s="1" t="n">
        <v>1.2</v>
      </c>
      <c r="O626" s="1" t="n">
        <v>0</v>
      </c>
      <c r="P626" s="1" t="n">
        <v>0</v>
      </c>
      <c r="Q626" s="1" t="n">
        <v>5.6</v>
      </c>
      <c r="R626" s="1" t="n">
        <v>0</v>
      </c>
      <c r="S626" s="1" t="n">
        <v>100</v>
      </c>
      <c r="T626" s="1" t="n">
        <f aca="false">100*I626/$S626</f>
        <v>31.7</v>
      </c>
      <c r="U626" s="1" t="n">
        <f aca="false">100*J626/$S626</f>
        <v>21.1</v>
      </c>
      <c r="V626" s="1" t="n">
        <f aca="false">100*K626/$S626</f>
        <v>8.1</v>
      </c>
      <c r="W626" s="1" t="n">
        <f aca="false">100*L626/$S626</f>
        <v>3.1</v>
      </c>
      <c r="X626" s="1" t="n">
        <f aca="false">100*M626/$S626</f>
        <v>29.2</v>
      </c>
      <c r="Y626" s="1" t="n">
        <f aca="false">100*N626/$S626</f>
        <v>1.2</v>
      </c>
      <c r="Z626" s="1" t="n">
        <f aca="false">100*O626/$S626</f>
        <v>0</v>
      </c>
      <c r="AA626" s="1" t="n">
        <f aca="false">100*P626/$S626</f>
        <v>0</v>
      </c>
      <c r="AB626" s="1" t="n">
        <f aca="false">100*Q626/$S626</f>
        <v>5.6</v>
      </c>
      <c r="AC626" s="1" t="n">
        <f aca="false">100*R626/$S626</f>
        <v>0</v>
      </c>
      <c r="AD626" s="1" t="n">
        <f aca="false">SUM(T626:AC626)</f>
        <v>100</v>
      </c>
    </row>
    <row r="627" customFormat="false" ht="13.8" hidden="false" customHeight="false" outlineLevel="0" collapsed="false">
      <c r="B627" s="7" t="s">
        <v>520</v>
      </c>
      <c r="C627" s="7" t="s">
        <v>105</v>
      </c>
      <c r="D627" s="7" t="s">
        <v>106</v>
      </c>
      <c r="E627" s="8" t="n">
        <v>24.5</v>
      </c>
      <c r="F627" s="8" t="n">
        <v>-81.4</v>
      </c>
      <c r="G627" s="3" t="n">
        <v>10</v>
      </c>
      <c r="H627" s="7" t="s">
        <v>586</v>
      </c>
      <c r="I627" s="1" t="n">
        <v>27.3</v>
      </c>
      <c r="J627" s="1" t="n">
        <v>29.1</v>
      </c>
      <c r="K627" s="1" t="n">
        <v>7.3</v>
      </c>
      <c r="L627" s="1" t="n">
        <v>4.2</v>
      </c>
      <c r="M627" s="1" t="n">
        <v>20.6</v>
      </c>
      <c r="N627" s="1" t="n">
        <v>5.4</v>
      </c>
      <c r="O627" s="1" t="n">
        <v>0</v>
      </c>
      <c r="P627" s="1" t="n">
        <v>0</v>
      </c>
      <c r="Q627" s="1" t="n">
        <v>6.1</v>
      </c>
      <c r="R627" s="1" t="n">
        <v>0</v>
      </c>
      <c r="S627" s="1" t="n">
        <v>100</v>
      </c>
      <c r="T627" s="1" t="n">
        <f aca="false">100*I627/$S627</f>
        <v>27.3</v>
      </c>
      <c r="U627" s="1" t="n">
        <f aca="false">100*J627/$S627</f>
        <v>29.1</v>
      </c>
      <c r="V627" s="1" t="n">
        <f aca="false">100*K627/$S627</f>
        <v>7.3</v>
      </c>
      <c r="W627" s="1" t="n">
        <f aca="false">100*L627/$S627</f>
        <v>4.2</v>
      </c>
      <c r="X627" s="1" t="n">
        <f aca="false">100*M627/$S627</f>
        <v>20.6</v>
      </c>
      <c r="Y627" s="1" t="n">
        <f aca="false">100*N627/$S627</f>
        <v>5.4</v>
      </c>
      <c r="Z627" s="1" t="n">
        <f aca="false">100*O627/$S627</f>
        <v>0</v>
      </c>
      <c r="AA627" s="1" t="n">
        <f aca="false">100*P627/$S627</f>
        <v>0</v>
      </c>
      <c r="AB627" s="1" t="n">
        <f aca="false">100*Q627/$S627</f>
        <v>6.1</v>
      </c>
      <c r="AC627" s="1" t="n">
        <f aca="false">100*R627/$S627</f>
        <v>0</v>
      </c>
      <c r="AD627" s="1" t="n">
        <f aca="false">SUM(T627:AC627)</f>
        <v>100</v>
      </c>
    </row>
    <row r="628" customFormat="false" ht="13.8" hidden="false" customHeight="false" outlineLevel="0" collapsed="false">
      <c r="B628" s="7" t="s">
        <v>520</v>
      </c>
      <c r="C628" s="7" t="s">
        <v>105</v>
      </c>
      <c r="D628" s="7" t="s">
        <v>106</v>
      </c>
      <c r="E628" s="8" t="n">
        <v>24.5</v>
      </c>
      <c r="F628" s="8" t="n">
        <v>-81.4</v>
      </c>
      <c r="G628" s="3" t="n">
        <v>20</v>
      </c>
      <c r="H628" s="7" t="s">
        <v>587</v>
      </c>
      <c r="I628" s="1" t="n">
        <v>16</v>
      </c>
      <c r="J628" s="1" t="n">
        <v>30.4</v>
      </c>
      <c r="K628" s="1" t="n">
        <v>8.9</v>
      </c>
      <c r="L628" s="1" t="n">
        <v>10.1</v>
      </c>
      <c r="M628" s="1" t="n">
        <v>24.4</v>
      </c>
      <c r="N628" s="1" t="n">
        <v>4.8</v>
      </c>
      <c r="O628" s="1" t="n">
        <v>0</v>
      </c>
      <c r="P628" s="1" t="n">
        <v>0</v>
      </c>
      <c r="Q628" s="1" t="n">
        <v>5.4</v>
      </c>
      <c r="R628" s="1" t="n">
        <v>0</v>
      </c>
      <c r="S628" s="1" t="n">
        <v>100</v>
      </c>
      <c r="T628" s="1" t="n">
        <f aca="false">100*I628/$S628</f>
        <v>16</v>
      </c>
      <c r="U628" s="1" t="n">
        <f aca="false">100*J628/$S628</f>
        <v>30.4</v>
      </c>
      <c r="V628" s="1" t="n">
        <f aca="false">100*K628/$S628</f>
        <v>8.9</v>
      </c>
      <c r="W628" s="1" t="n">
        <f aca="false">100*L628/$S628</f>
        <v>10.1</v>
      </c>
      <c r="X628" s="1" t="n">
        <f aca="false">100*M628/$S628</f>
        <v>24.4</v>
      </c>
      <c r="Y628" s="1" t="n">
        <f aca="false">100*N628/$S628</f>
        <v>4.8</v>
      </c>
      <c r="Z628" s="1" t="n">
        <f aca="false">100*O628/$S628</f>
        <v>0</v>
      </c>
      <c r="AA628" s="1" t="n">
        <f aca="false">100*P628/$S628</f>
        <v>0</v>
      </c>
      <c r="AB628" s="1" t="n">
        <f aca="false">100*Q628/$S628</f>
        <v>5.4</v>
      </c>
      <c r="AC628" s="1" t="n">
        <f aca="false">100*R628/$S628</f>
        <v>0</v>
      </c>
      <c r="AD628" s="1" t="n">
        <f aca="false">SUM(T628:AC628)</f>
        <v>100</v>
      </c>
    </row>
    <row r="629" customFormat="false" ht="13.8" hidden="false" customHeight="false" outlineLevel="0" collapsed="false">
      <c r="B629" s="7" t="s">
        <v>520</v>
      </c>
      <c r="C629" s="7" t="s">
        <v>105</v>
      </c>
      <c r="D629" s="7" t="s">
        <v>106</v>
      </c>
      <c r="E629" s="8" t="n">
        <v>24.5</v>
      </c>
      <c r="F629" s="8" t="n">
        <v>-81.4</v>
      </c>
      <c r="G629" s="3" t="n">
        <v>30</v>
      </c>
      <c r="H629" s="7" t="s">
        <v>588</v>
      </c>
      <c r="I629" s="1" t="n">
        <v>24.5</v>
      </c>
      <c r="J629" s="1" t="n">
        <v>24.5</v>
      </c>
      <c r="K629" s="1" t="n">
        <v>8.2</v>
      </c>
      <c r="L629" s="1" t="n">
        <v>6.3</v>
      </c>
      <c r="M629" s="1" t="n">
        <v>21.4</v>
      </c>
      <c r="N629" s="1" t="n">
        <v>6.9</v>
      </c>
      <c r="O629" s="1" t="n">
        <v>0</v>
      </c>
      <c r="P629" s="1" t="n">
        <v>0</v>
      </c>
      <c r="Q629" s="1" t="n">
        <v>8.2</v>
      </c>
      <c r="R629" s="1" t="n">
        <v>0</v>
      </c>
      <c r="S629" s="1" t="n">
        <v>100</v>
      </c>
      <c r="T629" s="1" t="n">
        <f aca="false">100*I629/$S629</f>
        <v>24.5</v>
      </c>
      <c r="U629" s="1" t="n">
        <f aca="false">100*J629/$S629</f>
        <v>24.5</v>
      </c>
      <c r="V629" s="1" t="n">
        <f aca="false">100*K629/$S629</f>
        <v>8.2</v>
      </c>
      <c r="W629" s="1" t="n">
        <f aca="false">100*L629/$S629</f>
        <v>6.3</v>
      </c>
      <c r="X629" s="1" t="n">
        <f aca="false">100*M629/$S629</f>
        <v>21.4</v>
      </c>
      <c r="Y629" s="1" t="n">
        <f aca="false">100*N629/$S629</f>
        <v>6.9</v>
      </c>
      <c r="Z629" s="1" t="n">
        <f aca="false">100*O629/$S629</f>
        <v>0</v>
      </c>
      <c r="AA629" s="1" t="n">
        <f aca="false">100*P629/$S629</f>
        <v>0</v>
      </c>
      <c r="AB629" s="1" t="n">
        <f aca="false">100*Q629/$S629</f>
        <v>8.2</v>
      </c>
      <c r="AC629" s="1" t="n">
        <f aca="false">100*R629/$S629</f>
        <v>0</v>
      </c>
      <c r="AD629" s="1" t="n">
        <f aca="false">SUM(T629:AC629)</f>
        <v>100</v>
      </c>
    </row>
    <row r="630" customFormat="false" ht="13.8" hidden="false" customHeight="false" outlineLevel="0" collapsed="false">
      <c r="B630" s="7" t="s">
        <v>520</v>
      </c>
      <c r="C630" s="7" t="s">
        <v>105</v>
      </c>
      <c r="D630" s="7" t="s">
        <v>106</v>
      </c>
      <c r="E630" s="8" t="n">
        <v>24.5</v>
      </c>
      <c r="F630" s="8" t="n">
        <v>-81.4</v>
      </c>
      <c r="G630" s="3" t="n">
        <v>10</v>
      </c>
      <c r="H630" s="7" t="s">
        <v>589</v>
      </c>
      <c r="I630" s="1" t="n">
        <v>19.3</v>
      </c>
      <c r="J630" s="1" t="n">
        <v>39.8</v>
      </c>
      <c r="K630" s="1" t="n">
        <v>12</v>
      </c>
      <c r="L630" s="1" t="n">
        <v>3.6</v>
      </c>
      <c r="M630" s="1" t="n">
        <v>18.1</v>
      </c>
      <c r="N630" s="1" t="n">
        <v>1.8</v>
      </c>
      <c r="O630" s="1" t="n">
        <v>0</v>
      </c>
      <c r="P630" s="1" t="n">
        <v>0</v>
      </c>
      <c r="Q630" s="1" t="n">
        <v>5.4</v>
      </c>
      <c r="R630" s="1" t="n">
        <v>0</v>
      </c>
      <c r="S630" s="1" t="n">
        <v>100</v>
      </c>
      <c r="T630" s="1" t="n">
        <f aca="false">100*I630/$S630</f>
        <v>19.3</v>
      </c>
      <c r="U630" s="1" t="n">
        <f aca="false">100*J630/$S630</f>
        <v>39.8</v>
      </c>
      <c r="V630" s="1" t="n">
        <f aca="false">100*K630/$S630</f>
        <v>12</v>
      </c>
      <c r="W630" s="1" t="n">
        <f aca="false">100*L630/$S630</f>
        <v>3.6</v>
      </c>
      <c r="X630" s="1" t="n">
        <f aca="false">100*M630/$S630</f>
        <v>18.1</v>
      </c>
      <c r="Y630" s="1" t="n">
        <f aca="false">100*N630/$S630</f>
        <v>1.8</v>
      </c>
      <c r="Z630" s="1" t="n">
        <f aca="false">100*O630/$S630</f>
        <v>0</v>
      </c>
      <c r="AA630" s="1" t="n">
        <f aca="false">100*P630/$S630</f>
        <v>0</v>
      </c>
      <c r="AB630" s="1" t="n">
        <f aca="false">100*Q630/$S630</f>
        <v>5.4</v>
      </c>
      <c r="AC630" s="1" t="n">
        <f aca="false">100*R630/$S630</f>
        <v>0</v>
      </c>
      <c r="AD630" s="1" t="n">
        <f aca="false">SUM(T630:AC630)</f>
        <v>100</v>
      </c>
    </row>
    <row r="631" customFormat="false" ht="13.8" hidden="false" customHeight="false" outlineLevel="0" collapsed="false">
      <c r="B631" s="7" t="s">
        <v>520</v>
      </c>
      <c r="C631" s="7" t="s">
        <v>105</v>
      </c>
      <c r="D631" s="7" t="s">
        <v>106</v>
      </c>
      <c r="E631" s="8" t="n">
        <v>24.5</v>
      </c>
      <c r="F631" s="8" t="n">
        <v>-81.4</v>
      </c>
      <c r="G631" s="3" t="n">
        <v>10</v>
      </c>
      <c r="H631" s="7" t="s">
        <v>590</v>
      </c>
      <c r="I631" s="1" t="n">
        <v>19.5</v>
      </c>
      <c r="J631" s="1" t="n">
        <v>32.5</v>
      </c>
      <c r="K631" s="1" t="n">
        <v>8.4</v>
      </c>
      <c r="L631" s="1" t="n">
        <v>9.1</v>
      </c>
      <c r="M631" s="1" t="n">
        <v>22.1</v>
      </c>
      <c r="N631" s="1" t="n">
        <v>3.9</v>
      </c>
      <c r="O631" s="1" t="n">
        <v>0</v>
      </c>
      <c r="P631" s="1" t="n">
        <v>0</v>
      </c>
      <c r="Q631" s="1" t="n">
        <v>4.5</v>
      </c>
      <c r="R631" s="1" t="n">
        <v>0</v>
      </c>
      <c r="S631" s="1" t="n">
        <v>100</v>
      </c>
      <c r="T631" s="1" t="n">
        <f aca="false">100*I631/$S631</f>
        <v>19.5</v>
      </c>
      <c r="U631" s="1" t="n">
        <f aca="false">100*J631/$S631</f>
        <v>32.5</v>
      </c>
      <c r="V631" s="1" t="n">
        <f aca="false">100*K631/$S631</f>
        <v>8.4</v>
      </c>
      <c r="W631" s="1" t="n">
        <f aca="false">100*L631/$S631</f>
        <v>9.1</v>
      </c>
      <c r="X631" s="1" t="n">
        <f aca="false">100*M631/$S631</f>
        <v>22.1</v>
      </c>
      <c r="Y631" s="1" t="n">
        <f aca="false">100*N631/$S631</f>
        <v>3.9</v>
      </c>
      <c r="Z631" s="1" t="n">
        <f aca="false">100*O631/$S631</f>
        <v>0</v>
      </c>
      <c r="AA631" s="1" t="n">
        <f aca="false">100*P631/$S631</f>
        <v>0</v>
      </c>
      <c r="AB631" s="1" t="n">
        <f aca="false">100*Q631/$S631</f>
        <v>4.5</v>
      </c>
      <c r="AC631" s="1" t="n">
        <f aca="false">100*R631/$S631</f>
        <v>0</v>
      </c>
      <c r="AD631" s="1" t="n">
        <f aca="false">SUM(T631:AC631)</f>
        <v>100</v>
      </c>
    </row>
    <row r="632" customFormat="false" ht="13.8" hidden="false" customHeight="false" outlineLevel="0" collapsed="false">
      <c r="B632" s="7" t="s">
        <v>520</v>
      </c>
      <c r="C632" s="7" t="s">
        <v>105</v>
      </c>
      <c r="D632" s="7" t="s">
        <v>106</v>
      </c>
      <c r="E632" s="8" t="n">
        <v>24.5</v>
      </c>
      <c r="F632" s="8" t="n">
        <v>-81.4</v>
      </c>
      <c r="G632" s="3" t="n">
        <v>10</v>
      </c>
      <c r="H632" s="7" t="s">
        <v>591</v>
      </c>
      <c r="I632" s="1" t="n">
        <v>20.4</v>
      </c>
      <c r="J632" s="1" t="n">
        <v>26.1</v>
      </c>
      <c r="K632" s="1" t="n">
        <v>6.3</v>
      </c>
      <c r="L632" s="1" t="n">
        <v>21.8</v>
      </c>
      <c r="M632" s="1" t="n">
        <v>10.6</v>
      </c>
      <c r="N632" s="1" t="n">
        <v>9.2</v>
      </c>
      <c r="O632" s="1" t="n">
        <v>0</v>
      </c>
      <c r="P632" s="1" t="n">
        <v>0</v>
      </c>
      <c r="Q632" s="1" t="n">
        <v>5.6</v>
      </c>
      <c r="R632" s="1" t="n">
        <v>0</v>
      </c>
      <c r="S632" s="1" t="n">
        <v>100</v>
      </c>
      <c r="T632" s="1" t="n">
        <f aca="false">100*I632/$S632</f>
        <v>20.4</v>
      </c>
      <c r="U632" s="1" t="n">
        <f aca="false">100*J632/$S632</f>
        <v>26.1</v>
      </c>
      <c r="V632" s="1" t="n">
        <f aca="false">100*K632/$S632</f>
        <v>6.3</v>
      </c>
      <c r="W632" s="1" t="n">
        <f aca="false">100*L632/$S632</f>
        <v>21.8</v>
      </c>
      <c r="X632" s="1" t="n">
        <f aca="false">100*M632/$S632</f>
        <v>10.6</v>
      </c>
      <c r="Y632" s="1" t="n">
        <f aca="false">100*N632/$S632</f>
        <v>9.2</v>
      </c>
      <c r="Z632" s="1" t="n">
        <f aca="false">100*O632/$S632</f>
        <v>0</v>
      </c>
      <c r="AA632" s="1" t="n">
        <f aca="false">100*P632/$S632</f>
        <v>0</v>
      </c>
      <c r="AB632" s="1" t="n">
        <f aca="false">100*Q632/$S632</f>
        <v>5.6</v>
      </c>
      <c r="AC632" s="1" t="n">
        <f aca="false">100*R632/$S632</f>
        <v>0</v>
      </c>
      <c r="AD632" s="1" t="n">
        <f aca="false">SUM(T632:AC632)</f>
        <v>100</v>
      </c>
    </row>
    <row r="633" customFormat="false" ht="13.8" hidden="false" customHeight="false" outlineLevel="0" collapsed="false">
      <c r="B633" s="7" t="s">
        <v>520</v>
      </c>
      <c r="C633" s="7" t="s">
        <v>105</v>
      </c>
      <c r="D633" s="7" t="s">
        <v>106</v>
      </c>
      <c r="E633" s="8" t="n">
        <v>24.5</v>
      </c>
      <c r="F633" s="8" t="n">
        <v>-81.4</v>
      </c>
      <c r="G633" s="3" t="n">
        <v>25</v>
      </c>
      <c r="H633" s="7" t="s">
        <v>592</v>
      </c>
      <c r="I633" s="1" t="n">
        <v>31.6</v>
      </c>
      <c r="J633" s="1" t="n">
        <v>7.1</v>
      </c>
      <c r="K633" s="1" t="n">
        <v>7.7</v>
      </c>
      <c r="L633" s="1" t="n">
        <v>12.9</v>
      </c>
      <c r="M633" s="1" t="n">
        <v>9.7</v>
      </c>
      <c r="N633" s="1" t="n">
        <v>16.1</v>
      </c>
      <c r="O633" s="1" t="n">
        <v>0</v>
      </c>
      <c r="P633" s="1" t="n">
        <v>0</v>
      </c>
      <c r="Q633" s="1" t="n">
        <v>14.8</v>
      </c>
      <c r="R633" s="1" t="n">
        <v>0</v>
      </c>
      <c r="S633" s="1" t="n">
        <v>99.9</v>
      </c>
      <c r="T633" s="1" t="n">
        <f aca="false">100*I633/$S633</f>
        <v>31.6316316316316</v>
      </c>
      <c r="U633" s="1" t="n">
        <f aca="false">100*J633/$S633</f>
        <v>7.10710710710711</v>
      </c>
      <c r="V633" s="1" t="n">
        <f aca="false">100*K633/$S633</f>
        <v>7.70770770770771</v>
      </c>
      <c r="W633" s="1" t="n">
        <f aca="false">100*L633/$S633</f>
        <v>12.9129129129129</v>
      </c>
      <c r="X633" s="1" t="n">
        <f aca="false">100*M633/$S633</f>
        <v>9.70970970970971</v>
      </c>
      <c r="Y633" s="1" t="n">
        <f aca="false">100*N633/$S633</f>
        <v>16.1161161161161</v>
      </c>
      <c r="Z633" s="1" t="n">
        <f aca="false">100*O633/$S633</f>
        <v>0</v>
      </c>
      <c r="AA633" s="1" t="n">
        <f aca="false">100*P633/$S633</f>
        <v>0</v>
      </c>
      <c r="AB633" s="1" t="n">
        <f aca="false">100*Q633/$S633</f>
        <v>14.8148148148148</v>
      </c>
      <c r="AC633" s="1" t="n">
        <f aca="false">100*R633/$S633</f>
        <v>0</v>
      </c>
      <c r="AD633" s="1" t="n">
        <f aca="false">SUM(T633:AC633)</f>
        <v>100</v>
      </c>
    </row>
    <row r="634" customFormat="false" ht="13.8" hidden="false" customHeight="false" outlineLevel="0" collapsed="false">
      <c r="B634" s="7" t="s">
        <v>520</v>
      </c>
      <c r="C634" s="7" t="s">
        <v>105</v>
      </c>
      <c r="D634" s="7" t="s">
        <v>106</v>
      </c>
      <c r="E634" s="8" t="n">
        <v>24.5</v>
      </c>
      <c r="F634" s="8" t="n">
        <v>-81.4</v>
      </c>
      <c r="G634" s="3" t="n">
        <v>20</v>
      </c>
      <c r="H634" s="7" t="s">
        <v>593</v>
      </c>
      <c r="I634" s="1" t="n">
        <v>29.3</v>
      </c>
      <c r="J634" s="1" t="n">
        <v>32.3</v>
      </c>
      <c r="K634" s="1" t="n">
        <v>6.6</v>
      </c>
      <c r="L634" s="1" t="n">
        <v>9</v>
      </c>
      <c r="M634" s="1" t="n">
        <v>17.4</v>
      </c>
      <c r="N634" s="1" t="n">
        <v>2.4</v>
      </c>
      <c r="O634" s="1" t="n">
        <v>0</v>
      </c>
      <c r="P634" s="1" t="n">
        <v>0</v>
      </c>
      <c r="Q634" s="1" t="n">
        <v>3</v>
      </c>
      <c r="R634" s="1" t="n">
        <v>0</v>
      </c>
      <c r="S634" s="1" t="n">
        <v>100</v>
      </c>
      <c r="T634" s="1" t="n">
        <f aca="false">100*I634/$S634</f>
        <v>29.3</v>
      </c>
      <c r="U634" s="1" t="n">
        <f aca="false">100*J634/$S634</f>
        <v>32.3</v>
      </c>
      <c r="V634" s="1" t="n">
        <f aca="false">100*K634/$S634</f>
        <v>6.6</v>
      </c>
      <c r="W634" s="1" t="n">
        <f aca="false">100*L634/$S634</f>
        <v>9</v>
      </c>
      <c r="X634" s="1" t="n">
        <f aca="false">100*M634/$S634</f>
        <v>17.4</v>
      </c>
      <c r="Y634" s="1" t="n">
        <f aca="false">100*N634/$S634</f>
        <v>2.4</v>
      </c>
      <c r="Z634" s="1" t="n">
        <f aca="false">100*O634/$S634</f>
        <v>0</v>
      </c>
      <c r="AA634" s="1" t="n">
        <f aca="false">100*P634/$S634</f>
        <v>0</v>
      </c>
      <c r="AB634" s="1" t="n">
        <f aca="false">100*Q634/$S634</f>
        <v>3</v>
      </c>
      <c r="AC634" s="1" t="n">
        <f aca="false">100*R634/$S634</f>
        <v>0</v>
      </c>
      <c r="AD634" s="1" t="n">
        <f aca="false">SUM(T634:AC634)</f>
        <v>100</v>
      </c>
    </row>
    <row r="635" customFormat="false" ht="13.8" hidden="false" customHeight="false" outlineLevel="0" collapsed="false">
      <c r="B635" s="7" t="s">
        <v>520</v>
      </c>
      <c r="C635" s="7" t="s">
        <v>105</v>
      </c>
      <c r="D635" s="7" t="s">
        <v>106</v>
      </c>
      <c r="E635" s="8" t="n">
        <v>24.5</v>
      </c>
      <c r="F635" s="8" t="n">
        <v>-81.4</v>
      </c>
      <c r="G635" s="3" t="n">
        <v>15</v>
      </c>
      <c r="H635" s="7" t="s">
        <v>594</v>
      </c>
      <c r="I635" s="1" t="n">
        <v>36.4</v>
      </c>
      <c r="J635" s="1" t="n">
        <v>15.6</v>
      </c>
      <c r="K635" s="1" t="n">
        <v>8.7</v>
      </c>
      <c r="L635" s="1" t="n">
        <v>6.9</v>
      </c>
      <c r="M635" s="1" t="n">
        <v>27.2</v>
      </c>
      <c r="N635" s="1" t="n">
        <v>1.7</v>
      </c>
      <c r="O635" s="1" t="n">
        <v>0</v>
      </c>
      <c r="P635" s="1" t="n">
        <v>0</v>
      </c>
      <c r="Q635" s="1" t="n">
        <v>3.5</v>
      </c>
      <c r="R635" s="1" t="n">
        <v>0</v>
      </c>
      <c r="S635" s="1" t="n">
        <v>100</v>
      </c>
      <c r="T635" s="1" t="n">
        <f aca="false">100*I635/$S635</f>
        <v>36.4</v>
      </c>
      <c r="U635" s="1" t="n">
        <f aca="false">100*J635/$S635</f>
        <v>15.6</v>
      </c>
      <c r="V635" s="1" t="n">
        <f aca="false">100*K635/$S635</f>
        <v>8.7</v>
      </c>
      <c r="W635" s="1" t="n">
        <f aca="false">100*L635/$S635</f>
        <v>6.9</v>
      </c>
      <c r="X635" s="1" t="n">
        <f aca="false">100*M635/$S635</f>
        <v>27.2</v>
      </c>
      <c r="Y635" s="1" t="n">
        <f aca="false">100*N635/$S635</f>
        <v>1.7</v>
      </c>
      <c r="Z635" s="1" t="n">
        <f aca="false">100*O635/$S635</f>
        <v>0</v>
      </c>
      <c r="AA635" s="1" t="n">
        <f aca="false">100*P635/$S635</f>
        <v>0</v>
      </c>
      <c r="AB635" s="1" t="n">
        <f aca="false">100*Q635/$S635</f>
        <v>3.5</v>
      </c>
      <c r="AC635" s="1" t="n">
        <f aca="false">100*R635/$S635</f>
        <v>0</v>
      </c>
      <c r="AD635" s="1" t="n">
        <f aca="false">SUM(T635:AC635)</f>
        <v>100</v>
      </c>
    </row>
    <row r="636" customFormat="false" ht="13.8" hidden="false" customHeight="false" outlineLevel="0" collapsed="false">
      <c r="B636" s="7" t="s">
        <v>520</v>
      </c>
      <c r="C636" s="7" t="s">
        <v>105</v>
      </c>
      <c r="D636" s="7" t="s">
        <v>106</v>
      </c>
      <c r="E636" s="8" t="n">
        <v>24.5</v>
      </c>
      <c r="F636" s="8" t="n">
        <v>-81.4</v>
      </c>
      <c r="G636" s="3" t="n">
        <v>15</v>
      </c>
      <c r="H636" s="7" t="s">
        <v>595</v>
      </c>
      <c r="I636" s="1" t="n">
        <v>15.9</v>
      </c>
      <c r="J636" s="1" t="n">
        <v>38.4</v>
      </c>
      <c r="K636" s="1" t="n">
        <v>9.1</v>
      </c>
      <c r="L636" s="1" t="n">
        <v>6.7</v>
      </c>
      <c r="M636" s="1" t="n">
        <v>17.1</v>
      </c>
      <c r="N636" s="1" t="n">
        <v>6.1</v>
      </c>
      <c r="O636" s="1" t="n">
        <v>0</v>
      </c>
      <c r="P636" s="1" t="n">
        <v>0</v>
      </c>
      <c r="Q636" s="1" t="n">
        <v>6.7</v>
      </c>
      <c r="R636" s="1" t="n">
        <v>0</v>
      </c>
      <c r="S636" s="1" t="n">
        <v>100</v>
      </c>
      <c r="T636" s="1" t="n">
        <f aca="false">100*I636/$S636</f>
        <v>15.9</v>
      </c>
      <c r="U636" s="1" t="n">
        <f aca="false">100*J636/$S636</f>
        <v>38.4</v>
      </c>
      <c r="V636" s="1" t="n">
        <f aca="false">100*K636/$S636</f>
        <v>9.1</v>
      </c>
      <c r="W636" s="1" t="n">
        <f aca="false">100*L636/$S636</f>
        <v>6.7</v>
      </c>
      <c r="X636" s="1" t="n">
        <f aca="false">100*M636/$S636</f>
        <v>17.1</v>
      </c>
      <c r="Y636" s="1" t="n">
        <f aca="false">100*N636/$S636</f>
        <v>6.1</v>
      </c>
      <c r="Z636" s="1" t="n">
        <f aca="false">100*O636/$S636</f>
        <v>0</v>
      </c>
      <c r="AA636" s="1" t="n">
        <f aca="false">100*P636/$S636</f>
        <v>0</v>
      </c>
      <c r="AB636" s="1" t="n">
        <f aca="false">100*Q636/$S636</f>
        <v>6.7</v>
      </c>
      <c r="AC636" s="1" t="n">
        <f aca="false">100*R636/$S636</f>
        <v>0</v>
      </c>
      <c r="AD636" s="1" t="n">
        <f aca="false">SUM(T636:AC636)</f>
        <v>100</v>
      </c>
    </row>
    <row r="637" customFormat="false" ht="13.8" hidden="false" customHeight="false" outlineLevel="0" collapsed="false">
      <c r="B637" s="7" t="s">
        <v>520</v>
      </c>
      <c r="C637" s="7" t="s">
        <v>105</v>
      </c>
      <c r="D637" s="7" t="s">
        <v>106</v>
      </c>
      <c r="E637" s="8" t="n">
        <v>24.5</v>
      </c>
      <c r="F637" s="8" t="n">
        <v>-81.4</v>
      </c>
      <c r="G637" s="3" t="n">
        <v>20</v>
      </c>
      <c r="H637" s="7" t="s">
        <v>596</v>
      </c>
      <c r="I637" s="1" t="n">
        <v>30.5</v>
      </c>
      <c r="J637" s="1" t="n">
        <v>21.3</v>
      </c>
      <c r="K637" s="1" t="n">
        <v>6.1</v>
      </c>
      <c r="L637" s="1" t="n">
        <v>9.1</v>
      </c>
      <c r="M637" s="1" t="n">
        <v>9.8</v>
      </c>
      <c r="N637" s="1" t="n">
        <v>7.3</v>
      </c>
      <c r="O637" s="1" t="n">
        <v>0</v>
      </c>
      <c r="P637" s="1" t="n">
        <v>0</v>
      </c>
      <c r="Q637" s="1" t="n">
        <v>15.9</v>
      </c>
      <c r="R637" s="1" t="n">
        <v>0</v>
      </c>
      <c r="S637" s="1" t="n">
        <v>100</v>
      </c>
      <c r="T637" s="1" t="n">
        <f aca="false">100*I637/$S637</f>
        <v>30.5</v>
      </c>
      <c r="U637" s="1" t="n">
        <f aca="false">100*J637/$S637</f>
        <v>21.3</v>
      </c>
      <c r="V637" s="1" t="n">
        <f aca="false">100*K637/$S637</f>
        <v>6.1</v>
      </c>
      <c r="W637" s="1" t="n">
        <f aca="false">100*L637/$S637</f>
        <v>9.1</v>
      </c>
      <c r="X637" s="1" t="n">
        <f aca="false">100*M637/$S637</f>
        <v>9.8</v>
      </c>
      <c r="Y637" s="1" t="n">
        <f aca="false">100*N637/$S637</f>
        <v>7.3</v>
      </c>
      <c r="Z637" s="1" t="n">
        <f aca="false">100*O637/$S637</f>
        <v>0</v>
      </c>
      <c r="AA637" s="1" t="n">
        <f aca="false">100*P637/$S637</f>
        <v>0</v>
      </c>
      <c r="AB637" s="1" t="n">
        <f aca="false">100*Q637/$S637</f>
        <v>15.9</v>
      </c>
      <c r="AC637" s="1" t="n">
        <f aca="false">100*R637/$S637</f>
        <v>0</v>
      </c>
      <c r="AD637" s="1" t="n">
        <f aca="false">SUM(T637:AC637)</f>
        <v>100</v>
      </c>
    </row>
    <row r="638" customFormat="false" ht="13.8" hidden="false" customHeight="false" outlineLevel="0" collapsed="false">
      <c r="B638" s="7" t="s">
        <v>520</v>
      </c>
      <c r="C638" s="7" t="s">
        <v>105</v>
      </c>
      <c r="D638" s="7" t="s">
        <v>106</v>
      </c>
      <c r="E638" s="8" t="n">
        <v>24.5</v>
      </c>
      <c r="F638" s="8" t="n">
        <v>-81.4</v>
      </c>
      <c r="G638" s="3" t="n">
        <v>40</v>
      </c>
      <c r="H638" s="7" t="s">
        <v>597</v>
      </c>
      <c r="I638" s="1" t="n">
        <v>21.6</v>
      </c>
      <c r="J638" s="1" t="n">
        <v>8.8</v>
      </c>
      <c r="K638" s="1" t="n">
        <v>23</v>
      </c>
      <c r="L638" s="1" t="n">
        <v>15.5</v>
      </c>
      <c r="M638" s="1" t="n">
        <v>9.5</v>
      </c>
      <c r="N638" s="1" t="n">
        <v>12.8</v>
      </c>
      <c r="O638" s="1" t="n">
        <v>0</v>
      </c>
      <c r="P638" s="1" t="n">
        <v>0</v>
      </c>
      <c r="Q638" s="1" t="n">
        <v>8.8</v>
      </c>
      <c r="R638" s="1" t="n">
        <v>0</v>
      </c>
      <c r="S638" s="1" t="n">
        <v>100</v>
      </c>
      <c r="T638" s="1" t="n">
        <f aca="false">100*I638/$S638</f>
        <v>21.6</v>
      </c>
      <c r="U638" s="1" t="n">
        <f aca="false">100*J638/$S638</f>
        <v>8.8</v>
      </c>
      <c r="V638" s="1" t="n">
        <f aca="false">100*K638/$S638</f>
        <v>23</v>
      </c>
      <c r="W638" s="1" t="n">
        <f aca="false">100*L638/$S638</f>
        <v>15.5</v>
      </c>
      <c r="X638" s="1" t="n">
        <f aca="false">100*M638/$S638</f>
        <v>9.5</v>
      </c>
      <c r="Y638" s="1" t="n">
        <f aca="false">100*N638/$S638</f>
        <v>12.8</v>
      </c>
      <c r="Z638" s="1" t="n">
        <f aca="false">100*O638/$S638</f>
        <v>0</v>
      </c>
      <c r="AA638" s="1" t="n">
        <f aca="false">100*P638/$S638</f>
        <v>0</v>
      </c>
      <c r="AB638" s="1" t="n">
        <f aca="false">100*Q638/$S638</f>
        <v>8.8</v>
      </c>
      <c r="AC638" s="1" t="n">
        <f aca="false">100*R638/$S638</f>
        <v>0</v>
      </c>
      <c r="AD638" s="1" t="n">
        <f aca="false">SUM(T638:AC638)</f>
        <v>100</v>
      </c>
    </row>
    <row r="639" customFormat="false" ht="13.8" hidden="false" customHeight="false" outlineLevel="0" collapsed="false">
      <c r="B639" s="7" t="s">
        <v>520</v>
      </c>
      <c r="C639" s="7" t="s">
        <v>105</v>
      </c>
      <c r="D639" s="7" t="s">
        <v>106</v>
      </c>
      <c r="E639" s="8" t="n">
        <v>24.5</v>
      </c>
      <c r="F639" s="8" t="n">
        <v>-81.4</v>
      </c>
      <c r="G639" s="3" t="n">
        <v>38</v>
      </c>
      <c r="H639" s="7" t="s">
        <v>598</v>
      </c>
      <c r="I639" s="1" t="n">
        <v>19.3</v>
      </c>
      <c r="J639" s="1" t="n">
        <v>12.9</v>
      </c>
      <c r="K639" s="1" t="n">
        <v>13.5</v>
      </c>
      <c r="L639" s="1" t="n">
        <v>19.9</v>
      </c>
      <c r="M639" s="1" t="n">
        <v>11.1</v>
      </c>
      <c r="N639" s="1" t="n">
        <v>15.2</v>
      </c>
      <c r="O639" s="1" t="n">
        <v>0</v>
      </c>
      <c r="P639" s="1" t="n">
        <v>0</v>
      </c>
      <c r="Q639" s="1" t="n">
        <v>8.1</v>
      </c>
      <c r="R639" s="1" t="n">
        <v>0</v>
      </c>
      <c r="S639" s="1" t="n">
        <v>100</v>
      </c>
      <c r="T639" s="1" t="n">
        <f aca="false">100*I639/$S639</f>
        <v>19.3</v>
      </c>
      <c r="U639" s="1" t="n">
        <f aca="false">100*J639/$S639</f>
        <v>12.9</v>
      </c>
      <c r="V639" s="1" t="n">
        <f aca="false">100*K639/$S639</f>
        <v>13.5</v>
      </c>
      <c r="W639" s="1" t="n">
        <f aca="false">100*L639/$S639</f>
        <v>19.9</v>
      </c>
      <c r="X639" s="1" t="n">
        <f aca="false">100*M639/$S639</f>
        <v>11.1</v>
      </c>
      <c r="Y639" s="1" t="n">
        <f aca="false">100*N639/$S639</f>
        <v>15.2</v>
      </c>
      <c r="Z639" s="1" t="n">
        <f aca="false">100*O639/$S639</f>
        <v>0</v>
      </c>
      <c r="AA639" s="1" t="n">
        <f aca="false">100*P639/$S639</f>
        <v>0</v>
      </c>
      <c r="AB639" s="1" t="n">
        <f aca="false">100*Q639/$S639</f>
        <v>8.1</v>
      </c>
      <c r="AC639" s="1" t="n">
        <f aca="false">100*R639/$S639</f>
        <v>0</v>
      </c>
      <c r="AD639" s="1" t="n">
        <f aca="false">SUM(T639:AC639)</f>
        <v>100</v>
      </c>
    </row>
    <row r="640" customFormat="false" ht="13.8" hidden="false" customHeight="false" outlineLevel="0" collapsed="false">
      <c r="B640" s="7" t="s">
        <v>520</v>
      </c>
      <c r="C640" s="7" t="s">
        <v>105</v>
      </c>
      <c r="D640" s="7" t="s">
        <v>106</v>
      </c>
      <c r="E640" s="8" t="n">
        <v>24.5</v>
      </c>
      <c r="F640" s="8" t="n">
        <v>-81.4</v>
      </c>
      <c r="G640" s="3" t="n">
        <v>30</v>
      </c>
      <c r="H640" s="7" t="s">
        <v>599</v>
      </c>
      <c r="I640" s="1" t="n">
        <v>18.6</v>
      </c>
      <c r="J640" s="1" t="n">
        <v>22.4</v>
      </c>
      <c r="K640" s="1" t="n">
        <v>10.9</v>
      </c>
      <c r="L640" s="1" t="n">
        <v>11.5</v>
      </c>
      <c r="M640" s="1" t="n">
        <v>12.8</v>
      </c>
      <c r="N640" s="1" t="n">
        <v>10.9</v>
      </c>
      <c r="O640" s="1" t="n">
        <v>0</v>
      </c>
      <c r="P640" s="1" t="n">
        <v>0</v>
      </c>
      <c r="Q640" s="1" t="n">
        <v>12.7</v>
      </c>
      <c r="R640" s="1" t="n">
        <v>0</v>
      </c>
      <c r="S640" s="1" t="n">
        <v>99.8</v>
      </c>
      <c r="T640" s="1" t="n">
        <f aca="false">100*I640/$S640</f>
        <v>18.6372745490982</v>
      </c>
      <c r="U640" s="1" t="n">
        <f aca="false">100*J640/$S640</f>
        <v>22.4448897795591</v>
      </c>
      <c r="V640" s="1" t="n">
        <f aca="false">100*K640/$S640</f>
        <v>10.9218436873748</v>
      </c>
      <c r="W640" s="1" t="n">
        <f aca="false">100*L640/$S640</f>
        <v>11.5230460921844</v>
      </c>
      <c r="X640" s="1" t="n">
        <f aca="false">100*M640/$S640</f>
        <v>12.8256513026052</v>
      </c>
      <c r="Y640" s="1" t="n">
        <f aca="false">100*N640/$S640</f>
        <v>10.9218436873748</v>
      </c>
      <c r="Z640" s="1" t="n">
        <f aca="false">100*O640/$S640</f>
        <v>0</v>
      </c>
      <c r="AA640" s="1" t="n">
        <f aca="false">100*P640/$S640</f>
        <v>0</v>
      </c>
      <c r="AB640" s="1" t="n">
        <f aca="false">100*Q640/$S640</f>
        <v>12.7254509018036</v>
      </c>
      <c r="AC640" s="1" t="n">
        <f aca="false">100*R640/$S640</f>
        <v>0</v>
      </c>
      <c r="AD640" s="1" t="n">
        <f aca="false">SUM(T640:AC640)</f>
        <v>100</v>
      </c>
    </row>
    <row r="641" customFormat="false" ht="13.8" hidden="false" customHeight="false" outlineLevel="0" collapsed="false">
      <c r="B641" s="7" t="s">
        <v>520</v>
      </c>
      <c r="C641" s="7" t="s">
        <v>105</v>
      </c>
      <c r="D641" s="7" t="s">
        <v>106</v>
      </c>
      <c r="E641" s="8" t="n">
        <v>24.5</v>
      </c>
      <c r="F641" s="8" t="n">
        <v>-81.4</v>
      </c>
      <c r="G641" s="3" t="n">
        <v>30</v>
      </c>
      <c r="H641" s="7" t="s">
        <v>600</v>
      </c>
      <c r="I641" s="1" t="n">
        <v>29.3</v>
      </c>
      <c r="J641" s="1" t="n">
        <v>18.5</v>
      </c>
      <c r="K641" s="1" t="n">
        <v>11.4</v>
      </c>
      <c r="L641" s="1" t="n">
        <v>13.4</v>
      </c>
      <c r="M641" s="1" t="n">
        <v>13.4</v>
      </c>
      <c r="N641" s="1" t="n">
        <v>8.3</v>
      </c>
      <c r="O641" s="1" t="n">
        <v>0</v>
      </c>
      <c r="P641" s="1" t="n">
        <v>0</v>
      </c>
      <c r="Q641" s="1" t="n">
        <v>5.7</v>
      </c>
      <c r="R641" s="1" t="n">
        <v>0</v>
      </c>
      <c r="S641" s="1" t="n">
        <v>100</v>
      </c>
      <c r="T641" s="1" t="n">
        <f aca="false">100*I641/$S641</f>
        <v>29.3</v>
      </c>
      <c r="U641" s="1" t="n">
        <f aca="false">100*J641/$S641</f>
        <v>18.5</v>
      </c>
      <c r="V641" s="1" t="n">
        <f aca="false">100*K641/$S641</f>
        <v>11.4</v>
      </c>
      <c r="W641" s="1" t="n">
        <f aca="false">100*L641/$S641</f>
        <v>13.4</v>
      </c>
      <c r="X641" s="1" t="n">
        <f aca="false">100*M641/$S641</f>
        <v>13.4</v>
      </c>
      <c r="Y641" s="1" t="n">
        <f aca="false">100*N641/$S641</f>
        <v>8.3</v>
      </c>
      <c r="Z641" s="1" t="n">
        <f aca="false">100*O641/$S641</f>
        <v>0</v>
      </c>
      <c r="AA641" s="1" t="n">
        <f aca="false">100*P641/$S641</f>
        <v>0</v>
      </c>
      <c r="AB641" s="1" t="n">
        <f aca="false">100*Q641/$S641</f>
        <v>5.7</v>
      </c>
      <c r="AC641" s="1" t="n">
        <f aca="false">100*R641/$S641</f>
        <v>0</v>
      </c>
      <c r="AD641" s="1" t="n">
        <f aca="false">SUM(T641:AC641)</f>
        <v>100</v>
      </c>
    </row>
    <row r="642" customFormat="false" ht="13.8" hidden="false" customHeight="false" outlineLevel="0" collapsed="false">
      <c r="B642" s="7" t="s">
        <v>520</v>
      </c>
      <c r="C642" s="7" t="s">
        <v>105</v>
      </c>
      <c r="D642" s="7" t="s">
        <v>106</v>
      </c>
      <c r="E642" s="8" t="n">
        <v>24.5</v>
      </c>
      <c r="F642" s="8" t="n">
        <v>-81.4</v>
      </c>
      <c r="G642" s="3" t="n">
        <v>40</v>
      </c>
      <c r="H642" s="7" t="s">
        <v>601</v>
      </c>
      <c r="I642" s="1" t="n">
        <v>24.2</v>
      </c>
      <c r="J642" s="1" t="n">
        <v>8.1</v>
      </c>
      <c r="K642" s="1" t="n">
        <v>15.5</v>
      </c>
      <c r="L642" s="1" t="n">
        <v>13.7</v>
      </c>
      <c r="M642" s="1" t="n">
        <v>16.1</v>
      </c>
      <c r="N642" s="1" t="n">
        <v>14.3</v>
      </c>
      <c r="O642" s="1" t="n">
        <v>0</v>
      </c>
      <c r="P642" s="1" t="n">
        <v>0</v>
      </c>
      <c r="Q642" s="1" t="n">
        <v>8.1</v>
      </c>
      <c r="R642" s="1" t="n">
        <v>0</v>
      </c>
      <c r="S642" s="1" t="n">
        <v>100</v>
      </c>
      <c r="T642" s="1" t="n">
        <f aca="false">100*I642/$S642</f>
        <v>24.2</v>
      </c>
      <c r="U642" s="1" t="n">
        <f aca="false">100*J642/$S642</f>
        <v>8.1</v>
      </c>
      <c r="V642" s="1" t="n">
        <f aca="false">100*K642/$S642</f>
        <v>15.5</v>
      </c>
      <c r="W642" s="1" t="n">
        <f aca="false">100*L642/$S642</f>
        <v>13.7</v>
      </c>
      <c r="X642" s="1" t="n">
        <f aca="false">100*M642/$S642</f>
        <v>16.1</v>
      </c>
      <c r="Y642" s="1" t="n">
        <f aca="false">100*N642/$S642</f>
        <v>14.3</v>
      </c>
      <c r="Z642" s="1" t="n">
        <f aca="false">100*O642/$S642</f>
        <v>0</v>
      </c>
      <c r="AA642" s="1" t="n">
        <f aca="false">100*P642/$S642</f>
        <v>0</v>
      </c>
      <c r="AB642" s="1" t="n">
        <f aca="false">100*Q642/$S642</f>
        <v>8.1</v>
      </c>
      <c r="AC642" s="1" t="n">
        <f aca="false">100*R642/$S642</f>
        <v>0</v>
      </c>
      <c r="AD642" s="1" t="n">
        <f aca="false">SUM(T642:AC642)</f>
        <v>100</v>
      </c>
    </row>
    <row r="643" customFormat="false" ht="13.8" hidden="false" customHeight="false" outlineLevel="0" collapsed="false">
      <c r="B643" s="7" t="s">
        <v>520</v>
      </c>
      <c r="C643" s="7" t="s">
        <v>105</v>
      </c>
      <c r="D643" s="7" t="s">
        <v>106</v>
      </c>
      <c r="E643" s="8" t="n">
        <v>24.5</v>
      </c>
      <c r="F643" s="8" t="n">
        <v>-81.4</v>
      </c>
      <c r="G643" s="3" t="n">
        <v>35</v>
      </c>
      <c r="H643" s="7" t="s">
        <v>602</v>
      </c>
      <c r="I643" s="1" t="n">
        <v>12</v>
      </c>
      <c r="J643" s="1" t="n">
        <v>52</v>
      </c>
      <c r="K643" s="1" t="n">
        <v>13.7</v>
      </c>
      <c r="L643" s="1" t="n">
        <v>2.9</v>
      </c>
      <c r="M643" s="1" t="n">
        <v>8.6</v>
      </c>
      <c r="N643" s="1" t="n">
        <v>8.6</v>
      </c>
      <c r="O643" s="1" t="n">
        <v>0</v>
      </c>
      <c r="P643" s="1" t="n">
        <v>0</v>
      </c>
      <c r="Q643" s="1" t="n">
        <v>2.2</v>
      </c>
      <c r="R643" s="1" t="n">
        <v>0</v>
      </c>
      <c r="S643" s="1" t="n">
        <v>100</v>
      </c>
      <c r="T643" s="1" t="n">
        <f aca="false">100*I643/$S643</f>
        <v>12</v>
      </c>
      <c r="U643" s="1" t="n">
        <f aca="false">100*J643/$S643</f>
        <v>52</v>
      </c>
      <c r="V643" s="1" t="n">
        <f aca="false">100*K643/$S643</f>
        <v>13.7</v>
      </c>
      <c r="W643" s="1" t="n">
        <f aca="false">100*L643/$S643</f>
        <v>2.9</v>
      </c>
      <c r="X643" s="1" t="n">
        <f aca="false">100*M643/$S643</f>
        <v>8.6</v>
      </c>
      <c r="Y643" s="1" t="n">
        <f aca="false">100*N643/$S643</f>
        <v>8.6</v>
      </c>
      <c r="Z643" s="1" t="n">
        <f aca="false">100*O643/$S643</f>
        <v>0</v>
      </c>
      <c r="AA643" s="1" t="n">
        <f aca="false">100*P643/$S643</f>
        <v>0</v>
      </c>
      <c r="AB643" s="1" t="n">
        <f aca="false">100*Q643/$S643</f>
        <v>2.2</v>
      </c>
      <c r="AC643" s="1" t="n">
        <f aca="false">100*R643/$S643</f>
        <v>0</v>
      </c>
      <c r="AD643" s="1" t="n">
        <f aca="false">SUM(T643:AC643)</f>
        <v>100</v>
      </c>
    </row>
    <row r="644" customFormat="false" ht="13.8" hidden="false" customHeight="false" outlineLevel="0" collapsed="false">
      <c r="B644" s="7" t="s">
        <v>520</v>
      </c>
      <c r="C644" s="7" t="s">
        <v>105</v>
      </c>
      <c r="D644" s="7" t="s">
        <v>106</v>
      </c>
      <c r="E644" s="8" t="n">
        <v>24.5</v>
      </c>
      <c r="F644" s="8" t="n">
        <v>-81.4</v>
      </c>
      <c r="G644" s="3" t="n">
        <v>35</v>
      </c>
      <c r="H644" s="7" t="s">
        <v>603</v>
      </c>
      <c r="I644" s="1" t="n">
        <v>26.6</v>
      </c>
      <c r="J644" s="1" t="n">
        <v>24.5</v>
      </c>
      <c r="K644" s="1" t="n">
        <v>7</v>
      </c>
      <c r="L644" s="1" t="n">
        <v>8.2</v>
      </c>
      <c r="M644" s="1" t="n">
        <v>21.2</v>
      </c>
      <c r="N644" s="1" t="n">
        <v>6</v>
      </c>
      <c r="O644" s="1" t="n">
        <v>0</v>
      </c>
      <c r="P644" s="1" t="n">
        <v>0</v>
      </c>
      <c r="Q644" s="1" t="n">
        <v>6.5</v>
      </c>
      <c r="R644" s="1" t="n">
        <v>0</v>
      </c>
      <c r="S644" s="1" t="n">
        <v>100</v>
      </c>
      <c r="T644" s="1" t="n">
        <f aca="false">100*I644/$S644</f>
        <v>26.6</v>
      </c>
      <c r="U644" s="1" t="n">
        <f aca="false">100*J644/$S644</f>
        <v>24.5</v>
      </c>
      <c r="V644" s="1" t="n">
        <f aca="false">100*K644/$S644</f>
        <v>7</v>
      </c>
      <c r="W644" s="1" t="n">
        <f aca="false">100*L644/$S644</f>
        <v>8.2</v>
      </c>
      <c r="X644" s="1" t="n">
        <f aca="false">100*M644/$S644</f>
        <v>21.2</v>
      </c>
      <c r="Y644" s="1" t="n">
        <f aca="false">100*N644/$S644</f>
        <v>6</v>
      </c>
      <c r="Z644" s="1" t="n">
        <f aca="false">100*O644/$S644</f>
        <v>0</v>
      </c>
      <c r="AA644" s="1" t="n">
        <f aca="false">100*P644/$S644</f>
        <v>0</v>
      </c>
      <c r="AB644" s="1" t="n">
        <f aca="false">100*Q644/$S644</f>
        <v>6.5</v>
      </c>
      <c r="AC644" s="1" t="n">
        <f aca="false">100*R644/$S644</f>
        <v>0</v>
      </c>
      <c r="AD644" s="1" t="n">
        <f aca="false">SUM(T644:AC644)</f>
        <v>100</v>
      </c>
    </row>
    <row r="645" customFormat="false" ht="13.8" hidden="false" customHeight="false" outlineLevel="0" collapsed="false">
      <c r="B645" s="7" t="s">
        <v>520</v>
      </c>
      <c r="C645" s="7" t="s">
        <v>105</v>
      </c>
      <c r="D645" s="7" t="s">
        <v>106</v>
      </c>
      <c r="E645" s="8" t="n">
        <v>24.5</v>
      </c>
      <c r="F645" s="8" t="n">
        <v>-81.4</v>
      </c>
      <c r="G645" s="3" t="n">
        <v>15</v>
      </c>
      <c r="H645" s="7" t="s">
        <v>604</v>
      </c>
      <c r="I645" s="1" t="n">
        <v>31.1</v>
      </c>
      <c r="J645" s="1" t="n">
        <v>22.6</v>
      </c>
      <c r="K645" s="1" t="n">
        <v>11</v>
      </c>
      <c r="L645" s="1" t="n">
        <v>9.1</v>
      </c>
      <c r="M645" s="1" t="n">
        <v>9.8</v>
      </c>
      <c r="N645" s="1" t="n">
        <v>9.1</v>
      </c>
      <c r="O645" s="1" t="n">
        <v>0</v>
      </c>
      <c r="P645" s="1" t="n">
        <v>0</v>
      </c>
      <c r="Q645" s="1" t="n">
        <v>7.3</v>
      </c>
      <c r="R645" s="1" t="n">
        <v>0</v>
      </c>
      <c r="S645" s="1" t="n">
        <v>100</v>
      </c>
      <c r="T645" s="1" t="n">
        <f aca="false">100*I645/$S645</f>
        <v>31.1</v>
      </c>
      <c r="U645" s="1" t="n">
        <f aca="false">100*J645/$S645</f>
        <v>22.6</v>
      </c>
      <c r="V645" s="1" t="n">
        <f aca="false">100*K645/$S645</f>
        <v>11</v>
      </c>
      <c r="W645" s="1" t="n">
        <f aca="false">100*L645/$S645</f>
        <v>9.1</v>
      </c>
      <c r="X645" s="1" t="n">
        <f aca="false">100*M645/$S645</f>
        <v>9.8</v>
      </c>
      <c r="Y645" s="1" t="n">
        <f aca="false">100*N645/$S645</f>
        <v>9.1</v>
      </c>
      <c r="Z645" s="1" t="n">
        <f aca="false">100*O645/$S645</f>
        <v>0</v>
      </c>
      <c r="AA645" s="1" t="n">
        <f aca="false">100*P645/$S645</f>
        <v>0</v>
      </c>
      <c r="AB645" s="1" t="n">
        <f aca="false">100*Q645/$S645</f>
        <v>7.3</v>
      </c>
      <c r="AC645" s="1" t="n">
        <f aca="false">100*R645/$S645</f>
        <v>0</v>
      </c>
      <c r="AD645" s="1" t="n">
        <f aca="false">SUM(T645:AC645)</f>
        <v>100</v>
      </c>
    </row>
    <row r="646" customFormat="false" ht="13.8" hidden="false" customHeight="false" outlineLevel="0" collapsed="false">
      <c r="B646" s="7" t="s">
        <v>520</v>
      </c>
      <c r="C646" s="7" t="s">
        <v>105</v>
      </c>
      <c r="D646" s="7" t="s">
        <v>106</v>
      </c>
      <c r="E646" s="8" t="n">
        <v>24.5</v>
      </c>
      <c r="F646" s="8" t="n">
        <v>-81.4</v>
      </c>
      <c r="G646" s="3" t="n">
        <v>40</v>
      </c>
      <c r="H646" s="7" t="s">
        <v>605</v>
      </c>
      <c r="I646" s="1" t="n">
        <v>26.8</v>
      </c>
      <c r="J646" s="1" t="n">
        <v>16.2</v>
      </c>
      <c r="K646" s="1" t="n">
        <v>15.6</v>
      </c>
      <c r="L646" s="1" t="n">
        <v>11.2</v>
      </c>
      <c r="M646" s="1" t="n">
        <v>12.3</v>
      </c>
      <c r="N646" s="1" t="n">
        <v>11.7</v>
      </c>
      <c r="O646" s="1" t="n">
        <v>0</v>
      </c>
      <c r="P646" s="1" t="n">
        <v>0</v>
      </c>
      <c r="Q646" s="1" t="n">
        <v>6.1</v>
      </c>
      <c r="R646" s="1" t="n">
        <v>0</v>
      </c>
      <c r="S646" s="1" t="n">
        <v>99.9</v>
      </c>
      <c r="T646" s="1" t="n">
        <f aca="false">100*I646/$S646</f>
        <v>26.8268268268268</v>
      </c>
      <c r="U646" s="1" t="n">
        <f aca="false">100*J646/$S646</f>
        <v>16.2162162162162</v>
      </c>
      <c r="V646" s="1" t="n">
        <f aca="false">100*K646/$S646</f>
        <v>15.6156156156156</v>
      </c>
      <c r="W646" s="1" t="n">
        <f aca="false">100*L646/$S646</f>
        <v>11.2112112112112</v>
      </c>
      <c r="X646" s="1" t="n">
        <f aca="false">100*M646/$S646</f>
        <v>12.3123123123123</v>
      </c>
      <c r="Y646" s="1" t="n">
        <f aca="false">100*N646/$S646</f>
        <v>11.7117117117117</v>
      </c>
      <c r="Z646" s="1" t="n">
        <f aca="false">100*O646/$S646</f>
        <v>0</v>
      </c>
      <c r="AA646" s="1" t="n">
        <f aca="false">100*P646/$S646</f>
        <v>0</v>
      </c>
      <c r="AB646" s="1" t="n">
        <f aca="false">100*Q646/$S646</f>
        <v>6.10610610610611</v>
      </c>
      <c r="AC646" s="1" t="n">
        <f aca="false">100*R646/$S646</f>
        <v>0</v>
      </c>
      <c r="AD646" s="1" t="n">
        <f aca="false">SUM(T646:AC646)</f>
        <v>100</v>
      </c>
    </row>
    <row r="647" customFormat="false" ht="13.8" hidden="false" customHeight="false" outlineLevel="0" collapsed="false">
      <c r="B647" s="7" t="s">
        <v>520</v>
      </c>
      <c r="C647" s="7" t="s">
        <v>105</v>
      </c>
      <c r="D647" s="7" t="s">
        <v>106</v>
      </c>
      <c r="E647" s="8" t="n">
        <v>24.5</v>
      </c>
      <c r="F647" s="8" t="n">
        <v>-81.4</v>
      </c>
      <c r="G647" s="3" t="n">
        <v>40</v>
      </c>
      <c r="H647" s="7" t="s">
        <v>606</v>
      </c>
      <c r="I647" s="1" t="n">
        <v>20</v>
      </c>
      <c r="J647" s="1" t="n">
        <v>14.7</v>
      </c>
      <c r="K647" s="1" t="n">
        <v>14.7</v>
      </c>
      <c r="L647" s="1" t="n">
        <v>8.8</v>
      </c>
      <c r="M647" s="1" t="n">
        <v>16.5</v>
      </c>
      <c r="N647" s="1" t="n">
        <v>10.6</v>
      </c>
      <c r="O647" s="1" t="n">
        <v>0</v>
      </c>
      <c r="P647" s="1" t="n">
        <v>0</v>
      </c>
      <c r="Q647" s="1" t="n">
        <v>14.7</v>
      </c>
      <c r="R647" s="1" t="n">
        <v>0</v>
      </c>
      <c r="S647" s="1" t="n">
        <v>100</v>
      </c>
      <c r="T647" s="1" t="n">
        <f aca="false">100*I647/$S647</f>
        <v>20</v>
      </c>
      <c r="U647" s="1" t="n">
        <f aca="false">100*J647/$S647</f>
        <v>14.7</v>
      </c>
      <c r="V647" s="1" t="n">
        <f aca="false">100*K647/$S647</f>
        <v>14.7</v>
      </c>
      <c r="W647" s="1" t="n">
        <f aca="false">100*L647/$S647</f>
        <v>8.8</v>
      </c>
      <c r="X647" s="1" t="n">
        <f aca="false">100*M647/$S647</f>
        <v>16.5</v>
      </c>
      <c r="Y647" s="1" t="n">
        <f aca="false">100*N647/$S647</f>
        <v>10.6</v>
      </c>
      <c r="Z647" s="1" t="n">
        <f aca="false">100*O647/$S647</f>
        <v>0</v>
      </c>
      <c r="AA647" s="1" t="n">
        <f aca="false">100*P647/$S647</f>
        <v>0</v>
      </c>
      <c r="AB647" s="1" t="n">
        <f aca="false">100*Q647/$S647</f>
        <v>14.7</v>
      </c>
      <c r="AC647" s="1" t="n">
        <f aca="false">100*R647/$S647</f>
        <v>0</v>
      </c>
      <c r="AD647" s="1" t="n">
        <f aca="false">SUM(T647:AC647)</f>
        <v>100</v>
      </c>
    </row>
    <row r="648" customFormat="false" ht="13.8" hidden="false" customHeight="false" outlineLevel="0" collapsed="false">
      <c r="B648" s="7" t="s">
        <v>520</v>
      </c>
      <c r="C648" s="7" t="s">
        <v>105</v>
      </c>
      <c r="D648" s="7" t="s">
        <v>106</v>
      </c>
      <c r="E648" s="8" t="n">
        <v>24.5</v>
      </c>
      <c r="F648" s="8" t="n">
        <v>-81.4</v>
      </c>
      <c r="G648" s="3" t="n">
        <v>32</v>
      </c>
      <c r="H648" s="7" t="s">
        <v>607</v>
      </c>
      <c r="I648" s="1" t="n">
        <v>19.8</v>
      </c>
      <c r="J648" s="1" t="n">
        <v>20.9</v>
      </c>
      <c r="K648" s="1" t="n">
        <v>11.1</v>
      </c>
      <c r="L648" s="1" t="n">
        <v>11.6</v>
      </c>
      <c r="M648" s="1" t="n">
        <v>13.3</v>
      </c>
      <c r="N648" s="1" t="n">
        <v>15.7</v>
      </c>
      <c r="O648" s="1" t="n">
        <v>0</v>
      </c>
      <c r="P648" s="1" t="n">
        <v>0</v>
      </c>
      <c r="Q648" s="1" t="n">
        <v>7.6</v>
      </c>
      <c r="R648" s="1" t="n">
        <v>0</v>
      </c>
      <c r="S648" s="1" t="n">
        <v>100</v>
      </c>
      <c r="T648" s="1" t="n">
        <f aca="false">100*I648/$S648</f>
        <v>19.8</v>
      </c>
      <c r="U648" s="1" t="n">
        <f aca="false">100*J648/$S648</f>
        <v>20.9</v>
      </c>
      <c r="V648" s="1" t="n">
        <f aca="false">100*K648/$S648</f>
        <v>11.1</v>
      </c>
      <c r="W648" s="1" t="n">
        <f aca="false">100*L648/$S648</f>
        <v>11.6</v>
      </c>
      <c r="X648" s="1" t="n">
        <f aca="false">100*M648/$S648</f>
        <v>13.3</v>
      </c>
      <c r="Y648" s="1" t="n">
        <f aca="false">100*N648/$S648</f>
        <v>15.7</v>
      </c>
      <c r="Z648" s="1" t="n">
        <f aca="false">100*O648/$S648</f>
        <v>0</v>
      </c>
      <c r="AA648" s="1" t="n">
        <f aca="false">100*P648/$S648</f>
        <v>0</v>
      </c>
      <c r="AB648" s="1" t="n">
        <f aca="false">100*Q648/$S648</f>
        <v>7.6</v>
      </c>
      <c r="AC648" s="1" t="n">
        <f aca="false">100*R648/$S648</f>
        <v>0</v>
      </c>
      <c r="AD648" s="1" t="n">
        <f aca="false">SUM(T648:AC648)</f>
        <v>100</v>
      </c>
    </row>
    <row r="649" customFormat="false" ht="13.8" hidden="false" customHeight="false" outlineLevel="0" collapsed="false">
      <c r="B649" s="7" t="s">
        <v>520</v>
      </c>
      <c r="C649" s="7" t="s">
        <v>105</v>
      </c>
      <c r="D649" s="7" t="s">
        <v>106</v>
      </c>
      <c r="E649" s="8" t="n">
        <v>24.5</v>
      </c>
      <c r="F649" s="8" t="n">
        <v>-81.4</v>
      </c>
      <c r="G649" s="3" t="n">
        <v>32</v>
      </c>
      <c r="H649" s="7" t="s">
        <v>608</v>
      </c>
      <c r="I649" s="1" t="n">
        <v>31.4</v>
      </c>
      <c r="J649" s="1" t="n">
        <v>14.5</v>
      </c>
      <c r="K649" s="1" t="n">
        <v>8.8</v>
      </c>
      <c r="L649" s="1" t="n">
        <v>10.1</v>
      </c>
      <c r="M649" s="1" t="n">
        <v>19.5</v>
      </c>
      <c r="N649" s="1" t="n">
        <v>11.3</v>
      </c>
      <c r="O649" s="1" t="n">
        <v>0</v>
      </c>
      <c r="P649" s="1" t="n">
        <v>0</v>
      </c>
      <c r="Q649" s="1" t="n">
        <v>4.4</v>
      </c>
      <c r="R649" s="1" t="n">
        <v>0</v>
      </c>
      <c r="S649" s="1" t="n">
        <v>100</v>
      </c>
      <c r="T649" s="1" t="n">
        <f aca="false">100*I649/$S649</f>
        <v>31.4</v>
      </c>
      <c r="U649" s="1" t="n">
        <f aca="false">100*J649/$S649</f>
        <v>14.5</v>
      </c>
      <c r="V649" s="1" t="n">
        <f aca="false">100*K649/$S649</f>
        <v>8.8</v>
      </c>
      <c r="W649" s="1" t="n">
        <f aca="false">100*L649/$S649</f>
        <v>10.1</v>
      </c>
      <c r="X649" s="1" t="n">
        <f aca="false">100*M649/$S649</f>
        <v>19.5</v>
      </c>
      <c r="Y649" s="1" t="n">
        <f aca="false">100*N649/$S649</f>
        <v>11.3</v>
      </c>
      <c r="Z649" s="1" t="n">
        <f aca="false">100*O649/$S649</f>
        <v>0</v>
      </c>
      <c r="AA649" s="1" t="n">
        <f aca="false">100*P649/$S649</f>
        <v>0</v>
      </c>
      <c r="AB649" s="1" t="n">
        <f aca="false">100*Q649/$S649</f>
        <v>4.4</v>
      </c>
      <c r="AC649" s="1" t="n">
        <f aca="false">100*R649/$S649</f>
        <v>0</v>
      </c>
      <c r="AD649" s="1" t="n">
        <f aca="false">SUM(T649:AC649)</f>
        <v>100</v>
      </c>
    </row>
    <row r="650" customFormat="false" ht="13.8" hidden="false" customHeight="false" outlineLevel="0" collapsed="false">
      <c r="B650" s="7" t="s">
        <v>520</v>
      </c>
      <c r="C650" s="7" t="s">
        <v>105</v>
      </c>
      <c r="D650" s="7" t="s">
        <v>106</v>
      </c>
      <c r="E650" s="8" t="n">
        <v>24.5</v>
      </c>
      <c r="F650" s="8" t="n">
        <v>-81.4</v>
      </c>
      <c r="G650" s="3" t="n">
        <v>40</v>
      </c>
      <c r="H650" s="7" t="s">
        <v>609</v>
      </c>
      <c r="I650" s="1" t="n">
        <v>21.1</v>
      </c>
      <c r="J650" s="1" t="n">
        <v>8.7</v>
      </c>
      <c r="K650" s="1" t="n">
        <v>17.4</v>
      </c>
      <c r="L650" s="1" t="n">
        <v>17.4</v>
      </c>
      <c r="M650" s="1" t="n">
        <v>19.2</v>
      </c>
      <c r="N650" s="1" t="n">
        <v>11.8</v>
      </c>
      <c r="O650" s="1" t="n">
        <v>0</v>
      </c>
      <c r="P650" s="1" t="n">
        <v>0</v>
      </c>
      <c r="Q650" s="1" t="n">
        <v>4.4</v>
      </c>
      <c r="R650" s="1" t="n">
        <v>0</v>
      </c>
      <c r="S650" s="1" t="n">
        <v>100</v>
      </c>
      <c r="T650" s="1" t="n">
        <f aca="false">100*I650/$S650</f>
        <v>21.1</v>
      </c>
      <c r="U650" s="1" t="n">
        <f aca="false">100*J650/$S650</f>
        <v>8.7</v>
      </c>
      <c r="V650" s="1" t="n">
        <f aca="false">100*K650/$S650</f>
        <v>17.4</v>
      </c>
      <c r="W650" s="1" t="n">
        <f aca="false">100*L650/$S650</f>
        <v>17.4</v>
      </c>
      <c r="X650" s="1" t="n">
        <f aca="false">100*M650/$S650</f>
        <v>19.2</v>
      </c>
      <c r="Y650" s="1" t="n">
        <f aca="false">100*N650/$S650</f>
        <v>11.8</v>
      </c>
      <c r="Z650" s="1" t="n">
        <f aca="false">100*O650/$S650</f>
        <v>0</v>
      </c>
      <c r="AA650" s="1" t="n">
        <f aca="false">100*P650/$S650</f>
        <v>0</v>
      </c>
      <c r="AB650" s="1" t="n">
        <f aca="false">100*Q650/$S650</f>
        <v>4.4</v>
      </c>
      <c r="AC650" s="1" t="n">
        <f aca="false">100*R650/$S650</f>
        <v>0</v>
      </c>
      <c r="AD650" s="1" t="n">
        <f aca="false">SUM(T650:AC650)</f>
        <v>100</v>
      </c>
    </row>
    <row r="651" customFormat="false" ht="13.8" hidden="false" customHeight="false" outlineLevel="0" collapsed="false">
      <c r="B651" s="7" t="s">
        <v>520</v>
      </c>
      <c r="C651" s="7" t="s">
        <v>105</v>
      </c>
      <c r="D651" s="7" t="s">
        <v>106</v>
      </c>
      <c r="E651" s="8" t="n">
        <v>24.5</v>
      </c>
      <c r="F651" s="8" t="n">
        <v>-81.4</v>
      </c>
      <c r="G651" s="3" t="n">
        <v>30</v>
      </c>
      <c r="H651" s="7" t="s">
        <v>610</v>
      </c>
      <c r="I651" s="1" t="n">
        <v>20.5</v>
      </c>
      <c r="J651" s="1" t="n">
        <v>39.2</v>
      </c>
      <c r="K651" s="1" t="n">
        <v>8.4</v>
      </c>
      <c r="L651" s="1" t="n">
        <v>1.8</v>
      </c>
      <c r="M651" s="1" t="n">
        <v>22.9</v>
      </c>
      <c r="N651" s="1" t="n">
        <v>3.6</v>
      </c>
      <c r="O651" s="1" t="n">
        <v>0</v>
      </c>
      <c r="P651" s="1" t="n">
        <v>0</v>
      </c>
      <c r="Q651" s="1" t="n">
        <v>3.6</v>
      </c>
      <c r="R651" s="1" t="n">
        <v>0</v>
      </c>
      <c r="S651" s="1" t="n">
        <v>100</v>
      </c>
      <c r="T651" s="1" t="n">
        <f aca="false">100*I651/$S651</f>
        <v>20.5</v>
      </c>
      <c r="U651" s="1" t="n">
        <f aca="false">100*J651/$S651</f>
        <v>39.2</v>
      </c>
      <c r="V651" s="1" t="n">
        <f aca="false">100*K651/$S651</f>
        <v>8.4</v>
      </c>
      <c r="W651" s="1" t="n">
        <f aca="false">100*L651/$S651</f>
        <v>1.8</v>
      </c>
      <c r="X651" s="1" t="n">
        <f aca="false">100*M651/$S651</f>
        <v>22.9</v>
      </c>
      <c r="Y651" s="1" t="n">
        <f aca="false">100*N651/$S651</f>
        <v>3.6</v>
      </c>
      <c r="Z651" s="1" t="n">
        <f aca="false">100*O651/$S651</f>
        <v>0</v>
      </c>
      <c r="AA651" s="1" t="n">
        <f aca="false">100*P651/$S651</f>
        <v>0</v>
      </c>
      <c r="AB651" s="1" t="n">
        <f aca="false">100*Q651/$S651</f>
        <v>3.6</v>
      </c>
      <c r="AC651" s="1" t="n">
        <f aca="false">100*R651/$S651</f>
        <v>0</v>
      </c>
      <c r="AD651" s="1" t="n">
        <f aca="false">SUM(T651:AC651)</f>
        <v>100</v>
      </c>
    </row>
    <row r="652" customFormat="false" ht="13.8" hidden="false" customHeight="false" outlineLevel="0" collapsed="false">
      <c r="B652" s="7" t="s">
        <v>520</v>
      </c>
      <c r="C652" s="7" t="s">
        <v>105</v>
      </c>
      <c r="D652" s="7" t="s">
        <v>106</v>
      </c>
      <c r="E652" s="8" t="n">
        <v>24.5</v>
      </c>
      <c r="F652" s="8" t="n">
        <v>-81.4</v>
      </c>
      <c r="G652" s="3" t="n">
        <v>45</v>
      </c>
      <c r="H652" s="7" t="s">
        <v>611</v>
      </c>
      <c r="I652" s="1" t="n">
        <v>22.3</v>
      </c>
      <c r="J652" s="1" t="n">
        <v>52</v>
      </c>
      <c r="K652" s="1" t="n">
        <v>8.8</v>
      </c>
      <c r="L652" s="1" t="n">
        <v>2.7</v>
      </c>
      <c r="M652" s="1" t="n">
        <v>9.5</v>
      </c>
      <c r="N652" s="1" t="n">
        <v>0.7</v>
      </c>
      <c r="O652" s="1" t="n">
        <v>0</v>
      </c>
      <c r="P652" s="1" t="n">
        <v>0</v>
      </c>
      <c r="Q652" s="1" t="n">
        <v>4</v>
      </c>
      <c r="R652" s="1" t="n">
        <v>0</v>
      </c>
      <c r="S652" s="1" t="n">
        <v>100</v>
      </c>
      <c r="T652" s="1" t="n">
        <f aca="false">100*I652/$S652</f>
        <v>22.3</v>
      </c>
      <c r="U652" s="1" t="n">
        <f aca="false">100*J652/$S652</f>
        <v>52</v>
      </c>
      <c r="V652" s="1" t="n">
        <f aca="false">100*K652/$S652</f>
        <v>8.8</v>
      </c>
      <c r="W652" s="1" t="n">
        <f aca="false">100*L652/$S652</f>
        <v>2.7</v>
      </c>
      <c r="X652" s="1" t="n">
        <f aca="false">100*M652/$S652</f>
        <v>9.5</v>
      </c>
      <c r="Y652" s="1" t="n">
        <f aca="false">100*N652/$S652</f>
        <v>0.7</v>
      </c>
      <c r="Z652" s="1" t="n">
        <f aca="false">100*O652/$S652</f>
        <v>0</v>
      </c>
      <c r="AA652" s="1" t="n">
        <f aca="false">100*P652/$S652</f>
        <v>0</v>
      </c>
      <c r="AB652" s="1" t="n">
        <f aca="false">100*Q652/$S652</f>
        <v>4</v>
      </c>
      <c r="AC652" s="1" t="n">
        <f aca="false">100*R652/$S652</f>
        <v>0</v>
      </c>
      <c r="AD652" s="1" t="n">
        <f aca="false">SUM(T652:AC652)</f>
        <v>100</v>
      </c>
    </row>
    <row r="653" customFormat="false" ht="13.8" hidden="false" customHeight="false" outlineLevel="0" collapsed="false">
      <c r="B653" s="7" t="s">
        <v>520</v>
      </c>
      <c r="C653" s="7" t="s">
        <v>105</v>
      </c>
      <c r="D653" s="7" t="s">
        <v>106</v>
      </c>
      <c r="E653" s="8" t="n">
        <v>24.5</v>
      </c>
      <c r="F653" s="8" t="n">
        <v>-81.4</v>
      </c>
      <c r="G653" s="3" t="n">
        <v>45</v>
      </c>
      <c r="H653" s="7" t="s">
        <v>612</v>
      </c>
      <c r="I653" s="1" t="n">
        <v>18.4</v>
      </c>
      <c r="J653" s="1" t="n">
        <v>40.4</v>
      </c>
      <c r="K653" s="1" t="n">
        <v>4.2</v>
      </c>
      <c r="L653" s="1" t="n">
        <v>4.2</v>
      </c>
      <c r="M653" s="1" t="n">
        <v>23.2</v>
      </c>
      <c r="N653" s="1" t="n">
        <v>5.4</v>
      </c>
      <c r="O653" s="1" t="n">
        <v>0</v>
      </c>
      <c r="P653" s="1" t="n">
        <v>0</v>
      </c>
      <c r="Q653" s="1" t="n">
        <v>4.2</v>
      </c>
      <c r="R653" s="1" t="n">
        <v>0</v>
      </c>
      <c r="S653" s="1" t="n">
        <v>100</v>
      </c>
      <c r="T653" s="1" t="n">
        <f aca="false">100*I653/$S653</f>
        <v>18.4</v>
      </c>
      <c r="U653" s="1" t="n">
        <f aca="false">100*J653/$S653</f>
        <v>40.4</v>
      </c>
      <c r="V653" s="1" t="n">
        <f aca="false">100*K653/$S653</f>
        <v>4.2</v>
      </c>
      <c r="W653" s="1" t="n">
        <f aca="false">100*L653/$S653</f>
        <v>4.2</v>
      </c>
      <c r="X653" s="1" t="n">
        <f aca="false">100*M653/$S653</f>
        <v>23.2</v>
      </c>
      <c r="Y653" s="1" t="n">
        <f aca="false">100*N653/$S653</f>
        <v>5.4</v>
      </c>
      <c r="Z653" s="1" t="n">
        <f aca="false">100*O653/$S653</f>
        <v>0</v>
      </c>
      <c r="AA653" s="1" t="n">
        <f aca="false">100*P653/$S653</f>
        <v>0</v>
      </c>
      <c r="AB653" s="1" t="n">
        <f aca="false">100*Q653/$S653</f>
        <v>4.2</v>
      </c>
      <c r="AC653" s="1" t="n">
        <f aca="false">100*R653/$S653</f>
        <v>0</v>
      </c>
      <c r="AD653" s="1" t="n">
        <f aca="false">SUM(T653:AC653)</f>
        <v>100</v>
      </c>
    </row>
    <row r="654" customFormat="false" ht="13.8" hidden="false" customHeight="false" outlineLevel="0" collapsed="false">
      <c r="B654" s="7" t="s">
        <v>520</v>
      </c>
      <c r="C654" s="7" t="s">
        <v>105</v>
      </c>
      <c r="D654" s="7" t="s">
        <v>106</v>
      </c>
      <c r="E654" s="8" t="n">
        <v>24.5</v>
      </c>
      <c r="F654" s="8" t="n">
        <v>-81.4</v>
      </c>
      <c r="G654" s="3" t="n">
        <v>45</v>
      </c>
      <c r="H654" s="7" t="s">
        <v>613</v>
      </c>
      <c r="I654" s="1" t="n">
        <v>22.5</v>
      </c>
      <c r="J654" s="1" t="n">
        <v>40.9</v>
      </c>
      <c r="K654" s="1" t="n">
        <v>8.5</v>
      </c>
      <c r="L654" s="1" t="n">
        <v>3.7</v>
      </c>
      <c r="M654" s="1" t="n">
        <v>15.9</v>
      </c>
      <c r="N654" s="1" t="n">
        <v>1.8</v>
      </c>
      <c r="O654" s="1" t="n">
        <v>0</v>
      </c>
      <c r="P654" s="1" t="n">
        <v>0</v>
      </c>
      <c r="Q654" s="1" t="n">
        <v>6.7</v>
      </c>
      <c r="R654" s="1" t="n">
        <v>0</v>
      </c>
      <c r="S654" s="1" t="n">
        <v>100</v>
      </c>
      <c r="T654" s="1" t="n">
        <f aca="false">100*I654/$S654</f>
        <v>22.5</v>
      </c>
      <c r="U654" s="1" t="n">
        <f aca="false">100*J654/$S654</f>
        <v>40.9</v>
      </c>
      <c r="V654" s="1" t="n">
        <f aca="false">100*K654/$S654</f>
        <v>8.5</v>
      </c>
      <c r="W654" s="1" t="n">
        <f aca="false">100*L654/$S654</f>
        <v>3.7</v>
      </c>
      <c r="X654" s="1" t="n">
        <f aca="false">100*M654/$S654</f>
        <v>15.9</v>
      </c>
      <c r="Y654" s="1" t="n">
        <f aca="false">100*N654/$S654</f>
        <v>1.8</v>
      </c>
      <c r="Z654" s="1" t="n">
        <f aca="false">100*O654/$S654</f>
        <v>0</v>
      </c>
      <c r="AA654" s="1" t="n">
        <f aca="false">100*P654/$S654</f>
        <v>0</v>
      </c>
      <c r="AB654" s="1" t="n">
        <f aca="false">100*Q654/$S654</f>
        <v>6.7</v>
      </c>
      <c r="AC654" s="1" t="n">
        <f aca="false">100*R654/$S654</f>
        <v>0</v>
      </c>
      <c r="AD654" s="1" t="n">
        <f aca="false">SUM(T654:AC654)</f>
        <v>100</v>
      </c>
    </row>
    <row r="655" customFormat="false" ht="13.8" hidden="false" customHeight="false" outlineLevel="0" collapsed="false">
      <c r="B655" s="7" t="s">
        <v>520</v>
      </c>
      <c r="C655" s="7" t="s">
        <v>105</v>
      </c>
      <c r="D655" s="7" t="s">
        <v>106</v>
      </c>
      <c r="E655" s="8" t="n">
        <v>24.5</v>
      </c>
      <c r="F655" s="8" t="n">
        <v>-81.4</v>
      </c>
      <c r="G655" s="3" t="n">
        <v>45</v>
      </c>
      <c r="H655" s="7" t="s">
        <v>614</v>
      </c>
      <c r="I655" s="1" t="n">
        <v>19.3</v>
      </c>
      <c r="J655" s="1" t="n">
        <v>45.6</v>
      </c>
      <c r="K655" s="1" t="n">
        <v>9.9</v>
      </c>
      <c r="L655" s="1" t="n">
        <v>4.1</v>
      </c>
      <c r="M655" s="1" t="n">
        <v>15.2</v>
      </c>
      <c r="N655" s="1" t="n">
        <v>0.6</v>
      </c>
      <c r="O655" s="1" t="n">
        <v>0</v>
      </c>
      <c r="P655" s="1" t="n">
        <v>0</v>
      </c>
      <c r="Q655" s="1" t="n">
        <v>5.3</v>
      </c>
      <c r="R655" s="1" t="n">
        <v>0</v>
      </c>
      <c r="S655" s="1" t="n">
        <v>100</v>
      </c>
      <c r="T655" s="1" t="n">
        <f aca="false">100*I655/$S655</f>
        <v>19.3</v>
      </c>
      <c r="U655" s="1" t="n">
        <f aca="false">100*J655/$S655</f>
        <v>45.6</v>
      </c>
      <c r="V655" s="1" t="n">
        <f aca="false">100*K655/$S655</f>
        <v>9.9</v>
      </c>
      <c r="W655" s="1" t="n">
        <f aca="false">100*L655/$S655</f>
        <v>4.1</v>
      </c>
      <c r="X655" s="1" t="n">
        <f aca="false">100*M655/$S655</f>
        <v>15.2</v>
      </c>
      <c r="Y655" s="1" t="n">
        <f aca="false">100*N655/$S655</f>
        <v>0.6</v>
      </c>
      <c r="Z655" s="1" t="n">
        <f aca="false">100*O655/$S655</f>
        <v>0</v>
      </c>
      <c r="AA655" s="1" t="n">
        <f aca="false">100*P655/$S655</f>
        <v>0</v>
      </c>
      <c r="AB655" s="1" t="n">
        <f aca="false">100*Q655/$S655</f>
        <v>5.3</v>
      </c>
      <c r="AC655" s="1" t="n">
        <f aca="false">100*R655/$S655</f>
        <v>0</v>
      </c>
      <c r="AD655" s="1" t="n">
        <f aca="false">SUM(T655:AC655)</f>
        <v>100</v>
      </c>
    </row>
    <row r="656" customFormat="false" ht="13.8" hidden="false" customHeight="false" outlineLevel="0" collapsed="false">
      <c r="B656" s="7" t="s">
        <v>520</v>
      </c>
      <c r="C656" s="7" t="s">
        <v>105</v>
      </c>
      <c r="D656" s="7" t="s">
        <v>106</v>
      </c>
      <c r="E656" s="8" t="n">
        <v>24.5</v>
      </c>
      <c r="F656" s="8" t="n">
        <v>-81.4</v>
      </c>
      <c r="G656" s="3" t="n">
        <v>45</v>
      </c>
      <c r="H656" s="7" t="s">
        <v>615</v>
      </c>
      <c r="I656" s="1" t="n">
        <v>23</v>
      </c>
      <c r="J656" s="1" t="n">
        <v>36.2</v>
      </c>
      <c r="K656" s="1" t="n">
        <v>6.3</v>
      </c>
      <c r="L656" s="1" t="n">
        <v>4.6</v>
      </c>
      <c r="M656" s="1" t="n">
        <v>22.4</v>
      </c>
      <c r="N656" s="1" t="n">
        <v>2.9</v>
      </c>
      <c r="O656" s="1" t="n">
        <v>0</v>
      </c>
      <c r="P656" s="1" t="n">
        <v>0</v>
      </c>
      <c r="Q656" s="1" t="n">
        <v>4.6</v>
      </c>
      <c r="R656" s="1" t="n">
        <v>0</v>
      </c>
      <c r="S656" s="1" t="n">
        <v>100</v>
      </c>
      <c r="T656" s="1" t="n">
        <f aca="false">100*I656/$S656</f>
        <v>23</v>
      </c>
      <c r="U656" s="1" t="n">
        <f aca="false">100*J656/$S656</f>
        <v>36.2</v>
      </c>
      <c r="V656" s="1" t="n">
        <f aca="false">100*K656/$S656</f>
        <v>6.3</v>
      </c>
      <c r="W656" s="1" t="n">
        <f aca="false">100*L656/$S656</f>
        <v>4.6</v>
      </c>
      <c r="X656" s="1" t="n">
        <f aca="false">100*M656/$S656</f>
        <v>22.4</v>
      </c>
      <c r="Y656" s="1" t="n">
        <f aca="false">100*N656/$S656</f>
        <v>2.9</v>
      </c>
      <c r="Z656" s="1" t="n">
        <f aca="false">100*O656/$S656</f>
        <v>0</v>
      </c>
      <c r="AA656" s="1" t="n">
        <f aca="false">100*P656/$S656</f>
        <v>0</v>
      </c>
      <c r="AB656" s="1" t="n">
        <f aca="false">100*Q656/$S656</f>
        <v>4.6</v>
      </c>
      <c r="AC656" s="1" t="n">
        <f aca="false">100*R656/$S656</f>
        <v>0</v>
      </c>
      <c r="AD656" s="1" t="n">
        <f aca="false">SUM(T656:AC656)</f>
        <v>100</v>
      </c>
    </row>
    <row r="657" customFormat="false" ht="13.8" hidden="false" customHeight="false" outlineLevel="0" collapsed="false">
      <c r="B657" s="7" t="s">
        <v>520</v>
      </c>
      <c r="C657" s="7" t="s">
        <v>105</v>
      </c>
      <c r="D657" s="7" t="s">
        <v>106</v>
      </c>
      <c r="E657" s="8" t="n">
        <v>24.5</v>
      </c>
      <c r="F657" s="8" t="n">
        <v>-81.4</v>
      </c>
      <c r="G657" s="3" t="n">
        <v>45</v>
      </c>
      <c r="H657" s="7" t="s">
        <v>616</v>
      </c>
      <c r="I657" s="1" t="n">
        <v>17.8</v>
      </c>
      <c r="J657" s="1" t="n">
        <v>28.3</v>
      </c>
      <c r="K657" s="1" t="n">
        <v>7.8</v>
      </c>
      <c r="L657" s="1" t="n">
        <v>8.9</v>
      </c>
      <c r="M657" s="1" t="n">
        <v>18.9</v>
      </c>
      <c r="N657" s="1" t="n">
        <v>8.3</v>
      </c>
      <c r="O657" s="1" t="n">
        <v>0</v>
      </c>
      <c r="P657" s="1" t="n">
        <v>0</v>
      </c>
      <c r="Q657" s="1" t="n">
        <v>10</v>
      </c>
      <c r="R657" s="1" t="n">
        <v>0</v>
      </c>
      <c r="S657" s="1" t="n">
        <v>100</v>
      </c>
      <c r="T657" s="1" t="n">
        <f aca="false">100*I657/$S657</f>
        <v>17.8</v>
      </c>
      <c r="U657" s="1" t="n">
        <f aca="false">100*J657/$S657</f>
        <v>28.3</v>
      </c>
      <c r="V657" s="1" t="n">
        <f aca="false">100*K657/$S657</f>
        <v>7.8</v>
      </c>
      <c r="W657" s="1" t="n">
        <f aca="false">100*L657/$S657</f>
        <v>8.9</v>
      </c>
      <c r="X657" s="1" t="n">
        <f aca="false">100*M657/$S657</f>
        <v>18.9</v>
      </c>
      <c r="Y657" s="1" t="n">
        <f aca="false">100*N657/$S657</f>
        <v>8.3</v>
      </c>
      <c r="Z657" s="1" t="n">
        <f aca="false">100*O657/$S657</f>
        <v>0</v>
      </c>
      <c r="AA657" s="1" t="n">
        <f aca="false">100*P657/$S657</f>
        <v>0</v>
      </c>
      <c r="AB657" s="1" t="n">
        <f aca="false">100*Q657/$S657</f>
        <v>10</v>
      </c>
      <c r="AC657" s="1" t="n">
        <f aca="false">100*R657/$S657</f>
        <v>0</v>
      </c>
      <c r="AD657" s="1" t="n">
        <f aca="false">SUM(T657:AC657)</f>
        <v>100</v>
      </c>
    </row>
    <row r="658" customFormat="false" ht="13.8" hidden="false" customHeight="false" outlineLevel="0" collapsed="false">
      <c r="B658" s="7" t="s">
        <v>617</v>
      </c>
      <c r="C658" s="7" t="s">
        <v>618</v>
      </c>
      <c r="D658" s="7" t="s">
        <v>20</v>
      </c>
      <c r="E658" s="8" t="n">
        <v>-11.6</v>
      </c>
      <c r="F658" s="8" t="n">
        <v>144</v>
      </c>
      <c r="G658" s="9" t="n">
        <v>3</v>
      </c>
      <c r="H658" s="7" t="s">
        <v>619</v>
      </c>
      <c r="I658" s="1" t="n">
        <v>8</v>
      </c>
      <c r="J658" s="1" t="n">
        <v>35</v>
      </c>
      <c r="K658" s="1" t="n">
        <v>8</v>
      </c>
      <c r="L658" s="1" t="n">
        <v>24</v>
      </c>
      <c r="M658" s="1" t="n">
        <v>16</v>
      </c>
      <c r="N658" s="1" t="n">
        <v>0</v>
      </c>
      <c r="O658" s="1" t="n">
        <v>1</v>
      </c>
      <c r="P658" s="1" t="n">
        <v>2</v>
      </c>
      <c r="Q658" s="1" t="n">
        <v>7</v>
      </c>
      <c r="R658" s="1" t="n">
        <v>0</v>
      </c>
      <c r="S658" s="1" t="n">
        <v>101</v>
      </c>
      <c r="T658" s="1" t="n">
        <f aca="false">100*I658/$S658</f>
        <v>7.92079207920792</v>
      </c>
      <c r="U658" s="1" t="n">
        <f aca="false">100*J658/$S658</f>
        <v>34.6534653465347</v>
      </c>
      <c r="V658" s="1" t="n">
        <f aca="false">100*K658/$S658</f>
        <v>7.92079207920792</v>
      </c>
      <c r="W658" s="1" t="n">
        <f aca="false">100*L658/$S658</f>
        <v>23.7623762376238</v>
      </c>
      <c r="X658" s="1" t="n">
        <f aca="false">100*M658/$S658</f>
        <v>15.8415841584158</v>
      </c>
      <c r="Y658" s="1" t="n">
        <f aca="false">100*N658/$S658</f>
        <v>0</v>
      </c>
      <c r="Z658" s="1" t="n">
        <f aca="false">100*O658/$S658</f>
        <v>0.99009900990099</v>
      </c>
      <c r="AA658" s="1" t="n">
        <f aca="false">100*P658/$S658</f>
        <v>1.98019801980198</v>
      </c>
      <c r="AB658" s="1" t="n">
        <f aca="false">100*Q658/$S658</f>
        <v>6.93069306930693</v>
      </c>
      <c r="AC658" s="1" t="n">
        <f aca="false">100*R658/$S658</f>
        <v>0</v>
      </c>
      <c r="AD658" s="1" t="n">
        <f aca="false">SUM(T658:AC658)</f>
        <v>100</v>
      </c>
    </row>
    <row r="659" customFormat="false" ht="13.8" hidden="false" customHeight="false" outlineLevel="0" collapsed="false">
      <c r="B659" s="7" t="s">
        <v>617</v>
      </c>
      <c r="C659" s="7" t="s">
        <v>618</v>
      </c>
      <c r="D659" s="7" t="s">
        <v>20</v>
      </c>
      <c r="E659" s="8" t="n">
        <v>-11.6</v>
      </c>
      <c r="F659" s="8" t="n">
        <v>144</v>
      </c>
      <c r="G659" s="9" t="n">
        <v>1</v>
      </c>
      <c r="H659" s="7" t="s">
        <v>620</v>
      </c>
      <c r="I659" s="1" t="n">
        <v>7</v>
      </c>
      <c r="J659" s="1" t="n">
        <v>13</v>
      </c>
      <c r="K659" s="1" t="n">
        <v>3</v>
      </c>
      <c r="L659" s="1" t="n">
        <v>58</v>
      </c>
      <c r="M659" s="1" t="n">
        <v>14</v>
      </c>
      <c r="N659" s="1" t="n">
        <v>0</v>
      </c>
      <c r="O659" s="1" t="n">
        <v>0</v>
      </c>
      <c r="P659" s="1" t="n">
        <v>1</v>
      </c>
      <c r="Q659" s="1" t="n">
        <v>2</v>
      </c>
      <c r="R659" s="1" t="n">
        <v>0</v>
      </c>
      <c r="S659" s="1" t="n">
        <v>98</v>
      </c>
      <c r="T659" s="1" t="n">
        <f aca="false">100*I659/$S659</f>
        <v>7.14285714285714</v>
      </c>
      <c r="U659" s="1" t="n">
        <f aca="false">100*J659/$S659</f>
        <v>13.265306122449</v>
      </c>
      <c r="V659" s="1" t="n">
        <f aca="false">100*K659/$S659</f>
        <v>3.06122448979592</v>
      </c>
      <c r="W659" s="1" t="n">
        <f aca="false">100*L659/$S659</f>
        <v>59.1836734693878</v>
      </c>
      <c r="X659" s="1" t="n">
        <f aca="false">100*M659/$S659</f>
        <v>14.2857142857143</v>
      </c>
      <c r="Y659" s="1" t="n">
        <f aca="false">100*N659/$S659</f>
        <v>0</v>
      </c>
      <c r="Z659" s="1" t="n">
        <f aca="false">100*O659/$S659</f>
        <v>0</v>
      </c>
      <c r="AA659" s="1" t="n">
        <f aca="false">100*P659/$S659</f>
        <v>1.02040816326531</v>
      </c>
      <c r="AB659" s="1" t="n">
        <f aca="false">100*Q659/$S659</f>
        <v>2.04081632653061</v>
      </c>
      <c r="AC659" s="1" t="n">
        <f aca="false">100*R659/$S659</f>
        <v>0</v>
      </c>
      <c r="AD659" s="1" t="n">
        <f aca="false">SUM(T659:AC659)</f>
        <v>100</v>
      </c>
    </row>
    <row r="660" customFormat="false" ht="13.8" hidden="false" customHeight="false" outlineLevel="0" collapsed="false">
      <c r="B660" s="7" t="s">
        <v>617</v>
      </c>
      <c r="C660" s="7" t="s">
        <v>618</v>
      </c>
      <c r="D660" s="7" t="s">
        <v>20</v>
      </c>
      <c r="E660" s="8" t="n">
        <v>-11.6</v>
      </c>
      <c r="F660" s="8" t="n">
        <v>144</v>
      </c>
      <c r="G660" s="9" t="n">
        <v>3</v>
      </c>
      <c r="H660" s="7" t="s">
        <v>621</v>
      </c>
      <c r="I660" s="1" t="n">
        <v>13</v>
      </c>
      <c r="J660" s="1" t="n">
        <v>33</v>
      </c>
      <c r="K660" s="1" t="n">
        <v>6</v>
      </c>
      <c r="L660" s="1" t="n">
        <v>33</v>
      </c>
      <c r="M660" s="1" t="n">
        <v>13</v>
      </c>
      <c r="N660" s="1" t="n">
        <v>0</v>
      </c>
      <c r="O660" s="1" t="n">
        <v>0</v>
      </c>
      <c r="P660" s="1" t="n">
        <v>0</v>
      </c>
      <c r="Q660" s="1" t="n">
        <v>1</v>
      </c>
      <c r="R660" s="1" t="n">
        <v>0</v>
      </c>
      <c r="S660" s="1" t="n">
        <v>99</v>
      </c>
      <c r="T660" s="1" t="n">
        <f aca="false">100*I660/$S660</f>
        <v>13.1313131313131</v>
      </c>
      <c r="U660" s="1" t="n">
        <f aca="false">100*J660/$S660</f>
        <v>33.3333333333333</v>
      </c>
      <c r="V660" s="1" t="n">
        <f aca="false">100*K660/$S660</f>
        <v>6.06060606060606</v>
      </c>
      <c r="W660" s="1" t="n">
        <f aca="false">100*L660/$S660</f>
        <v>33.3333333333333</v>
      </c>
      <c r="X660" s="1" t="n">
        <f aca="false">100*M660/$S660</f>
        <v>13.1313131313131</v>
      </c>
      <c r="Y660" s="1" t="n">
        <f aca="false">100*N660/$S660</f>
        <v>0</v>
      </c>
      <c r="Z660" s="1" t="n">
        <f aca="false">100*O660/$S660</f>
        <v>0</v>
      </c>
      <c r="AA660" s="1" t="n">
        <f aca="false">100*P660/$S660</f>
        <v>0</v>
      </c>
      <c r="AB660" s="1" t="n">
        <f aca="false">100*Q660/$S660</f>
        <v>1.01010101010101</v>
      </c>
      <c r="AC660" s="1" t="n">
        <f aca="false">100*R660/$S660</f>
        <v>0</v>
      </c>
      <c r="AD660" s="1" t="n">
        <f aca="false">SUM(T660:AC660)</f>
        <v>100</v>
      </c>
    </row>
    <row r="661" customFormat="false" ht="13.8" hidden="false" customHeight="false" outlineLevel="0" collapsed="false">
      <c r="B661" s="7" t="s">
        <v>617</v>
      </c>
      <c r="C661" s="7" t="s">
        <v>618</v>
      </c>
      <c r="D661" s="7" t="s">
        <v>20</v>
      </c>
      <c r="E661" s="8" t="n">
        <v>-11.6</v>
      </c>
      <c r="F661" s="8" t="n">
        <v>144</v>
      </c>
      <c r="G661" s="9" t="n">
        <v>5</v>
      </c>
      <c r="H661" s="7" t="s">
        <v>622</v>
      </c>
      <c r="I661" s="1" t="n">
        <v>9</v>
      </c>
      <c r="J661" s="1" t="n">
        <v>27</v>
      </c>
      <c r="K661" s="1" t="n">
        <v>3</v>
      </c>
      <c r="L661" s="1" t="n">
        <v>25</v>
      </c>
      <c r="M661" s="1" t="n">
        <v>26</v>
      </c>
      <c r="N661" s="1" t="n">
        <v>2</v>
      </c>
      <c r="O661" s="1" t="n">
        <v>0</v>
      </c>
      <c r="P661" s="1" t="n">
        <v>3</v>
      </c>
      <c r="Q661" s="1" t="n">
        <v>6</v>
      </c>
      <c r="R661" s="1" t="n">
        <v>0</v>
      </c>
      <c r="S661" s="1" t="n">
        <v>101</v>
      </c>
      <c r="T661" s="1" t="n">
        <f aca="false">100*I661/$S661</f>
        <v>8.91089108910891</v>
      </c>
      <c r="U661" s="1" t="n">
        <f aca="false">100*J661/$S661</f>
        <v>26.7326732673267</v>
      </c>
      <c r="V661" s="1" t="n">
        <f aca="false">100*K661/$S661</f>
        <v>2.97029702970297</v>
      </c>
      <c r="W661" s="1" t="n">
        <f aca="false">100*L661/$S661</f>
        <v>24.7524752475248</v>
      </c>
      <c r="X661" s="1" t="n">
        <f aca="false">100*M661/$S661</f>
        <v>25.7425742574257</v>
      </c>
      <c r="Y661" s="1" t="n">
        <f aca="false">100*N661/$S661</f>
        <v>1.98019801980198</v>
      </c>
      <c r="Z661" s="1" t="n">
        <f aca="false">100*O661/$S661</f>
        <v>0</v>
      </c>
      <c r="AA661" s="1" t="n">
        <f aca="false">100*P661/$S661</f>
        <v>2.97029702970297</v>
      </c>
      <c r="AB661" s="1" t="n">
        <f aca="false">100*Q661/$S661</f>
        <v>5.94059405940594</v>
      </c>
      <c r="AC661" s="1" t="n">
        <f aca="false">100*R661/$S661</f>
        <v>0</v>
      </c>
      <c r="AD661" s="1" t="n">
        <f aca="false">SUM(T661:AC661)</f>
        <v>100</v>
      </c>
    </row>
    <row r="662" customFormat="false" ht="13.8" hidden="false" customHeight="false" outlineLevel="0" collapsed="false">
      <c r="B662" s="7" t="s">
        <v>617</v>
      </c>
      <c r="C662" s="7" t="s">
        <v>618</v>
      </c>
      <c r="D662" s="7" t="s">
        <v>20</v>
      </c>
      <c r="E662" s="8" t="n">
        <v>-11.6</v>
      </c>
      <c r="F662" s="8" t="n">
        <v>144</v>
      </c>
      <c r="G662" s="9" t="n">
        <v>0.5</v>
      </c>
      <c r="H662" s="7" t="s">
        <v>623</v>
      </c>
      <c r="I662" s="1" t="n">
        <v>10</v>
      </c>
      <c r="J662" s="1" t="n">
        <v>29</v>
      </c>
      <c r="K662" s="1" t="n">
        <v>6</v>
      </c>
      <c r="L662" s="1" t="n">
        <v>32</v>
      </c>
      <c r="M662" s="1" t="n">
        <v>15</v>
      </c>
      <c r="N662" s="1" t="n">
        <v>0</v>
      </c>
      <c r="O662" s="1" t="n">
        <v>0</v>
      </c>
      <c r="P662" s="1" t="n">
        <v>1</v>
      </c>
      <c r="Q662" s="1" t="n">
        <v>8</v>
      </c>
      <c r="R662" s="1" t="n">
        <v>0</v>
      </c>
      <c r="S662" s="1" t="n">
        <v>101</v>
      </c>
      <c r="T662" s="1" t="n">
        <f aca="false">100*I662/$S662</f>
        <v>9.9009900990099</v>
      </c>
      <c r="U662" s="1" t="n">
        <f aca="false">100*J662/$S662</f>
        <v>28.7128712871287</v>
      </c>
      <c r="V662" s="1" t="n">
        <f aca="false">100*K662/$S662</f>
        <v>5.94059405940594</v>
      </c>
      <c r="W662" s="1" t="n">
        <f aca="false">100*L662/$S662</f>
        <v>31.6831683168317</v>
      </c>
      <c r="X662" s="1" t="n">
        <f aca="false">100*M662/$S662</f>
        <v>14.8514851485149</v>
      </c>
      <c r="Y662" s="1" t="n">
        <f aca="false">100*N662/$S662</f>
        <v>0</v>
      </c>
      <c r="Z662" s="1" t="n">
        <f aca="false">100*O662/$S662</f>
        <v>0</v>
      </c>
      <c r="AA662" s="1" t="n">
        <f aca="false">100*P662/$S662</f>
        <v>0.99009900990099</v>
      </c>
      <c r="AB662" s="1" t="n">
        <f aca="false">100*Q662/$S662</f>
        <v>7.92079207920792</v>
      </c>
      <c r="AC662" s="1" t="n">
        <f aca="false">100*R662/$S662</f>
        <v>0</v>
      </c>
      <c r="AD662" s="1" t="n">
        <f aca="false">SUM(T662:AC662)</f>
        <v>100</v>
      </c>
    </row>
    <row r="663" customFormat="false" ht="13.8" hidden="false" customHeight="false" outlineLevel="0" collapsed="false">
      <c r="B663" s="7" t="s">
        <v>617</v>
      </c>
      <c r="C663" s="7" t="s">
        <v>618</v>
      </c>
      <c r="D663" s="7" t="s">
        <v>20</v>
      </c>
      <c r="E663" s="8" t="n">
        <v>-11.6</v>
      </c>
      <c r="F663" s="8" t="n">
        <v>144</v>
      </c>
      <c r="G663" s="9" t="n">
        <v>0</v>
      </c>
      <c r="H663" s="7" t="s">
        <v>624</v>
      </c>
      <c r="I663" s="1" t="n">
        <v>7</v>
      </c>
      <c r="J663" s="1" t="n">
        <v>17</v>
      </c>
      <c r="K663" s="1" t="n">
        <v>6</v>
      </c>
      <c r="L663" s="1" t="n">
        <v>47</v>
      </c>
      <c r="M663" s="1" t="n">
        <v>10</v>
      </c>
      <c r="N663" s="1" t="n">
        <v>1</v>
      </c>
      <c r="O663" s="1" t="n">
        <v>0</v>
      </c>
      <c r="P663" s="1" t="n">
        <v>0</v>
      </c>
      <c r="Q663" s="1" t="n">
        <v>14</v>
      </c>
      <c r="R663" s="1" t="n">
        <v>0</v>
      </c>
      <c r="S663" s="1" t="n">
        <v>102</v>
      </c>
      <c r="T663" s="1" t="n">
        <f aca="false">100*I663/$S663</f>
        <v>6.86274509803922</v>
      </c>
      <c r="U663" s="1" t="n">
        <f aca="false">100*J663/$S663</f>
        <v>16.6666666666667</v>
      </c>
      <c r="V663" s="1" t="n">
        <f aca="false">100*K663/$S663</f>
        <v>5.88235294117647</v>
      </c>
      <c r="W663" s="1" t="n">
        <f aca="false">100*L663/$S663</f>
        <v>46.078431372549</v>
      </c>
      <c r="X663" s="1" t="n">
        <f aca="false">100*M663/$S663</f>
        <v>9.80392156862745</v>
      </c>
      <c r="Y663" s="1" t="n">
        <f aca="false">100*N663/$S663</f>
        <v>0.980392156862745</v>
      </c>
      <c r="Z663" s="1" t="n">
        <f aca="false">100*O663/$S663</f>
        <v>0</v>
      </c>
      <c r="AA663" s="1" t="n">
        <f aca="false">100*P663/$S663</f>
        <v>0</v>
      </c>
      <c r="AB663" s="1" t="n">
        <f aca="false">100*Q663/$S663</f>
        <v>13.7254901960784</v>
      </c>
      <c r="AC663" s="1" t="n">
        <f aca="false">100*R663/$S663</f>
        <v>0</v>
      </c>
      <c r="AD663" s="1" t="n">
        <f aca="false">SUM(T663:AC663)</f>
        <v>100</v>
      </c>
    </row>
    <row r="664" customFormat="false" ht="13.8" hidden="false" customHeight="false" outlineLevel="0" collapsed="false">
      <c r="B664" s="7" t="s">
        <v>625</v>
      </c>
      <c r="C664" s="7" t="s">
        <v>626</v>
      </c>
      <c r="D664" s="7" t="s">
        <v>20</v>
      </c>
      <c r="E664" s="8" t="n">
        <v>9.9</v>
      </c>
      <c r="F664" s="8" t="n">
        <v>122.3</v>
      </c>
      <c r="G664" s="9" t="n">
        <v>1</v>
      </c>
      <c r="H664" s="7" t="s">
        <v>627</v>
      </c>
      <c r="I664" s="1" t="n">
        <v>21.6</v>
      </c>
      <c r="J664" s="1" t="n">
        <v>15.7</v>
      </c>
      <c r="K664" s="1" t="n">
        <v>2.3</v>
      </c>
      <c r="L664" s="1" t="n">
        <v>27.8</v>
      </c>
      <c r="M664" s="1" t="n">
        <v>14</v>
      </c>
      <c r="N664" s="1" t="n">
        <v>1.2</v>
      </c>
      <c r="O664" s="1" t="n">
        <v>8.1</v>
      </c>
      <c r="P664" s="1" t="n">
        <v>0</v>
      </c>
      <c r="Q664" s="1" t="n">
        <v>9.3</v>
      </c>
      <c r="R664" s="1" t="n">
        <v>0</v>
      </c>
      <c r="S664" s="1" t="n">
        <v>100</v>
      </c>
      <c r="T664" s="1" t="n">
        <f aca="false">100*I664/$S664</f>
        <v>21.6</v>
      </c>
      <c r="U664" s="1" t="n">
        <f aca="false">100*J664/$S664</f>
        <v>15.7</v>
      </c>
      <c r="V664" s="1" t="n">
        <f aca="false">100*K664/$S664</f>
        <v>2.3</v>
      </c>
      <c r="W664" s="1" t="n">
        <f aca="false">100*L664/$S664</f>
        <v>27.8</v>
      </c>
      <c r="X664" s="1" t="n">
        <f aca="false">100*M664/$S664</f>
        <v>14</v>
      </c>
      <c r="Y664" s="1" t="n">
        <f aca="false">100*N664/$S664</f>
        <v>1.2</v>
      </c>
      <c r="Z664" s="1" t="n">
        <f aca="false">100*O664/$S664</f>
        <v>8.1</v>
      </c>
      <c r="AA664" s="1" t="n">
        <f aca="false">100*P664/$S664</f>
        <v>0</v>
      </c>
      <c r="AB664" s="1" t="n">
        <f aca="false">100*Q664/$S664</f>
        <v>9.3</v>
      </c>
      <c r="AC664" s="1" t="n">
        <f aca="false">100*R664/$S664</f>
        <v>0</v>
      </c>
      <c r="AD664" s="1" t="n">
        <f aca="false">SUM(T664:AC664)</f>
        <v>100</v>
      </c>
    </row>
    <row r="665" customFormat="false" ht="13.8" hidden="false" customHeight="false" outlineLevel="0" collapsed="false">
      <c r="B665" s="7" t="s">
        <v>625</v>
      </c>
      <c r="C665" s="7" t="s">
        <v>626</v>
      </c>
      <c r="D665" s="7" t="s">
        <v>20</v>
      </c>
      <c r="E665" s="8" t="n">
        <v>9.9</v>
      </c>
      <c r="F665" s="8" t="n">
        <v>122.3</v>
      </c>
      <c r="G665" s="9" t="n">
        <v>1.5</v>
      </c>
      <c r="H665" s="7" t="s">
        <v>628</v>
      </c>
      <c r="I665" s="1" t="n">
        <v>13.7</v>
      </c>
      <c r="J665" s="1" t="n">
        <v>19</v>
      </c>
      <c r="K665" s="1" t="n">
        <v>1</v>
      </c>
      <c r="L665" s="1" t="n">
        <v>33</v>
      </c>
      <c r="M665" s="1" t="n">
        <v>18.4</v>
      </c>
      <c r="N665" s="1" t="n">
        <v>1.1</v>
      </c>
      <c r="O665" s="1" t="n">
        <v>10.6</v>
      </c>
      <c r="P665" s="1" t="n">
        <v>0</v>
      </c>
      <c r="Q665" s="1" t="n">
        <v>3.2</v>
      </c>
      <c r="R665" s="1" t="n">
        <v>0</v>
      </c>
      <c r="S665" s="1" t="n">
        <v>100</v>
      </c>
      <c r="T665" s="1" t="n">
        <f aca="false">100*I665/$S665</f>
        <v>13.7</v>
      </c>
      <c r="U665" s="1" t="n">
        <f aca="false">100*J665/$S665</f>
        <v>19</v>
      </c>
      <c r="V665" s="1" t="n">
        <f aca="false">100*K665/$S665</f>
        <v>1</v>
      </c>
      <c r="W665" s="1" t="n">
        <f aca="false">100*L665/$S665</f>
        <v>33</v>
      </c>
      <c r="X665" s="1" t="n">
        <f aca="false">100*M665/$S665</f>
        <v>18.4</v>
      </c>
      <c r="Y665" s="1" t="n">
        <f aca="false">100*N665/$S665</f>
        <v>1.1</v>
      </c>
      <c r="Z665" s="1" t="n">
        <f aca="false">100*O665/$S665</f>
        <v>10.6</v>
      </c>
      <c r="AA665" s="1" t="n">
        <f aca="false">100*P665/$S665</f>
        <v>0</v>
      </c>
      <c r="AB665" s="1" t="n">
        <f aca="false">100*Q665/$S665</f>
        <v>3.2</v>
      </c>
      <c r="AC665" s="1" t="n">
        <f aca="false">100*R665/$S665</f>
        <v>0</v>
      </c>
      <c r="AD665" s="1" t="n">
        <f aca="false">SUM(T665:AC665)</f>
        <v>100</v>
      </c>
    </row>
    <row r="666" customFormat="false" ht="13.8" hidden="false" customHeight="false" outlineLevel="0" collapsed="false">
      <c r="B666" s="7" t="s">
        <v>625</v>
      </c>
      <c r="C666" s="7" t="s">
        <v>626</v>
      </c>
      <c r="D666" s="7" t="s">
        <v>20</v>
      </c>
      <c r="E666" s="8" t="n">
        <v>9.9</v>
      </c>
      <c r="F666" s="8" t="n">
        <v>122.3</v>
      </c>
      <c r="G666" s="9" t="n">
        <v>1.5</v>
      </c>
      <c r="H666" s="7" t="s">
        <v>629</v>
      </c>
      <c r="I666" s="1" t="n">
        <v>11.9</v>
      </c>
      <c r="J666" s="1" t="n">
        <v>31.8</v>
      </c>
      <c r="K666" s="1" t="n">
        <v>0.5</v>
      </c>
      <c r="L666" s="1" t="n">
        <v>27.9</v>
      </c>
      <c r="M666" s="1" t="n">
        <v>17.2</v>
      </c>
      <c r="N666" s="1" t="n">
        <v>1.3</v>
      </c>
      <c r="O666" s="1" t="n">
        <v>5.9</v>
      </c>
      <c r="P666" s="1" t="n">
        <v>0</v>
      </c>
      <c r="Q666" s="1" t="n">
        <v>3.5</v>
      </c>
      <c r="R666" s="1" t="n">
        <v>0</v>
      </c>
      <c r="S666" s="1" t="n">
        <v>100</v>
      </c>
      <c r="T666" s="1" t="n">
        <f aca="false">100*I666/$S666</f>
        <v>11.9</v>
      </c>
      <c r="U666" s="1" t="n">
        <f aca="false">100*J666/$S666</f>
        <v>31.8</v>
      </c>
      <c r="V666" s="1" t="n">
        <f aca="false">100*K666/$S666</f>
        <v>0.5</v>
      </c>
      <c r="W666" s="1" t="n">
        <f aca="false">100*L666/$S666</f>
        <v>27.9</v>
      </c>
      <c r="X666" s="1" t="n">
        <f aca="false">100*M666/$S666</f>
        <v>17.2</v>
      </c>
      <c r="Y666" s="1" t="n">
        <f aca="false">100*N666/$S666</f>
        <v>1.3</v>
      </c>
      <c r="Z666" s="1" t="n">
        <f aca="false">100*O666/$S666</f>
        <v>5.9</v>
      </c>
      <c r="AA666" s="1" t="n">
        <f aca="false">100*P666/$S666</f>
        <v>0</v>
      </c>
      <c r="AB666" s="1" t="n">
        <f aca="false">100*Q666/$S666</f>
        <v>3.5</v>
      </c>
      <c r="AC666" s="1" t="n">
        <f aca="false">100*R666/$S666</f>
        <v>0</v>
      </c>
      <c r="AD666" s="1" t="n">
        <f aca="false">SUM(T666:AC666)</f>
        <v>100</v>
      </c>
    </row>
    <row r="667" customFormat="false" ht="13.8" hidden="false" customHeight="false" outlineLevel="0" collapsed="false">
      <c r="B667" s="7" t="s">
        <v>625</v>
      </c>
      <c r="C667" s="7" t="s">
        <v>626</v>
      </c>
      <c r="D667" s="7" t="s">
        <v>20</v>
      </c>
      <c r="E667" s="8" t="n">
        <v>9.9</v>
      </c>
      <c r="F667" s="8" t="n">
        <v>122.3</v>
      </c>
      <c r="G667" s="9" t="n">
        <v>2</v>
      </c>
      <c r="H667" s="7" t="s">
        <v>630</v>
      </c>
      <c r="I667" s="1" t="n">
        <v>11.8</v>
      </c>
      <c r="J667" s="1" t="n">
        <v>36.5</v>
      </c>
      <c r="K667" s="1" t="n">
        <v>2.6</v>
      </c>
      <c r="L667" s="1" t="n">
        <v>15.8</v>
      </c>
      <c r="M667" s="1" t="n">
        <v>15.8</v>
      </c>
      <c r="N667" s="1" t="n">
        <v>2.3</v>
      </c>
      <c r="O667" s="1" t="n">
        <v>10.7</v>
      </c>
      <c r="P667" s="1" t="n">
        <v>0</v>
      </c>
      <c r="Q667" s="1" t="n">
        <v>4.5</v>
      </c>
      <c r="R667" s="1" t="n">
        <v>0</v>
      </c>
      <c r="S667" s="1" t="n">
        <v>100</v>
      </c>
      <c r="T667" s="1" t="n">
        <f aca="false">100*I667/$S667</f>
        <v>11.8</v>
      </c>
      <c r="U667" s="1" t="n">
        <f aca="false">100*J667/$S667</f>
        <v>36.5</v>
      </c>
      <c r="V667" s="1" t="n">
        <f aca="false">100*K667/$S667</f>
        <v>2.6</v>
      </c>
      <c r="W667" s="1" t="n">
        <f aca="false">100*L667/$S667</f>
        <v>15.8</v>
      </c>
      <c r="X667" s="1" t="n">
        <f aca="false">100*M667/$S667</f>
        <v>15.8</v>
      </c>
      <c r="Y667" s="1" t="n">
        <f aca="false">100*N667/$S667</f>
        <v>2.3</v>
      </c>
      <c r="Z667" s="1" t="n">
        <f aca="false">100*O667/$S667</f>
        <v>10.7</v>
      </c>
      <c r="AA667" s="1" t="n">
        <f aca="false">100*P667/$S667</f>
        <v>0</v>
      </c>
      <c r="AB667" s="1" t="n">
        <f aca="false">100*Q667/$S667</f>
        <v>4.5</v>
      </c>
      <c r="AC667" s="1" t="n">
        <f aca="false">100*R667/$S667</f>
        <v>0</v>
      </c>
      <c r="AD667" s="1" t="n">
        <f aca="false">SUM(T667:AC667)</f>
        <v>100</v>
      </c>
    </row>
    <row r="668" customFormat="false" ht="13.8" hidden="false" customHeight="false" outlineLevel="0" collapsed="false">
      <c r="B668" s="7" t="s">
        <v>625</v>
      </c>
      <c r="C668" s="7" t="s">
        <v>626</v>
      </c>
      <c r="D668" s="7" t="s">
        <v>20</v>
      </c>
      <c r="E668" s="8" t="n">
        <v>9.9</v>
      </c>
      <c r="F668" s="8" t="n">
        <v>122.3</v>
      </c>
      <c r="G668" s="9" t="n">
        <v>3</v>
      </c>
      <c r="H668" s="7" t="s">
        <v>631</v>
      </c>
      <c r="I668" s="1" t="n">
        <v>11.2</v>
      </c>
      <c r="J668" s="1" t="n">
        <v>42.5</v>
      </c>
      <c r="K668" s="1" t="n">
        <v>2.7</v>
      </c>
      <c r="L668" s="1" t="n">
        <v>9.9</v>
      </c>
      <c r="M668" s="1" t="n">
        <v>14.8</v>
      </c>
      <c r="N668" s="1" t="n">
        <v>2.2</v>
      </c>
      <c r="O668" s="1" t="n">
        <v>13.9</v>
      </c>
      <c r="P668" s="1" t="n">
        <v>0</v>
      </c>
      <c r="Q668" s="1" t="n">
        <v>2.8</v>
      </c>
      <c r="R668" s="1" t="n">
        <v>0</v>
      </c>
      <c r="S668" s="1" t="n">
        <v>100</v>
      </c>
      <c r="T668" s="1" t="n">
        <f aca="false">100*I668/$S668</f>
        <v>11.2</v>
      </c>
      <c r="U668" s="1" t="n">
        <f aca="false">100*J668/$S668</f>
        <v>42.5</v>
      </c>
      <c r="V668" s="1" t="n">
        <f aca="false">100*K668/$S668</f>
        <v>2.7</v>
      </c>
      <c r="W668" s="1" t="n">
        <f aca="false">100*L668/$S668</f>
        <v>9.9</v>
      </c>
      <c r="X668" s="1" t="n">
        <f aca="false">100*M668/$S668</f>
        <v>14.8</v>
      </c>
      <c r="Y668" s="1" t="n">
        <f aca="false">100*N668/$S668</f>
        <v>2.2</v>
      </c>
      <c r="Z668" s="1" t="n">
        <f aca="false">100*O668/$S668</f>
        <v>13.9</v>
      </c>
      <c r="AA668" s="1" t="n">
        <f aca="false">100*P668/$S668</f>
        <v>0</v>
      </c>
      <c r="AB668" s="1" t="n">
        <f aca="false">100*Q668/$S668</f>
        <v>2.8</v>
      </c>
      <c r="AC668" s="1" t="n">
        <f aca="false">100*R668/$S668</f>
        <v>0</v>
      </c>
      <c r="AD668" s="1" t="n">
        <f aca="false">SUM(T668:AC668)</f>
        <v>100</v>
      </c>
    </row>
    <row r="669" customFormat="false" ht="13.8" hidden="false" customHeight="false" outlineLevel="0" collapsed="false">
      <c r="B669" s="7" t="s">
        <v>625</v>
      </c>
      <c r="C669" s="7" t="s">
        <v>626</v>
      </c>
      <c r="D669" s="7" t="s">
        <v>20</v>
      </c>
      <c r="E669" s="8" t="n">
        <v>9.9</v>
      </c>
      <c r="F669" s="8" t="n">
        <v>122.3</v>
      </c>
      <c r="G669" s="9" t="n">
        <v>3.5</v>
      </c>
      <c r="H669" s="7" t="s">
        <v>632</v>
      </c>
      <c r="I669" s="1" t="n">
        <v>8.5</v>
      </c>
      <c r="J669" s="1" t="n">
        <v>32.6</v>
      </c>
      <c r="K669" s="1" t="n">
        <v>2</v>
      </c>
      <c r="L669" s="1" t="n">
        <v>9.4</v>
      </c>
      <c r="M669" s="1" t="n">
        <v>27.9</v>
      </c>
      <c r="N669" s="1" t="n">
        <v>1.7</v>
      </c>
      <c r="O669" s="1" t="n">
        <v>14.6</v>
      </c>
      <c r="P669" s="1" t="n">
        <v>0</v>
      </c>
      <c r="Q669" s="1" t="n">
        <v>3.3</v>
      </c>
      <c r="R669" s="1" t="n">
        <v>0</v>
      </c>
      <c r="S669" s="1" t="n">
        <v>100</v>
      </c>
      <c r="T669" s="1" t="n">
        <f aca="false">100*I669/$S669</f>
        <v>8.5</v>
      </c>
      <c r="U669" s="1" t="n">
        <f aca="false">100*J669/$S669</f>
        <v>32.6</v>
      </c>
      <c r="V669" s="1" t="n">
        <f aca="false">100*K669/$S669</f>
        <v>2</v>
      </c>
      <c r="W669" s="1" t="n">
        <f aca="false">100*L669/$S669</f>
        <v>9.4</v>
      </c>
      <c r="X669" s="1" t="n">
        <f aca="false">100*M669/$S669</f>
        <v>27.9</v>
      </c>
      <c r="Y669" s="1" t="n">
        <f aca="false">100*N669/$S669</f>
        <v>1.7</v>
      </c>
      <c r="Z669" s="1" t="n">
        <f aca="false">100*O669/$S669</f>
        <v>14.6</v>
      </c>
      <c r="AA669" s="1" t="n">
        <f aca="false">100*P669/$S669</f>
        <v>0</v>
      </c>
      <c r="AB669" s="1" t="n">
        <f aca="false">100*Q669/$S669</f>
        <v>3.3</v>
      </c>
      <c r="AC669" s="1" t="n">
        <f aca="false">100*R669/$S669</f>
        <v>0</v>
      </c>
      <c r="AD669" s="1" t="n">
        <f aca="false">SUM(T669:AC669)</f>
        <v>100</v>
      </c>
    </row>
    <row r="670" customFormat="false" ht="13.8" hidden="false" customHeight="false" outlineLevel="0" collapsed="false">
      <c r="B670" s="7" t="s">
        <v>625</v>
      </c>
      <c r="C670" s="7" t="s">
        <v>626</v>
      </c>
      <c r="D670" s="7" t="s">
        <v>20</v>
      </c>
      <c r="E670" s="8" t="n">
        <v>9.9</v>
      </c>
      <c r="F670" s="8" t="n">
        <v>122.3</v>
      </c>
      <c r="G670" s="9" t="n">
        <v>5</v>
      </c>
      <c r="H670" s="7" t="s">
        <v>633</v>
      </c>
      <c r="I670" s="1" t="n">
        <v>10.2</v>
      </c>
      <c r="J670" s="1" t="n">
        <v>31.4</v>
      </c>
      <c r="K670" s="1" t="n">
        <v>1.2</v>
      </c>
      <c r="L670" s="1" t="n">
        <v>11.9</v>
      </c>
      <c r="M670" s="1" t="n">
        <v>32</v>
      </c>
      <c r="N670" s="1" t="n">
        <v>1.9</v>
      </c>
      <c r="O670" s="1" t="n">
        <v>5.5</v>
      </c>
      <c r="P670" s="1" t="n">
        <v>0</v>
      </c>
      <c r="Q670" s="1" t="n">
        <v>5.9</v>
      </c>
      <c r="R670" s="1" t="n">
        <v>0</v>
      </c>
      <c r="S670" s="1" t="n">
        <v>100</v>
      </c>
      <c r="T670" s="1" t="n">
        <f aca="false">100*I670/$S670</f>
        <v>10.2</v>
      </c>
      <c r="U670" s="1" t="n">
        <f aca="false">100*J670/$S670</f>
        <v>31.4</v>
      </c>
      <c r="V670" s="1" t="n">
        <f aca="false">100*K670/$S670</f>
        <v>1.2</v>
      </c>
      <c r="W670" s="1" t="n">
        <f aca="false">100*L670/$S670</f>
        <v>11.9</v>
      </c>
      <c r="X670" s="1" t="n">
        <f aca="false">100*M670/$S670</f>
        <v>32</v>
      </c>
      <c r="Y670" s="1" t="n">
        <f aca="false">100*N670/$S670</f>
        <v>1.9</v>
      </c>
      <c r="Z670" s="1" t="n">
        <f aca="false">100*O670/$S670</f>
        <v>5.5</v>
      </c>
      <c r="AA670" s="1" t="n">
        <f aca="false">100*P670/$S670</f>
        <v>0</v>
      </c>
      <c r="AB670" s="1" t="n">
        <f aca="false">100*Q670/$S670</f>
        <v>5.9</v>
      </c>
      <c r="AC670" s="1" t="n">
        <f aca="false">100*R670/$S670</f>
        <v>0</v>
      </c>
      <c r="AD670" s="1" t="n">
        <f aca="false">SUM(T670:AC670)</f>
        <v>100</v>
      </c>
    </row>
    <row r="671" customFormat="false" ht="13.8" hidden="false" customHeight="false" outlineLevel="0" collapsed="false">
      <c r="B671" s="7" t="s">
        <v>625</v>
      </c>
      <c r="C671" s="7" t="s">
        <v>626</v>
      </c>
      <c r="D671" s="7" t="s">
        <v>20</v>
      </c>
      <c r="E671" s="8" t="n">
        <v>9.9</v>
      </c>
      <c r="F671" s="8" t="n">
        <v>122.3</v>
      </c>
      <c r="G671" s="9" t="n">
        <v>10</v>
      </c>
      <c r="H671" s="7" t="s">
        <v>634</v>
      </c>
      <c r="I671" s="1" t="n">
        <v>12.9</v>
      </c>
      <c r="J671" s="1" t="n">
        <v>33.1</v>
      </c>
      <c r="K671" s="1" t="n">
        <v>0.8</v>
      </c>
      <c r="L671" s="1" t="n">
        <v>11.4</v>
      </c>
      <c r="M671" s="1" t="n">
        <v>28.5</v>
      </c>
      <c r="N671" s="1" t="n">
        <v>1.8</v>
      </c>
      <c r="O671" s="1" t="n">
        <v>7.1</v>
      </c>
      <c r="P671" s="1" t="n">
        <v>0</v>
      </c>
      <c r="Q671" s="1" t="n">
        <v>4.4</v>
      </c>
      <c r="R671" s="1" t="n">
        <v>0</v>
      </c>
      <c r="S671" s="1" t="n">
        <v>100</v>
      </c>
      <c r="T671" s="1" t="n">
        <f aca="false">100*I671/$S671</f>
        <v>12.9</v>
      </c>
      <c r="U671" s="1" t="n">
        <f aca="false">100*J671/$S671</f>
        <v>33.1</v>
      </c>
      <c r="V671" s="1" t="n">
        <f aca="false">100*K671/$S671</f>
        <v>0.8</v>
      </c>
      <c r="W671" s="1" t="n">
        <f aca="false">100*L671/$S671</f>
        <v>11.4</v>
      </c>
      <c r="X671" s="1" t="n">
        <f aca="false">100*M671/$S671</f>
        <v>28.5</v>
      </c>
      <c r="Y671" s="1" t="n">
        <f aca="false">100*N671/$S671</f>
        <v>1.8</v>
      </c>
      <c r="Z671" s="1" t="n">
        <f aca="false">100*O671/$S671</f>
        <v>7.1</v>
      </c>
      <c r="AA671" s="1" t="n">
        <f aca="false">100*P671/$S671</f>
        <v>0</v>
      </c>
      <c r="AB671" s="1" t="n">
        <f aca="false">100*Q671/$S671</f>
        <v>4.4</v>
      </c>
      <c r="AC671" s="1" t="n">
        <f aca="false">100*R671/$S671</f>
        <v>0</v>
      </c>
      <c r="AD671" s="1" t="n">
        <f aca="false">SUM(T671:AC671)</f>
        <v>100</v>
      </c>
    </row>
    <row r="672" customFormat="false" ht="13.8" hidden="false" customHeight="false" outlineLevel="0" collapsed="false">
      <c r="B672" s="7" t="s">
        <v>625</v>
      </c>
      <c r="C672" s="7" t="s">
        <v>626</v>
      </c>
      <c r="D672" s="7" t="s">
        <v>20</v>
      </c>
      <c r="E672" s="8" t="n">
        <v>9.9</v>
      </c>
      <c r="F672" s="8" t="n">
        <v>122.3</v>
      </c>
      <c r="G672" s="9" t="n">
        <v>14</v>
      </c>
      <c r="H672" s="7" t="s">
        <v>635</v>
      </c>
      <c r="I672" s="1" t="n">
        <v>13.1</v>
      </c>
      <c r="J672" s="1" t="n">
        <v>38.3</v>
      </c>
      <c r="K672" s="1" t="n">
        <v>2</v>
      </c>
      <c r="L672" s="1" t="n">
        <v>11.7</v>
      </c>
      <c r="M672" s="1" t="n">
        <v>19.7</v>
      </c>
      <c r="N672" s="1" t="n">
        <v>1.9</v>
      </c>
      <c r="O672" s="1" t="n">
        <v>9.4</v>
      </c>
      <c r="P672" s="1" t="n">
        <v>0</v>
      </c>
      <c r="Q672" s="1" t="n">
        <v>3.9</v>
      </c>
      <c r="R672" s="1" t="n">
        <v>0</v>
      </c>
      <c r="S672" s="1" t="n">
        <v>100</v>
      </c>
      <c r="T672" s="1" t="n">
        <f aca="false">100*I672/$S672</f>
        <v>13.1</v>
      </c>
      <c r="U672" s="1" t="n">
        <f aca="false">100*J672/$S672</f>
        <v>38.3</v>
      </c>
      <c r="V672" s="1" t="n">
        <f aca="false">100*K672/$S672</f>
        <v>2</v>
      </c>
      <c r="W672" s="1" t="n">
        <f aca="false">100*L672/$S672</f>
        <v>11.7</v>
      </c>
      <c r="X672" s="1" t="n">
        <f aca="false">100*M672/$S672</f>
        <v>19.7</v>
      </c>
      <c r="Y672" s="1" t="n">
        <f aca="false">100*N672/$S672</f>
        <v>1.9</v>
      </c>
      <c r="Z672" s="1" t="n">
        <f aca="false">100*O672/$S672</f>
        <v>9.4</v>
      </c>
      <c r="AA672" s="1" t="n">
        <f aca="false">100*P672/$S672</f>
        <v>0</v>
      </c>
      <c r="AB672" s="1" t="n">
        <f aca="false">100*Q672/$S672</f>
        <v>3.9</v>
      </c>
      <c r="AC672" s="1" t="n">
        <f aca="false">100*R672/$S672</f>
        <v>0</v>
      </c>
      <c r="AD672" s="1" t="n">
        <f aca="false">SUM(T672:AC672)</f>
        <v>100</v>
      </c>
    </row>
    <row r="673" customFormat="false" ht="13.8" hidden="false" customHeight="false" outlineLevel="0" collapsed="false">
      <c r="B673" s="7" t="s">
        <v>625</v>
      </c>
      <c r="C673" s="7" t="s">
        <v>626</v>
      </c>
      <c r="D673" s="7" t="s">
        <v>20</v>
      </c>
      <c r="E673" s="8" t="n">
        <v>9.9</v>
      </c>
      <c r="F673" s="8" t="n">
        <v>122.3</v>
      </c>
      <c r="G673" s="9" t="n">
        <v>15</v>
      </c>
      <c r="H673" s="7" t="s">
        <v>636</v>
      </c>
      <c r="I673" s="1" t="n">
        <v>22.1</v>
      </c>
      <c r="J673" s="1" t="n">
        <v>26.3</v>
      </c>
      <c r="K673" s="1" t="n">
        <v>1.6</v>
      </c>
      <c r="L673" s="1" t="n">
        <v>11.3</v>
      </c>
      <c r="M673" s="1" t="n">
        <v>24.9</v>
      </c>
      <c r="N673" s="1" t="n">
        <v>1.8</v>
      </c>
      <c r="O673" s="1" t="n">
        <v>8.6</v>
      </c>
      <c r="P673" s="1" t="n">
        <v>0</v>
      </c>
      <c r="Q673" s="1" t="n">
        <v>3.4</v>
      </c>
      <c r="R673" s="1" t="n">
        <v>0</v>
      </c>
      <c r="S673" s="1" t="n">
        <v>100</v>
      </c>
      <c r="T673" s="1" t="n">
        <f aca="false">100*I673/$S673</f>
        <v>22.1</v>
      </c>
      <c r="U673" s="1" t="n">
        <f aca="false">100*J673/$S673</f>
        <v>26.3</v>
      </c>
      <c r="V673" s="1" t="n">
        <f aca="false">100*K673/$S673</f>
        <v>1.6</v>
      </c>
      <c r="W673" s="1" t="n">
        <f aca="false">100*L673/$S673</f>
        <v>11.3</v>
      </c>
      <c r="X673" s="1" t="n">
        <f aca="false">100*M673/$S673</f>
        <v>24.9</v>
      </c>
      <c r="Y673" s="1" t="n">
        <f aca="false">100*N673/$S673</f>
        <v>1.8</v>
      </c>
      <c r="Z673" s="1" t="n">
        <f aca="false">100*O673/$S673</f>
        <v>8.6</v>
      </c>
      <c r="AA673" s="1" t="n">
        <f aca="false">100*P673/$S673</f>
        <v>0</v>
      </c>
      <c r="AB673" s="1" t="n">
        <f aca="false">100*Q673/$S673</f>
        <v>3.4</v>
      </c>
      <c r="AC673" s="1" t="n">
        <f aca="false">100*R673/$S673</f>
        <v>0</v>
      </c>
      <c r="AD673" s="1" t="n">
        <f aca="false">SUM(T673:AC673)</f>
        <v>100</v>
      </c>
    </row>
    <row r="674" customFormat="false" ht="13.8" hidden="false" customHeight="false" outlineLevel="0" collapsed="false">
      <c r="B674" s="7" t="s">
        <v>625</v>
      </c>
      <c r="C674" s="7" t="s">
        <v>626</v>
      </c>
      <c r="D674" s="7" t="s">
        <v>20</v>
      </c>
      <c r="E674" s="8" t="n">
        <v>9.9</v>
      </c>
      <c r="F674" s="8" t="n">
        <v>122.3</v>
      </c>
      <c r="G674" s="9" t="n">
        <v>18</v>
      </c>
      <c r="H674" s="7" t="s">
        <v>637</v>
      </c>
      <c r="I674" s="1" t="n">
        <v>17.6</v>
      </c>
      <c r="J674" s="1" t="n">
        <v>35.1</v>
      </c>
      <c r="K674" s="1" t="n">
        <v>1.8</v>
      </c>
      <c r="L674" s="1" t="n">
        <v>11.9</v>
      </c>
      <c r="M674" s="1" t="n">
        <v>21.6</v>
      </c>
      <c r="N674" s="1" t="n">
        <v>1.7</v>
      </c>
      <c r="O674" s="1" t="n">
        <v>7.3</v>
      </c>
      <c r="P674" s="1" t="n">
        <v>0</v>
      </c>
      <c r="Q674" s="1" t="n">
        <v>3</v>
      </c>
      <c r="R674" s="1" t="n">
        <v>0</v>
      </c>
      <c r="S674" s="1" t="n">
        <v>100</v>
      </c>
      <c r="T674" s="1" t="n">
        <f aca="false">100*I674/$S674</f>
        <v>17.6</v>
      </c>
      <c r="U674" s="1" t="n">
        <f aca="false">100*J674/$S674</f>
        <v>35.1</v>
      </c>
      <c r="V674" s="1" t="n">
        <f aca="false">100*K674/$S674</f>
        <v>1.8</v>
      </c>
      <c r="W674" s="1" t="n">
        <f aca="false">100*L674/$S674</f>
        <v>11.9</v>
      </c>
      <c r="X674" s="1" t="n">
        <f aca="false">100*M674/$S674</f>
        <v>21.6</v>
      </c>
      <c r="Y674" s="1" t="n">
        <f aca="false">100*N674/$S674</f>
        <v>1.7</v>
      </c>
      <c r="Z674" s="1" t="n">
        <f aca="false">100*O674/$S674</f>
        <v>7.3</v>
      </c>
      <c r="AA674" s="1" t="n">
        <f aca="false">100*P674/$S674</f>
        <v>0</v>
      </c>
      <c r="AB674" s="1" t="n">
        <f aca="false">100*Q674/$S674</f>
        <v>3</v>
      </c>
      <c r="AC674" s="1" t="n">
        <f aca="false">100*R674/$S674</f>
        <v>0</v>
      </c>
      <c r="AD674" s="1" t="n">
        <f aca="false">SUM(T674:AC674)</f>
        <v>100</v>
      </c>
    </row>
    <row r="675" customFormat="false" ht="13.8" hidden="false" customHeight="false" outlineLevel="0" collapsed="false">
      <c r="B675" s="7" t="s">
        <v>625</v>
      </c>
      <c r="C675" s="7" t="s">
        <v>626</v>
      </c>
      <c r="D675" s="7" t="s">
        <v>20</v>
      </c>
      <c r="E675" s="8" t="n">
        <v>9.9</v>
      </c>
      <c r="F675" s="8" t="n">
        <v>122.3</v>
      </c>
      <c r="G675" s="9" t="n">
        <v>22</v>
      </c>
      <c r="H675" s="7" t="s">
        <v>638</v>
      </c>
      <c r="I675" s="1" t="n">
        <v>16.4</v>
      </c>
      <c r="J675" s="1" t="n">
        <v>33.8</v>
      </c>
      <c r="K675" s="1" t="n">
        <v>1.8</v>
      </c>
      <c r="L675" s="1" t="n">
        <v>14</v>
      </c>
      <c r="M675" s="1" t="n">
        <v>27.2</v>
      </c>
      <c r="N675" s="1" t="n">
        <v>1</v>
      </c>
      <c r="O675" s="1" t="n">
        <v>4</v>
      </c>
      <c r="P675" s="1" t="n">
        <v>0</v>
      </c>
      <c r="Q675" s="1" t="n">
        <v>1.8</v>
      </c>
      <c r="R675" s="1" t="n">
        <v>0</v>
      </c>
      <c r="S675" s="1" t="n">
        <v>100</v>
      </c>
      <c r="T675" s="1" t="n">
        <f aca="false">100*I675/$S675</f>
        <v>16.4</v>
      </c>
      <c r="U675" s="1" t="n">
        <f aca="false">100*J675/$S675</f>
        <v>33.8</v>
      </c>
      <c r="V675" s="1" t="n">
        <f aca="false">100*K675/$S675</f>
        <v>1.8</v>
      </c>
      <c r="W675" s="1" t="n">
        <f aca="false">100*L675/$S675</f>
        <v>14</v>
      </c>
      <c r="X675" s="1" t="n">
        <f aca="false">100*M675/$S675</f>
        <v>27.2</v>
      </c>
      <c r="Y675" s="1" t="n">
        <f aca="false">100*N675/$S675</f>
        <v>1</v>
      </c>
      <c r="Z675" s="1" t="n">
        <f aca="false">100*O675/$S675</f>
        <v>4</v>
      </c>
      <c r="AA675" s="1" t="n">
        <f aca="false">100*P675/$S675</f>
        <v>0</v>
      </c>
      <c r="AB675" s="1" t="n">
        <f aca="false">100*Q675/$S675</f>
        <v>1.8</v>
      </c>
      <c r="AC675" s="1" t="n">
        <f aca="false">100*R675/$S675</f>
        <v>0</v>
      </c>
      <c r="AD675" s="1" t="n">
        <f aca="false">SUM(T675:AC675)</f>
        <v>100</v>
      </c>
    </row>
    <row r="676" customFormat="false" ht="13.8" hidden="false" customHeight="false" outlineLevel="0" collapsed="false">
      <c r="B676" s="7" t="s">
        <v>625</v>
      </c>
      <c r="C676" s="7" t="s">
        <v>626</v>
      </c>
      <c r="D676" s="7" t="s">
        <v>20</v>
      </c>
      <c r="E676" s="8" t="n">
        <v>9.9</v>
      </c>
      <c r="F676" s="8" t="n">
        <v>122.3</v>
      </c>
      <c r="G676" s="9" t="n">
        <v>28</v>
      </c>
      <c r="H676" s="7" t="s">
        <v>639</v>
      </c>
      <c r="I676" s="1" t="n">
        <v>11.4</v>
      </c>
      <c r="J676" s="1" t="n">
        <v>39.7</v>
      </c>
      <c r="K676" s="1" t="n">
        <v>0.6</v>
      </c>
      <c r="L676" s="1" t="n">
        <v>13.7</v>
      </c>
      <c r="M676" s="1" t="n">
        <v>29.3</v>
      </c>
      <c r="N676" s="1" t="n">
        <v>1.7</v>
      </c>
      <c r="O676" s="1" t="n">
        <v>2.8</v>
      </c>
      <c r="P676" s="1" t="n">
        <v>0</v>
      </c>
      <c r="Q676" s="1" t="n">
        <v>0.8</v>
      </c>
      <c r="R676" s="1" t="n">
        <v>0</v>
      </c>
      <c r="S676" s="1" t="n">
        <v>100</v>
      </c>
      <c r="T676" s="1" t="n">
        <f aca="false">100*I676/$S676</f>
        <v>11.4</v>
      </c>
      <c r="U676" s="1" t="n">
        <f aca="false">100*J676/$S676</f>
        <v>39.7</v>
      </c>
      <c r="V676" s="1" t="n">
        <f aca="false">100*K676/$S676</f>
        <v>0.6</v>
      </c>
      <c r="W676" s="1" t="n">
        <f aca="false">100*L676/$S676</f>
        <v>13.7</v>
      </c>
      <c r="X676" s="1" t="n">
        <f aca="false">100*M676/$S676</f>
        <v>29.3</v>
      </c>
      <c r="Y676" s="1" t="n">
        <f aca="false">100*N676/$S676</f>
        <v>1.7</v>
      </c>
      <c r="Z676" s="1" t="n">
        <f aca="false">100*O676/$S676</f>
        <v>2.8</v>
      </c>
      <c r="AA676" s="1" t="n">
        <f aca="false">100*P676/$S676</f>
        <v>0</v>
      </c>
      <c r="AB676" s="1" t="n">
        <f aca="false">100*Q676/$S676</f>
        <v>0.8</v>
      </c>
      <c r="AC676" s="1" t="n">
        <f aca="false">100*R676/$S676</f>
        <v>0</v>
      </c>
      <c r="AD676" s="1" t="n">
        <f aca="false">SUM(T676:AC676)</f>
        <v>100</v>
      </c>
    </row>
    <row r="677" customFormat="false" ht="13.8" hidden="false" customHeight="false" outlineLevel="0" collapsed="false">
      <c r="B677" s="7" t="s">
        <v>625</v>
      </c>
      <c r="C677" s="7" t="s">
        <v>626</v>
      </c>
      <c r="D677" s="7" t="s">
        <v>20</v>
      </c>
      <c r="E677" s="8" t="n">
        <v>9.9</v>
      </c>
      <c r="F677" s="8" t="n">
        <v>122.3</v>
      </c>
      <c r="G677" s="9" t="n">
        <v>0.5</v>
      </c>
      <c r="H677" s="7" t="s">
        <v>640</v>
      </c>
      <c r="I677" s="1" t="n">
        <v>14.8</v>
      </c>
      <c r="J677" s="1" t="n">
        <v>21.7</v>
      </c>
      <c r="K677" s="1" t="n">
        <v>1.1</v>
      </c>
      <c r="L677" s="1" t="n">
        <v>18</v>
      </c>
      <c r="M677" s="1" t="n">
        <v>29.7</v>
      </c>
      <c r="N677" s="1" t="n">
        <v>0.6</v>
      </c>
      <c r="O677" s="1" t="n">
        <v>8.7</v>
      </c>
      <c r="P677" s="1" t="n">
        <v>0</v>
      </c>
      <c r="Q677" s="1" t="n">
        <v>5.4</v>
      </c>
      <c r="R677" s="1" t="n">
        <v>0</v>
      </c>
      <c r="S677" s="1" t="n">
        <v>100</v>
      </c>
      <c r="T677" s="1" t="n">
        <f aca="false">100*I677/$S677</f>
        <v>14.8</v>
      </c>
      <c r="U677" s="1" t="n">
        <f aca="false">100*J677/$S677</f>
        <v>21.7</v>
      </c>
      <c r="V677" s="1" t="n">
        <f aca="false">100*K677/$S677</f>
        <v>1.1</v>
      </c>
      <c r="W677" s="1" t="n">
        <f aca="false">100*L677/$S677</f>
        <v>18</v>
      </c>
      <c r="X677" s="1" t="n">
        <f aca="false">100*M677/$S677</f>
        <v>29.7</v>
      </c>
      <c r="Y677" s="1" t="n">
        <f aca="false">100*N677/$S677</f>
        <v>0.6</v>
      </c>
      <c r="Z677" s="1" t="n">
        <f aca="false">100*O677/$S677</f>
        <v>8.7</v>
      </c>
      <c r="AA677" s="1" t="n">
        <f aca="false">100*P677/$S677</f>
        <v>0</v>
      </c>
      <c r="AB677" s="1" t="n">
        <f aca="false">100*Q677/$S677</f>
        <v>5.4</v>
      </c>
      <c r="AC677" s="1" t="n">
        <f aca="false">100*R677/$S677</f>
        <v>0</v>
      </c>
      <c r="AD677" s="1" t="n">
        <f aca="false">SUM(T677:AC677)</f>
        <v>100</v>
      </c>
    </row>
    <row r="678" customFormat="false" ht="13.8" hidden="false" customHeight="false" outlineLevel="0" collapsed="false">
      <c r="B678" s="7" t="s">
        <v>625</v>
      </c>
      <c r="C678" s="7" t="s">
        <v>626</v>
      </c>
      <c r="D678" s="7" t="s">
        <v>20</v>
      </c>
      <c r="E678" s="8" t="n">
        <v>9.9</v>
      </c>
      <c r="F678" s="8" t="n">
        <v>122.3</v>
      </c>
      <c r="G678" s="9" t="n">
        <v>1</v>
      </c>
      <c r="H678" s="7" t="s">
        <v>641</v>
      </c>
      <c r="I678" s="1" t="n">
        <v>11.7</v>
      </c>
      <c r="J678" s="1" t="n">
        <v>25.5</v>
      </c>
      <c r="K678" s="1" t="n">
        <v>2.1</v>
      </c>
      <c r="L678" s="1" t="n">
        <v>13.7</v>
      </c>
      <c r="M678" s="1" t="n">
        <v>34.3</v>
      </c>
      <c r="N678" s="1" t="n">
        <v>1</v>
      </c>
      <c r="O678" s="1" t="n">
        <v>7.8</v>
      </c>
      <c r="P678" s="1" t="n">
        <v>0</v>
      </c>
      <c r="Q678" s="1" t="n">
        <v>3.9</v>
      </c>
      <c r="R678" s="1" t="n">
        <v>0</v>
      </c>
      <c r="S678" s="1" t="n">
        <v>100</v>
      </c>
      <c r="T678" s="1" t="n">
        <f aca="false">100*I678/$S678</f>
        <v>11.7</v>
      </c>
      <c r="U678" s="1" t="n">
        <f aca="false">100*J678/$S678</f>
        <v>25.5</v>
      </c>
      <c r="V678" s="1" t="n">
        <f aca="false">100*K678/$S678</f>
        <v>2.1</v>
      </c>
      <c r="W678" s="1" t="n">
        <f aca="false">100*L678/$S678</f>
        <v>13.7</v>
      </c>
      <c r="X678" s="1" t="n">
        <f aca="false">100*M678/$S678</f>
        <v>34.3</v>
      </c>
      <c r="Y678" s="1" t="n">
        <f aca="false">100*N678/$S678</f>
        <v>1</v>
      </c>
      <c r="Z678" s="1" t="n">
        <f aca="false">100*O678/$S678</f>
        <v>7.8</v>
      </c>
      <c r="AA678" s="1" t="n">
        <f aca="false">100*P678/$S678</f>
        <v>0</v>
      </c>
      <c r="AB678" s="1" t="n">
        <f aca="false">100*Q678/$S678</f>
        <v>3.9</v>
      </c>
      <c r="AC678" s="1" t="n">
        <f aca="false">100*R678/$S678</f>
        <v>0</v>
      </c>
      <c r="AD678" s="1" t="n">
        <f aca="false">SUM(T678:AC678)</f>
        <v>100</v>
      </c>
    </row>
    <row r="679" customFormat="false" ht="13.8" hidden="false" customHeight="false" outlineLevel="0" collapsed="false">
      <c r="B679" s="7" t="s">
        <v>625</v>
      </c>
      <c r="C679" s="7" t="s">
        <v>626</v>
      </c>
      <c r="D679" s="7" t="s">
        <v>20</v>
      </c>
      <c r="E679" s="8" t="n">
        <v>9.9</v>
      </c>
      <c r="F679" s="8" t="n">
        <v>122.3</v>
      </c>
      <c r="G679" s="9" t="n">
        <v>2</v>
      </c>
      <c r="H679" s="7" t="s">
        <v>642</v>
      </c>
      <c r="I679" s="1" t="n">
        <v>10.3</v>
      </c>
      <c r="J679" s="1" t="n">
        <v>25.6</v>
      </c>
      <c r="K679" s="1" t="n">
        <v>2</v>
      </c>
      <c r="L679" s="1" t="n">
        <v>10.6</v>
      </c>
      <c r="M679" s="1" t="n">
        <v>41.8</v>
      </c>
      <c r="N679" s="1" t="n">
        <v>0.7</v>
      </c>
      <c r="O679" s="1" t="n">
        <v>5.9</v>
      </c>
      <c r="P679" s="1" t="n">
        <v>0</v>
      </c>
      <c r="Q679" s="1" t="n">
        <v>3.1</v>
      </c>
      <c r="R679" s="1" t="n">
        <v>0</v>
      </c>
      <c r="S679" s="1" t="n">
        <v>100</v>
      </c>
      <c r="T679" s="1" t="n">
        <f aca="false">100*I679/$S679</f>
        <v>10.3</v>
      </c>
      <c r="U679" s="1" t="n">
        <f aca="false">100*J679/$S679</f>
        <v>25.6</v>
      </c>
      <c r="V679" s="1" t="n">
        <f aca="false">100*K679/$S679</f>
        <v>2</v>
      </c>
      <c r="W679" s="1" t="n">
        <f aca="false">100*L679/$S679</f>
        <v>10.6</v>
      </c>
      <c r="X679" s="1" t="n">
        <f aca="false">100*M679/$S679</f>
        <v>41.8</v>
      </c>
      <c r="Y679" s="1" t="n">
        <f aca="false">100*N679/$S679</f>
        <v>0.7</v>
      </c>
      <c r="Z679" s="1" t="n">
        <f aca="false">100*O679/$S679</f>
        <v>5.9</v>
      </c>
      <c r="AA679" s="1" t="n">
        <f aca="false">100*P679/$S679</f>
        <v>0</v>
      </c>
      <c r="AB679" s="1" t="n">
        <f aca="false">100*Q679/$S679</f>
        <v>3.1</v>
      </c>
      <c r="AC679" s="1" t="n">
        <f aca="false">100*R679/$S679</f>
        <v>0</v>
      </c>
      <c r="AD679" s="1" t="n">
        <f aca="false">SUM(T679:AC679)</f>
        <v>100</v>
      </c>
    </row>
    <row r="680" customFormat="false" ht="13.8" hidden="false" customHeight="false" outlineLevel="0" collapsed="false">
      <c r="B680" s="7" t="s">
        <v>625</v>
      </c>
      <c r="C680" s="7" t="s">
        <v>626</v>
      </c>
      <c r="D680" s="7" t="s">
        <v>20</v>
      </c>
      <c r="E680" s="8" t="n">
        <v>9.9</v>
      </c>
      <c r="F680" s="8" t="n">
        <v>122.3</v>
      </c>
      <c r="G680" s="9" t="n">
        <v>4</v>
      </c>
      <c r="H680" s="7" t="s">
        <v>643</v>
      </c>
      <c r="I680" s="1" t="n">
        <v>14.2</v>
      </c>
      <c r="J680" s="1" t="n">
        <v>24</v>
      </c>
      <c r="K680" s="1" t="n">
        <v>1.6</v>
      </c>
      <c r="L680" s="1" t="n">
        <v>9</v>
      </c>
      <c r="M680" s="1" t="n">
        <v>45.6</v>
      </c>
      <c r="N680" s="1" t="n">
        <v>0.8</v>
      </c>
      <c r="O680" s="1" t="n">
        <v>2.3</v>
      </c>
      <c r="P680" s="1" t="n">
        <v>0</v>
      </c>
      <c r="Q680" s="1" t="n">
        <v>2.5</v>
      </c>
      <c r="R680" s="1" t="n">
        <v>0</v>
      </c>
      <c r="S680" s="1" t="n">
        <v>100</v>
      </c>
      <c r="T680" s="1" t="n">
        <f aca="false">100*I680/$S680</f>
        <v>14.2</v>
      </c>
      <c r="U680" s="1" t="n">
        <f aca="false">100*J680/$S680</f>
        <v>24</v>
      </c>
      <c r="V680" s="1" t="n">
        <f aca="false">100*K680/$S680</f>
        <v>1.6</v>
      </c>
      <c r="W680" s="1" t="n">
        <f aca="false">100*L680/$S680</f>
        <v>9</v>
      </c>
      <c r="X680" s="1" t="n">
        <f aca="false">100*M680/$S680</f>
        <v>45.6</v>
      </c>
      <c r="Y680" s="1" t="n">
        <f aca="false">100*N680/$S680</f>
        <v>0.8</v>
      </c>
      <c r="Z680" s="1" t="n">
        <f aca="false">100*O680/$S680</f>
        <v>2.3</v>
      </c>
      <c r="AA680" s="1" t="n">
        <f aca="false">100*P680/$S680</f>
        <v>0</v>
      </c>
      <c r="AB680" s="1" t="n">
        <f aca="false">100*Q680/$S680</f>
        <v>2.5</v>
      </c>
      <c r="AC680" s="1" t="n">
        <f aca="false">100*R680/$S680</f>
        <v>0</v>
      </c>
      <c r="AD680" s="1" t="n">
        <f aca="false">SUM(T680:AC680)</f>
        <v>100</v>
      </c>
    </row>
    <row r="681" customFormat="false" ht="13.8" hidden="false" customHeight="false" outlineLevel="0" collapsed="false">
      <c r="B681" s="7" t="s">
        <v>625</v>
      </c>
      <c r="C681" s="7" t="s">
        <v>626</v>
      </c>
      <c r="D681" s="7" t="s">
        <v>20</v>
      </c>
      <c r="E681" s="8" t="n">
        <v>9.9</v>
      </c>
      <c r="F681" s="8" t="n">
        <v>122.3</v>
      </c>
      <c r="G681" s="9" t="n">
        <v>6</v>
      </c>
      <c r="H681" s="7" t="s">
        <v>644</v>
      </c>
      <c r="I681" s="1" t="n">
        <v>16.4</v>
      </c>
      <c r="J681" s="1" t="n">
        <v>21.5</v>
      </c>
      <c r="K681" s="1" t="n">
        <v>0.9</v>
      </c>
      <c r="L681" s="1" t="n">
        <v>7.2</v>
      </c>
      <c r="M681" s="1" t="n">
        <v>47.4</v>
      </c>
      <c r="N681" s="1" t="n">
        <v>1.3</v>
      </c>
      <c r="O681" s="1" t="n">
        <v>1.7</v>
      </c>
      <c r="P681" s="1" t="n">
        <v>0</v>
      </c>
      <c r="Q681" s="1" t="n">
        <v>3.6</v>
      </c>
      <c r="R681" s="1" t="n">
        <v>0</v>
      </c>
      <c r="S681" s="1" t="n">
        <v>100</v>
      </c>
      <c r="T681" s="1" t="n">
        <f aca="false">100*I681/$S681</f>
        <v>16.4</v>
      </c>
      <c r="U681" s="1" t="n">
        <f aca="false">100*J681/$S681</f>
        <v>21.5</v>
      </c>
      <c r="V681" s="1" t="n">
        <f aca="false">100*K681/$S681</f>
        <v>0.9</v>
      </c>
      <c r="W681" s="1" t="n">
        <f aca="false">100*L681/$S681</f>
        <v>7.2</v>
      </c>
      <c r="X681" s="1" t="n">
        <f aca="false">100*M681/$S681</f>
        <v>47.4</v>
      </c>
      <c r="Y681" s="1" t="n">
        <f aca="false">100*N681/$S681</f>
        <v>1.3</v>
      </c>
      <c r="Z681" s="1" t="n">
        <f aca="false">100*O681/$S681</f>
        <v>1.7</v>
      </c>
      <c r="AA681" s="1" t="n">
        <f aca="false">100*P681/$S681</f>
        <v>0</v>
      </c>
      <c r="AB681" s="1" t="n">
        <f aca="false">100*Q681/$S681</f>
        <v>3.6</v>
      </c>
      <c r="AC681" s="1" t="n">
        <f aca="false">100*R681/$S681</f>
        <v>0</v>
      </c>
      <c r="AD681" s="1" t="n">
        <f aca="false">SUM(T681:AC681)</f>
        <v>100</v>
      </c>
    </row>
    <row r="682" customFormat="false" ht="13.8" hidden="false" customHeight="false" outlineLevel="0" collapsed="false">
      <c r="B682" s="7" t="s">
        <v>625</v>
      </c>
      <c r="C682" s="7" t="s">
        <v>626</v>
      </c>
      <c r="D682" s="7" t="s">
        <v>20</v>
      </c>
      <c r="E682" s="8" t="n">
        <v>9.9</v>
      </c>
      <c r="F682" s="8" t="n">
        <v>122.3</v>
      </c>
      <c r="G682" s="9" t="n">
        <v>12</v>
      </c>
      <c r="H682" s="7" t="s">
        <v>645</v>
      </c>
      <c r="I682" s="1" t="n">
        <v>14.5</v>
      </c>
      <c r="J682" s="1" t="n">
        <v>35.2</v>
      </c>
      <c r="K682" s="1" t="n">
        <v>0.1</v>
      </c>
      <c r="L682" s="1" t="n">
        <v>1.9</v>
      </c>
      <c r="M682" s="1" t="n">
        <v>40.5</v>
      </c>
      <c r="N682" s="1" t="n">
        <v>0.6</v>
      </c>
      <c r="O682" s="1" t="n">
        <v>2.5</v>
      </c>
      <c r="P682" s="1" t="n">
        <v>0</v>
      </c>
      <c r="Q682" s="1" t="n">
        <v>4.7</v>
      </c>
      <c r="R682" s="1" t="n">
        <v>0</v>
      </c>
      <c r="S682" s="1" t="n">
        <v>100</v>
      </c>
      <c r="T682" s="1" t="n">
        <f aca="false">100*I682/$S682</f>
        <v>14.5</v>
      </c>
      <c r="U682" s="1" t="n">
        <f aca="false">100*J682/$S682</f>
        <v>35.2</v>
      </c>
      <c r="V682" s="1" t="n">
        <f aca="false">100*K682/$S682</f>
        <v>0.1</v>
      </c>
      <c r="W682" s="1" t="n">
        <f aca="false">100*L682/$S682</f>
        <v>1.9</v>
      </c>
      <c r="X682" s="1" t="n">
        <f aca="false">100*M682/$S682</f>
        <v>40.5</v>
      </c>
      <c r="Y682" s="1" t="n">
        <f aca="false">100*N682/$S682</f>
        <v>0.6</v>
      </c>
      <c r="Z682" s="1" t="n">
        <f aca="false">100*O682/$S682</f>
        <v>2.5</v>
      </c>
      <c r="AA682" s="1" t="n">
        <f aca="false">100*P682/$S682</f>
        <v>0</v>
      </c>
      <c r="AB682" s="1" t="n">
        <f aca="false">100*Q682/$S682</f>
        <v>4.7</v>
      </c>
      <c r="AC682" s="1" t="n">
        <f aca="false">100*R682/$S682</f>
        <v>0</v>
      </c>
      <c r="AD682" s="1" t="n">
        <f aca="false">SUM(T682:AC682)</f>
        <v>100</v>
      </c>
    </row>
    <row r="683" customFormat="false" ht="13.8" hidden="false" customHeight="false" outlineLevel="0" collapsed="false">
      <c r="B683" s="7" t="s">
        <v>625</v>
      </c>
      <c r="C683" s="7" t="s">
        <v>626</v>
      </c>
      <c r="D683" s="7" t="s">
        <v>20</v>
      </c>
      <c r="E683" s="8" t="n">
        <v>9.9</v>
      </c>
      <c r="F683" s="8" t="n">
        <v>122.3</v>
      </c>
      <c r="G683" s="9" t="n">
        <v>20</v>
      </c>
      <c r="H683" s="7" t="s">
        <v>646</v>
      </c>
      <c r="I683" s="1" t="n">
        <v>11.1</v>
      </c>
      <c r="J683" s="1" t="n">
        <v>34</v>
      </c>
      <c r="K683" s="1" t="n">
        <v>0</v>
      </c>
      <c r="L683" s="1" t="n">
        <v>2.9</v>
      </c>
      <c r="M683" s="1" t="n">
        <v>46.9</v>
      </c>
      <c r="N683" s="1" t="n">
        <v>0.3</v>
      </c>
      <c r="O683" s="1" t="n">
        <v>0.3</v>
      </c>
      <c r="P683" s="1" t="n">
        <v>0</v>
      </c>
      <c r="Q683" s="1" t="n">
        <v>4.5</v>
      </c>
      <c r="R683" s="1" t="n">
        <v>0</v>
      </c>
      <c r="S683" s="1" t="n">
        <v>100</v>
      </c>
      <c r="T683" s="1" t="n">
        <f aca="false">100*I683/$S683</f>
        <v>11.1</v>
      </c>
      <c r="U683" s="1" t="n">
        <f aca="false">100*J683/$S683</f>
        <v>34</v>
      </c>
      <c r="V683" s="1" t="n">
        <f aca="false">100*K683/$S683</f>
        <v>0</v>
      </c>
      <c r="W683" s="1" t="n">
        <f aca="false">100*L683/$S683</f>
        <v>2.9</v>
      </c>
      <c r="X683" s="1" t="n">
        <f aca="false">100*M683/$S683</f>
        <v>46.9</v>
      </c>
      <c r="Y683" s="1" t="n">
        <f aca="false">100*N683/$S683</f>
        <v>0.3</v>
      </c>
      <c r="Z683" s="1" t="n">
        <f aca="false">100*O683/$S683</f>
        <v>0.3</v>
      </c>
      <c r="AA683" s="1" t="n">
        <f aca="false">100*P683/$S683</f>
        <v>0</v>
      </c>
      <c r="AB683" s="1" t="n">
        <f aca="false">100*Q683/$S683</f>
        <v>4.5</v>
      </c>
      <c r="AC683" s="1" t="n">
        <f aca="false">100*R683/$S683</f>
        <v>0</v>
      </c>
      <c r="AD683" s="1" t="n">
        <f aca="false">SUM(T683:AC683)</f>
        <v>100</v>
      </c>
    </row>
    <row r="684" customFormat="false" ht="13.8" hidden="false" customHeight="false" outlineLevel="0" collapsed="false">
      <c r="B684" s="7" t="s">
        <v>625</v>
      </c>
      <c r="C684" s="7" t="s">
        <v>626</v>
      </c>
      <c r="D684" s="7" t="s">
        <v>20</v>
      </c>
      <c r="E684" s="8" t="n">
        <v>9.9</v>
      </c>
      <c r="F684" s="8" t="n">
        <v>122.3</v>
      </c>
      <c r="G684" s="9" t="n">
        <v>25</v>
      </c>
      <c r="H684" s="7" t="s">
        <v>647</v>
      </c>
      <c r="I684" s="1" t="n">
        <v>8.2</v>
      </c>
      <c r="J684" s="1" t="n">
        <v>36</v>
      </c>
      <c r="K684" s="1" t="n">
        <v>0.3</v>
      </c>
      <c r="L684" s="1" t="n">
        <v>4.4</v>
      </c>
      <c r="M684" s="1" t="n">
        <v>48</v>
      </c>
      <c r="N684" s="1" t="n">
        <v>1</v>
      </c>
      <c r="O684" s="1" t="n">
        <v>0.8</v>
      </c>
      <c r="P684" s="1" t="n">
        <v>0</v>
      </c>
      <c r="Q684" s="1" t="n">
        <v>1.3</v>
      </c>
      <c r="R684" s="1" t="n">
        <v>0</v>
      </c>
      <c r="S684" s="1" t="n">
        <v>100</v>
      </c>
      <c r="T684" s="1" t="n">
        <f aca="false">100*I684/$S684</f>
        <v>8.2</v>
      </c>
      <c r="U684" s="1" t="n">
        <f aca="false">100*J684/$S684</f>
        <v>36</v>
      </c>
      <c r="V684" s="1" t="n">
        <f aca="false">100*K684/$S684</f>
        <v>0.3</v>
      </c>
      <c r="W684" s="1" t="n">
        <f aca="false">100*L684/$S684</f>
        <v>4.4</v>
      </c>
      <c r="X684" s="1" t="n">
        <f aca="false">100*M684/$S684</f>
        <v>48</v>
      </c>
      <c r="Y684" s="1" t="n">
        <f aca="false">100*N684/$S684</f>
        <v>1</v>
      </c>
      <c r="Z684" s="1" t="n">
        <f aca="false">100*O684/$S684</f>
        <v>0.8</v>
      </c>
      <c r="AA684" s="1" t="n">
        <f aca="false">100*P684/$S684</f>
        <v>0</v>
      </c>
      <c r="AB684" s="1" t="n">
        <f aca="false">100*Q684/$S684</f>
        <v>1.3</v>
      </c>
      <c r="AC684" s="1" t="n">
        <f aca="false">100*R684/$S684</f>
        <v>0</v>
      </c>
      <c r="AD684" s="1" t="n">
        <f aca="false">SUM(T684:AC684)</f>
        <v>100</v>
      </c>
    </row>
    <row r="685" customFormat="false" ht="13.8" hidden="false" customHeight="false" outlineLevel="0" collapsed="false">
      <c r="B685" s="7" t="s">
        <v>625</v>
      </c>
      <c r="C685" s="7" t="s">
        <v>626</v>
      </c>
      <c r="D685" s="7" t="s">
        <v>20</v>
      </c>
      <c r="E685" s="8" t="n">
        <v>9.9</v>
      </c>
      <c r="F685" s="8" t="n">
        <v>122.3</v>
      </c>
      <c r="G685" s="9" t="n">
        <v>28</v>
      </c>
      <c r="H685" s="7" t="s">
        <v>648</v>
      </c>
      <c r="I685" s="1" t="n">
        <v>8.2</v>
      </c>
      <c r="J685" s="1" t="n">
        <v>30.4</v>
      </c>
      <c r="K685" s="1" t="n">
        <v>0.6</v>
      </c>
      <c r="L685" s="1" t="n">
        <v>5.1</v>
      </c>
      <c r="M685" s="1" t="n">
        <v>49.2</v>
      </c>
      <c r="N685" s="1" t="n">
        <v>1</v>
      </c>
      <c r="O685" s="1" t="n">
        <v>1</v>
      </c>
      <c r="P685" s="1" t="n">
        <v>0</v>
      </c>
      <c r="Q685" s="1" t="n">
        <v>4.5</v>
      </c>
      <c r="R685" s="1" t="n">
        <v>0</v>
      </c>
      <c r="S685" s="1" t="n">
        <v>100</v>
      </c>
      <c r="T685" s="1" t="n">
        <f aca="false">100*I685/$S685</f>
        <v>8.2</v>
      </c>
      <c r="U685" s="1" t="n">
        <f aca="false">100*J685/$S685</f>
        <v>30.4</v>
      </c>
      <c r="V685" s="1" t="n">
        <f aca="false">100*K685/$S685</f>
        <v>0.6</v>
      </c>
      <c r="W685" s="1" t="n">
        <f aca="false">100*L685/$S685</f>
        <v>5.1</v>
      </c>
      <c r="X685" s="1" t="n">
        <f aca="false">100*M685/$S685</f>
        <v>49.2</v>
      </c>
      <c r="Y685" s="1" t="n">
        <f aca="false">100*N685/$S685</f>
        <v>1</v>
      </c>
      <c r="Z685" s="1" t="n">
        <f aca="false">100*O685/$S685</f>
        <v>1</v>
      </c>
      <c r="AA685" s="1" t="n">
        <f aca="false">100*P685/$S685</f>
        <v>0</v>
      </c>
      <c r="AB685" s="1" t="n">
        <f aca="false">100*Q685/$S685</f>
        <v>4.5</v>
      </c>
      <c r="AC685" s="1" t="n">
        <f aca="false">100*R685/$S685</f>
        <v>0</v>
      </c>
      <c r="AD685" s="1" t="n">
        <f aca="false">SUM(T685:AC685)</f>
        <v>100</v>
      </c>
    </row>
    <row r="686" customFormat="false" ht="13.8" hidden="false" customHeight="false" outlineLevel="0" collapsed="false">
      <c r="B686" s="7" t="s">
        <v>625</v>
      </c>
      <c r="C686" s="7" t="s">
        <v>626</v>
      </c>
      <c r="D686" s="7" t="s">
        <v>20</v>
      </c>
      <c r="E686" s="8" t="n">
        <v>9.9</v>
      </c>
      <c r="F686" s="8" t="n">
        <v>122.3</v>
      </c>
      <c r="G686" s="9" t="n">
        <v>1.5</v>
      </c>
      <c r="H686" s="7" t="s">
        <v>649</v>
      </c>
      <c r="I686" s="1" t="n">
        <v>16.8</v>
      </c>
      <c r="J686" s="1" t="n">
        <v>1.3</v>
      </c>
      <c r="K686" s="1" t="n">
        <v>0</v>
      </c>
      <c r="L686" s="1" t="n">
        <v>5.1</v>
      </c>
      <c r="M686" s="1" t="n">
        <v>13.7</v>
      </c>
      <c r="N686" s="1" t="n">
        <v>1.2</v>
      </c>
      <c r="O686" s="1" t="n">
        <v>0</v>
      </c>
      <c r="P686" s="1" t="n">
        <v>0</v>
      </c>
      <c r="Q686" s="1" t="n">
        <v>61.9</v>
      </c>
      <c r="R686" s="1" t="n">
        <v>0</v>
      </c>
      <c r="S686" s="1" t="n">
        <v>100</v>
      </c>
      <c r="T686" s="1" t="n">
        <f aca="false">100*I686/$S686</f>
        <v>16.8</v>
      </c>
      <c r="U686" s="1" t="n">
        <f aca="false">100*J686/$S686</f>
        <v>1.3</v>
      </c>
      <c r="V686" s="1" t="n">
        <f aca="false">100*K686/$S686</f>
        <v>0</v>
      </c>
      <c r="W686" s="1" t="n">
        <f aca="false">100*L686/$S686</f>
        <v>5.1</v>
      </c>
      <c r="X686" s="1" t="n">
        <f aca="false">100*M686/$S686</f>
        <v>13.7</v>
      </c>
      <c r="Y686" s="1" t="n">
        <f aca="false">100*N686/$S686</f>
        <v>1.2</v>
      </c>
      <c r="Z686" s="1" t="n">
        <f aca="false">100*O686/$S686</f>
        <v>0</v>
      </c>
      <c r="AA686" s="1" t="n">
        <f aca="false">100*P686/$S686</f>
        <v>0</v>
      </c>
      <c r="AB686" s="1" t="n">
        <f aca="false">100*Q686/$S686</f>
        <v>61.9</v>
      </c>
      <c r="AC686" s="1" t="n">
        <f aca="false">100*R686/$S686</f>
        <v>0</v>
      </c>
      <c r="AD686" s="1" t="n">
        <f aca="false">SUM(T686:AC686)</f>
        <v>100</v>
      </c>
    </row>
    <row r="687" customFormat="false" ht="13.8" hidden="false" customHeight="false" outlineLevel="0" collapsed="false">
      <c r="B687" s="7" t="s">
        <v>625</v>
      </c>
      <c r="C687" s="7" t="s">
        <v>626</v>
      </c>
      <c r="D687" s="7" t="s">
        <v>20</v>
      </c>
      <c r="E687" s="8" t="n">
        <v>9.9</v>
      </c>
      <c r="F687" s="8" t="n">
        <v>122.3</v>
      </c>
      <c r="G687" s="9" t="n">
        <v>2</v>
      </c>
      <c r="H687" s="7" t="s">
        <v>650</v>
      </c>
      <c r="I687" s="1" t="n">
        <v>24.9</v>
      </c>
      <c r="J687" s="1" t="n">
        <v>8.5</v>
      </c>
      <c r="K687" s="1" t="n">
        <v>0.3</v>
      </c>
      <c r="L687" s="1" t="n">
        <v>13.5</v>
      </c>
      <c r="M687" s="1" t="n">
        <v>22</v>
      </c>
      <c r="N687" s="1" t="n">
        <v>1</v>
      </c>
      <c r="O687" s="1" t="n">
        <v>0</v>
      </c>
      <c r="P687" s="1" t="n">
        <v>0</v>
      </c>
      <c r="Q687" s="1" t="n">
        <v>29.8</v>
      </c>
      <c r="R687" s="1" t="n">
        <v>0</v>
      </c>
      <c r="S687" s="1" t="n">
        <v>100</v>
      </c>
      <c r="T687" s="1" t="n">
        <f aca="false">100*I687/$S687</f>
        <v>24.9</v>
      </c>
      <c r="U687" s="1" t="n">
        <f aca="false">100*J687/$S687</f>
        <v>8.5</v>
      </c>
      <c r="V687" s="1" t="n">
        <f aca="false">100*K687/$S687</f>
        <v>0.3</v>
      </c>
      <c r="W687" s="1" t="n">
        <f aca="false">100*L687/$S687</f>
        <v>13.5</v>
      </c>
      <c r="X687" s="1" t="n">
        <f aca="false">100*M687/$S687</f>
        <v>22</v>
      </c>
      <c r="Y687" s="1" t="n">
        <f aca="false">100*N687/$S687</f>
        <v>1</v>
      </c>
      <c r="Z687" s="1" t="n">
        <f aca="false">100*O687/$S687</f>
        <v>0</v>
      </c>
      <c r="AA687" s="1" t="n">
        <f aca="false">100*P687/$S687</f>
        <v>0</v>
      </c>
      <c r="AB687" s="1" t="n">
        <f aca="false">100*Q687/$S687</f>
        <v>29.8</v>
      </c>
      <c r="AC687" s="1" t="n">
        <f aca="false">100*R687/$S687</f>
        <v>0</v>
      </c>
      <c r="AD687" s="1" t="n">
        <f aca="false">SUM(T687:AC687)</f>
        <v>100</v>
      </c>
    </row>
    <row r="688" customFormat="false" ht="13.8" hidden="false" customHeight="false" outlineLevel="0" collapsed="false">
      <c r="B688" s="7" t="s">
        <v>625</v>
      </c>
      <c r="C688" s="7" t="s">
        <v>626</v>
      </c>
      <c r="D688" s="7" t="s">
        <v>20</v>
      </c>
      <c r="E688" s="8" t="n">
        <v>9.9</v>
      </c>
      <c r="F688" s="8" t="n">
        <v>122.3</v>
      </c>
      <c r="G688" s="9" t="n">
        <v>2</v>
      </c>
      <c r="H688" s="7" t="s">
        <v>651</v>
      </c>
      <c r="I688" s="1" t="n">
        <v>11</v>
      </c>
      <c r="J688" s="1" t="n">
        <v>38.7</v>
      </c>
      <c r="K688" s="1" t="n">
        <v>0</v>
      </c>
      <c r="L688" s="1" t="n">
        <v>5.6</v>
      </c>
      <c r="M688" s="1" t="n">
        <v>14.6</v>
      </c>
      <c r="N688" s="1" t="n">
        <v>0.8</v>
      </c>
      <c r="O688" s="1" t="n">
        <v>7.2</v>
      </c>
      <c r="P688" s="1" t="n">
        <v>0</v>
      </c>
      <c r="Q688" s="1" t="n">
        <v>22.1</v>
      </c>
      <c r="R688" s="1" t="n">
        <v>0</v>
      </c>
      <c r="S688" s="1" t="n">
        <v>100</v>
      </c>
      <c r="T688" s="1" t="n">
        <f aca="false">100*I688/$S688</f>
        <v>11</v>
      </c>
      <c r="U688" s="1" t="n">
        <f aca="false">100*J688/$S688</f>
        <v>38.7</v>
      </c>
      <c r="V688" s="1" t="n">
        <f aca="false">100*K688/$S688</f>
        <v>0</v>
      </c>
      <c r="W688" s="1" t="n">
        <f aca="false">100*L688/$S688</f>
        <v>5.6</v>
      </c>
      <c r="X688" s="1" t="n">
        <f aca="false">100*M688/$S688</f>
        <v>14.6</v>
      </c>
      <c r="Y688" s="1" t="n">
        <f aca="false">100*N688/$S688</f>
        <v>0.8</v>
      </c>
      <c r="Z688" s="1" t="n">
        <f aca="false">100*O688/$S688</f>
        <v>7.2</v>
      </c>
      <c r="AA688" s="1" t="n">
        <f aca="false">100*P688/$S688</f>
        <v>0</v>
      </c>
      <c r="AB688" s="1" t="n">
        <f aca="false">100*Q688/$S688</f>
        <v>22.1</v>
      </c>
      <c r="AC688" s="1" t="n">
        <f aca="false">100*R688/$S688</f>
        <v>0</v>
      </c>
      <c r="AD688" s="1" t="n">
        <f aca="false">SUM(T688:AC688)</f>
        <v>100</v>
      </c>
    </row>
    <row r="689" customFormat="false" ht="13.8" hidden="false" customHeight="false" outlineLevel="0" collapsed="false">
      <c r="B689" s="7" t="s">
        <v>625</v>
      </c>
      <c r="C689" s="7" t="s">
        <v>626</v>
      </c>
      <c r="D689" s="7" t="s">
        <v>20</v>
      </c>
      <c r="E689" s="8" t="n">
        <v>9.9</v>
      </c>
      <c r="F689" s="8" t="n">
        <v>122.3</v>
      </c>
      <c r="G689" s="9" t="n">
        <v>2.5</v>
      </c>
      <c r="H689" s="7" t="s">
        <v>652</v>
      </c>
      <c r="I689" s="1" t="n">
        <v>8.9</v>
      </c>
      <c r="J689" s="1" t="n">
        <v>33.4</v>
      </c>
      <c r="K689" s="1" t="n">
        <v>0.1</v>
      </c>
      <c r="L689" s="1" t="n">
        <v>4.4</v>
      </c>
      <c r="M689" s="1" t="n">
        <v>37.2</v>
      </c>
      <c r="N689" s="1" t="n">
        <v>0.4</v>
      </c>
      <c r="O689" s="1" t="n">
        <v>3.1</v>
      </c>
      <c r="P689" s="1" t="n">
        <v>0</v>
      </c>
      <c r="Q689" s="1" t="n">
        <v>12.5</v>
      </c>
      <c r="R689" s="1" t="n">
        <v>0</v>
      </c>
      <c r="S689" s="1" t="n">
        <v>100</v>
      </c>
      <c r="T689" s="1" t="n">
        <f aca="false">100*I689/$S689</f>
        <v>8.9</v>
      </c>
      <c r="U689" s="1" t="n">
        <f aca="false">100*J689/$S689</f>
        <v>33.4</v>
      </c>
      <c r="V689" s="1" t="n">
        <f aca="false">100*K689/$S689</f>
        <v>0.1</v>
      </c>
      <c r="W689" s="1" t="n">
        <f aca="false">100*L689/$S689</f>
        <v>4.4</v>
      </c>
      <c r="X689" s="1" t="n">
        <f aca="false">100*M689/$S689</f>
        <v>37.2</v>
      </c>
      <c r="Y689" s="1" t="n">
        <f aca="false">100*N689/$S689</f>
        <v>0.4</v>
      </c>
      <c r="Z689" s="1" t="n">
        <f aca="false">100*O689/$S689</f>
        <v>3.1</v>
      </c>
      <c r="AA689" s="1" t="n">
        <f aca="false">100*P689/$S689</f>
        <v>0</v>
      </c>
      <c r="AB689" s="1" t="n">
        <f aca="false">100*Q689/$S689</f>
        <v>12.5</v>
      </c>
      <c r="AC689" s="1" t="n">
        <f aca="false">100*R689/$S689</f>
        <v>0</v>
      </c>
      <c r="AD689" s="1" t="n">
        <f aca="false">SUM(T689:AC689)</f>
        <v>100</v>
      </c>
    </row>
    <row r="690" customFormat="false" ht="13.8" hidden="false" customHeight="false" outlineLevel="0" collapsed="false">
      <c r="B690" s="7" t="s">
        <v>625</v>
      </c>
      <c r="C690" s="7" t="s">
        <v>626</v>
      </c>
      <c r="D690" s="7" t="s">
        <v>20</v>
      </c>
      <c r="E690" s="8" t="n">
        <v>9.9</v>
      </c>
      <c r="F690" s="8" t="n">
        <v>122.3</v>
      </c>
      <c r="G690" s="9" t="n">
        <v>2.5</v>
      </c>
      <c r="H690" s="7" t="s">
        <v>653</v>
      </c>
      <c r="I690" s="1" t="n">
        <v>10</v>
      </c>
      <c r="J690" s="1" t="n">
        <v>42.7</v>
      </c>
      <c r="K690" s="1" t="n">
        <v>0</v>
      </c>
      <c r="L690" s="1" t="n">
        <v>9.1</v>
      </c>
      <c r="M690" s="1" t="n">
        <v>18.3</v>
      </c>
      <c r="N690" s="1" t="n">
        <v>0.3</v>
      </c>
      <c r="O690" s="1" t="n">
        <v>14.5</v>
      </c>
      <c r="P690" s="1" t="n">
        <v>0</v>
      </c>
      <c r="Q690" s="1" t="n">
        <v>5.1</v>
      </c>
      <c r="R690" s="1" t="n">
        <v>0</v>
      </c>
      <c r="S690" s="1" t="n">
        <v>100</v>
      </c>
      <c r="T690" s="1" t="n">
        <f aca="false">100*I690/$S690</f>
        <v>10</v>
      </c>
      <c r="U690" s="1" t="n">
        <f aca="false">100*J690/$S690</f>
        <v>42.7</v>
      </c>
      <c r="V690" s="1" t="n">
        <f aca="false">100*K690/$S690</f>
        <v>0</v>
      </c>
      <c r="W690" s="1" t="n">
        <f aca="false">100*L690/$S690</f>
        <v>9.1</v>
      </c>
      <c r="X690" s="1" t="n">
        <f aca="false">100*M690/$S690</f>
        <v>18.3</v>
      </c>
      <c r="Y690" s="1" t="n">
        <f aca="false">100*N690/$S690</f>
        <v>0.3</v>
      </c>
      <c r="Z690" s="1" t="n">
        <f aca="false">100*O690/$S690</f>
        <v>14.5</v>
      </c>
      <c r="AA690" s="1" t="n">
        <f aca="false">100*P690/$S690</f>
        <v>0</v>
      </c>
      <c r="AB690" s="1" t="n">
        <f aca="false">100*Q690/$S690</f>
        <v>5.1</v>
      </c>
      <c r="AC690" s="1" t="n">
        <f aca="false">100*R690/$S690</f>
        <v>0</v>
      </c>
      <c r="AD690" s="1" t="n">
        <f aca="false">SUM(T690:AC690)</f>
        <v>100</v>
      </c>
    </row>
    <row r="691" customFormat="false" ht="13.8" hidden="false" customHeight="false" outlineLevel="0" collapsed="false">
      <c r="B691" s="7" t="s">
        <v>625</v>
      </c>
      <c r="C691" s="7" t="s">
        <v>626</v>
      </c>
      <c r="D691" s="7" t="s">
        <v>20</v>
      </c>
      <c r="E691" s="8" t="n">
        <v>9.9</v>
      </c>
      <c r="F691" s="8" t="n">
        <v>122.3</v>
      </c>
      <c r="G691" s="9" t="n">
        <v>2.5</v>
      </c>
      <c r="H691" s="7" t="s">
        <v>654</v>
      </c>
      <c r="I691" s="1" t="n">
        <v>13.6</v>
      </c>
      <c r="J691" s="1" t="n">
        <v>38.5</v>
      </c>
      <c r="K691" s="1" t="n">
        <v>0</v>
      </c>
      <c r="L691" s="1" t="n">
        <v>9.7</v>
      </c>
      <c r="M691" s="1" t="n">
        <v>21.9</v>
      </c>
      <c r="N691" s="1" t="n">
        <v>0.5</v>
      </c>
      <c r="O691" s="1" t="n">
        <v>10.2</v>
      </c>
      <c r="P691" s="1" t="n">
        <v>0</v>
      </c>
      <c r="Q691" s="1" t="n">
        <v>5.6</v>
      </c>
      <c r="R691" s="1" t="n">
        <v>0</v>
      </c>
      <c r="S691" s="1" t="n">
        <v>100</v>
      </c>
      <c r="T691" s="1" t="n">
        <f aca="false">100*I691/$S691</f>
        <v>13.6</v>
      </c>
      <c r="U691" s="1" t="n">
        <f aca="false">100*J691/$S691</f>
        <v>38.5</v>
      </c>
      <c r="V691" s="1" t="n">
        <f aca="false">100*K691/$S691</f>
        <v>0</v>
      </c>
      <c r="W691" s="1" t="n">
        <f aca="false">100*L691/$S691</f>
        <v>9.7</v>
      </c>
      <c r="X691" s="1" t="n">
        <f aca="false">100*M691/$S691</f>
        <v>21.9</v>
      </c>
      <c r="Y691" s="1" t="n">
        <f aca="false">100*N691/$S691</f>
        <v>0.5</v>
      </c>
      <c r="Z691" s="1" t="n">
        <f aca="false">100*O691/$S691</f>
        <v>10.2</v>
      </c>
      <c r="AA691" s="1" t="n">
        <f aca="false">100*P691/$S691</f>
        <v>0</v>
      </c>
      <c r="AB691" s="1" t="n">
        <f aca="false">100*Q691/$S691</f>
        <v>5.6</v>
      </c>
      <c r="AC691" s="1" t="n">
        <f aca="false">100*R691/$S691</f>
        <v>0</v>
      </c>
      <c r="AD691" s="1" t="n">
        <f aca="false">SUM(T691:AC691)</f>
        <v>100</v>
      </c>
    </row>
    <row r="692" customFormat="false" ht="13.8" hidden="false" customHeight="false" outlineLevel="0" collapsed="false">
      <c r="B692" s="7" t="s">
        <v>655</v>
      </c>
      <c r="C692" s="7" t="s">
        <v>656</v>
      </c>
      <c r="D692" s="7" t="s">
        <v>106</v>
      </c>
      <c r="E692" s="8" t="n">
        <v>29.5</v>
      </c>
      <c r="F692" s="8" t="n">
        <v>34.9</v>
      </c>
      <c r="G692" s="9" t="n">
        <v>5</v>
      </c>
      <c r="H692" s="7" t="s">
        <v>657</v>
      </c>
      <c r="I692" s="1" t="n">
        <v>3.28</v>
      </c>
      <c r="J692" s="1" t="n">
        <v>3.24</v>
      </c>
      <c r="K692" s="1" t="n">
        <v>1.18</v>
      </c>
      <c r="L692" s="1" t="n">
        <v>5.06</v>
      </c>
      <c r="M692" s="1" t="n">
        <v>0.02</v>
      </c>
      <c r="N692" s="1" t="n">
        <v>0.55</v>
      </c>
      <c r="O692" s="1" t="n">
        <v>1.8</v>
      </c>
      <c r="P692" s="1" t="n">
        <v>0.24</v>
      </c>
      <c r="Q692" s="1" t="n">
        <v>0</v>
      </c>
      <c r="R692" s="1" t="n">
        <v>0</v>
      </c>
      <c r="S692" s="1" t="n">
        <v>15.37</v>
      </c>
      <c r="T692" s="1" t="n">
        <f aca="false">100*I692/$S692</f>
        <v>21.3402732595966</v>
      </c>
      <c r="U692" s="1" t="n">
        <f aca="false">100*J692/$S692</f>
        <v>21.0800260247235</v>
      </c>
      <c r="V692" s="1" t="n">
        <f aca="false">100*K692/$S692</f>
        <v>7.67729342875732</v>
      </c>
      <c r="W692" s="1" t="n">
        <f aca="false">100*L692/$S692</f>
        <v>32.9212752114509</v>
      </c>
      <c r="X692" s="1" t="n">
        <f aca="false">100*M692/$S692</f>
        <v>0.130123617436565</v>
      </c>
      <c r="Y692" s="1" t="n">
        <f aca="false">100*N692/$S692</f>
        <v>3.57839947950553</v>
      </c>
      <c r="Z692" s="1" t="n">
        <f aca="false">100*O692/$S692</f>
        <v>11.7111255692908</v>
      </c>
      <c r="AA692" s="1" t="n">
        <f aca="false">100*P692/$S692</f>
        <v>1.56148340923878</v>
      </c>
      <c r="AB692" s="1" t="n">
        <f aca="false">100*Q692/$S692</f>
        <v>0</v>
      </c>
      <c r="AC692" s="1" t="n">
        <f aca="false">100*R692/$S692</f>
        <v>0</v>
      </c>
      <c r="AD692" s="1" t="n">
        <f aca="false">SUM(T692:AC692)</f>
        <v>100</v>
      </c>
    </row>
    <row r="693" customFormat="false" ht="13.8" hidden="false" customHeight="false" outlineLevel="0" collapsed="false">
      <c r="B693" s="7" t="s">
        <v>655</v>
      </c>
      <c r="C693" s="7" t="s">
        <v>656</v>
      </c>
      <c r="D693" s="7" t="s">
        <v>106</v>
      </c>
      <c r="E693" s="8" t="n">
        <v>29.5</v>
      </c>
      <c r="F693" s="8" t="n">
        <v>34.9</v>
      </c>
      <c r="G693" s="9" t="n">
        <v>40</v>
      </c>
      <c r="H693" s="7" t="s">
        <v>658</v>
      </c>
      <c r="I693" s="1" t="n">
        <v>15.9</v>
      </c>
      <c r="J693" s="1" t="n">
        <v>34.62</v>
      </c>
      <c r="K693" s="1" t="n">
        <v>7.53</v>
      </c>
      <c r="L693" s="1" t="n">
        <v>12.28</v>
      </c>
      <c r="M693" s="1" t="n">
        <v>0.08</v>
      </c>
      <c r="N693" s="1" t="n">
        <v>1.66</v>
      </c>
      <c r="O693" s="1" t="n">
        <v>3.95</v>
      </c>
      <c r="P693" s="1" t="n">
        <v>0.4</v>
      </c>
      <c r="Q693" s="1" t="n">
        <v>0</v>
      </c>
      <c r="R693" s="1" t="n">
        <v>0</v>
      </c>
      <c r="S693" s="1" t="n">
        <v>76.42</v>
      </c>
      <c r="T693" s="1" t="n">
        <f aca="false">100*I693/$S693</f>
        <v>20.8060717089767</v>
      </c>
      <c r="U693" s="1" t="n">
        <f aca="false">100*J693/$S693</f>
        <v>45.3022768908663</v>
      </c>
      <c r="V693" s="1" t="n">
        <f aca="false">100*K693/$S693</f>
        <v>9.85344150745878</v>
      </c>
      <c r="W693" s="1" t="n">
        <f aca="false">100*L693/$S693</f>
        <v>16.0690918607694</v>
      </c>
      <c r="X693" s="1" t="n">
        <f aca="false">100*M693/$S693</f>
        <v>0.104684637529443</v>
      </c>
      <c r="Y693" s="1" t="n">
        <f aca="false">100*N693/$S693</f>
        <v>2.17220622873593</v>
      </c>
      <c r="Z693" s="1" t="n">
        <f aca="false">100*O693/$S693</f>
        <v>5.16880397801623</v>
      </c>
      <c r="AA693" s="1" t="n">
        <f aca="false">100*P693/$S693</f>
        <v>0.523423187647213</v>
      </c>
      <c r="AB693" s="1" t="n">
        <f aca="false">100*Q693/$S693</f>
        <v>0</v>
      </c>
      <c r="AC693" s="1" t="n">
        <f aca="false">100*R693/$S693</f>
        <v>0</v>
      </c>
      <c r="AD693" s="1" t="n">
        <f aca="false">SUM(T693:AC693)</f>
        <v>100</v>
      </c>
    </row>
    <row r="694" customFormat="false" ht="13.8" hidden="false" customHeight="false" outlineLevel="0" collapsed="false">
      <c r="B694" s="7" t="s">
        <v>655</v>
      </c>
      <c r="C694" s="7" t="s">
        <v>656</v>
      </c>
      <c r="D694" s="7" t="s">
        <v>106</v>
      </c>
      <c r="E694" s="8" t="n">
        <v>29.5</v>
      </c>
      <c r="F694" s="8" t="n">
        <v>34.9</v>
      </c>
      <c r="G694" s="9" t="n">
        <v>20</v>
      </c>
      <c r="H694" s="7" t="s">
        <v>659</v>
      </c>
      <c r="I694" s="1" t="n">
        <v>20.24</v>
      </c>
      <c r="J694" s="1" t="n">
        <v>51.63</v>
      </c>
      <c r="K694" s="1" t="n">
        <v>6.33</v>
      </c>
      <c r="L694" s="1" t="n">
        <v>13.04</v>
      </c>
      <c r="M694" s="1" t="n">
        <v>0</v>
      </c>
      <c r="N694" s="1" t="n">
        <v>1.46</v>
      </c>
      <c r="O694" s="1" t="n">
        <v>3.04</v>
      </c>
      <c r="P694" s="1" t="n">
        <v>0.3</v>
      </c>
      <c r="Q694" s="1" t="n">
        <v>0</v>
      </c>
      <c r="R694" s="1" t="n">
        <v>0</v>
      </c>
      <c r="S694" s="1" t="n">
        <v>96.04</v>
      </c>
      <c r="T694" s="1" t="n">
        <f aca="false">100*I694/$S694</f>
        <v>21.0745522698875</v>
      </c>
      <c r="U694" s="1" t="n">
        <f aca="false">100*J694/$S694</f>
        <v>53.7588504789671</v>
      </c>
      <c r="V694" s="1" t="n">
        <f aca="false">100*K694/$S694</f>
        <v>6.59100374843815</v>
      </c>
      <c r="W694" s="1" t="n">
        <f aca="false">100*L694/$S694</f>
        <v>13.5776759683465</v>
      </c>
      <c r="X694" s="1" t="n">
        <f aca="false">100*M694/$S694</f>
        <v>0</v>
      </c>
      <c r="Y694" s="1" t="n">
        <f aca="false">100*N694/$S694</f>
        <v>1.52019991670137</v>
      </c>
      <c r="Z694" s="1" t="n">
        <f aca="false">100*O694/$S694</f>
        <v>3.16534777176177</v>
      </c>
      <c r="AA694" s="1" t="n">
        <f aca="false">100*P694/$S694</f>
        <v>0.312369845897543</v>
      </c>
      <c r="AB694" s="1" t="n">
        <f aca="false">100*Q694/$S694</f>
        <v>0</v>
      </c>
      <c r="AC694" s="1" t="n">
        <f aca="false">100*R694/$S694</f>
        <v>0</v>
      </c>
      <c r="AD694" s="1" t="n">
        <f aca="false">SUM(T694:AC694)</f>
        <v>100</v>
      </c>
    </row>
    <row r="695" customFormat="false" ht="13.8" hidden="false" customHeight="false" outlineLevel="0" collapsed="false">
      <c r="B695" s="7" t="s">
        <v>655</v>
      </c>
      <c r="C695" s="7" t="s">
        <v>656</v>
      </c>
      <c r="D695" s="7" t="s">
        <v>106</v>
      </c>
      <c r="E695" s="8" t="n">
        <v>29.5</v>
      </c>
      <c r="F695" s="8" t="n">
        <v>34.9</v>
      </c>
      <c r="G695" s="9" t="n">
        <v>5</v>
      </c>
      <c r="H695" s="7" t="s">
        <v>660</v>
      </c>
      <c r="I695" s="1" t="n">
        <v>17.87</v>
      </c>
      <c r="J695" s="1" t="n">
        <v>42.35</v>
      </c>
      <c r="K695" s="1" t="n">
        <v>20.61</v>
      </c>
      <c r="L695" s="1" t="n">
        <v>6.38</v>
      </c>
      <c r="M695" s="1" t="n">
        <v>0</v>
      </c>
      <c r="N695" s="1" t="n">
        <v>3.13</v>
      </c>
      <c r="O695" s="1" t="n">
        <v>4.14</v>
      </c>
      <c r="P695" s="1" t="n">
        <v>0.37</v>
      </c>
      <c r="Q695" s="1" t="n">
        <v>0</v>
      </c>
      <c r="R695" s="1" t="n">
        <v>0</v>
      </c>
      <c r="S695" s="1" t="n">
        <v>94.85</v>
      </c>
      <c r="T695" s="1" t="n">
        <f aca="false">100*I695/$S695</f>
        <v>18.8402741170269</v>
      </c>
      <c r="U695" s="1" t="n">
        <f aca="false">100*J695/$S695</f>
        <v>44.649446494465</v>
      </c>
      <c r="V695" s="1" t="n">
        <f aca="false">100*K695/$S695</f>
        <v>21.7290458618872</v>
      </c>
      <c r="W695" s="1" t="n">
        <f aca="false">100*L695/$S695</f>
        <v>6.72641012124407</v>
      </c>
      <c r="X695" s="1" t="n">
        <f aca="false">100*M695/$S695</f>
        <v>0</v>
      </c>
      <c r="Y695" s="1" t="n">
        <f aca="false">100*N695/$S695</f>
        <v>3.29994728518714</v>
      </c>
      <c r="Z695" s="1" t="n">
        <f aca="false">100*O695/$S695</f>
        <v>4.36478650500791</v>
      </c>
      <c r="AA695" s="1" t="n">
        <f aca="false">100*P695/$S695</f>
        <v>0.390089615181866</v>
      </c>
      <c r="AB695" s="1" t="n">
        <f aca="false">100*Q695/$S695</f>
        <v>0</v>
      </c>
      <c r="AC695" s="1" t="n">
        <f aca="false">100*R695/$S695</f>
        <v>0</v>
      </c>
      <c r="AD695" s="1" t="n">
        <f aca="false">SUM(T695:AC695)</f>
        <v>100</v>
      </c>
    </row>
    <row r="696" customFormat="false" ht="13.8" hidden="false" customHeight="false" outlineLevel="0" collapsed="false">
      <c r="B696" s="7" t="s">
        <v>661</v>
      </c>
      <c r="C696" s="7" t="s">
        <v>662</v>
      </c>
      <c r="D696" s="7" t="s">
        <v>20</v>
      </c>
      <c r="E696" s="8" t="n">
        <v>-12.8</v>
      </c>
      <c r="F696" s="8" t="n">
        <v>45.3</v>
      </c>
      <c r="G696" s="9" t="n">
        <v>25</v>
      </c>
      <c r="H696" s="7" t="s">
        <v>663</v>
      </c>
      <c r="I696" s="1" t="n">
        <v>19</v>
      </c>
      <c r="J696" s="1" t="n">
        <v>37</v>
      </c>
      <c r="K696" s="1" t="n">
        <v>11</v>
      </c>
      <c r="L696" s="1" t="n">
        <v>5</v>
      </c>
      <c r="M696" s="1" t="n">
        <v>4</v>
      </c>
      <c r="N696" s="1" t="n">
        <v>0</v>
      </c>
      <c r="O696" s="1" t="n">
        <v>6</v>
      </c>
      <c r="P696" s="1" t="n">
        <v>0</v>
      </c>
      <c r="Q696" s="1" t="n">
        <v>18</v>
      </c>
      <c r="R696" s="1" t="n">
        <v>0</v>
      </c>
      <c r="S696" s="1" t="n">
        <v>100</v>
      </c>
      <c r="T696" s="1" t="n">
        <f aca="false">100*I696/$S696</f>
        <v>19</v>
      </c>
      <c r="U696" s="1" t="n">
        <f aca="false">100*J696/$S696</f>
        <v>37</v>
      </c>
      <c r="V696" s="1" t="n">
        <f aca="false">100*K696/$S696</f>
        <v>11</v>
      </c>
      <c r="W696" s="1" t="n">
        <f aca="false">100*L696/$S696</f>
        <v>5</v>
      </c>
      <c r="X696" s="1" t="n">
        <f aca="false">100*M696/$S696</f>
        <v>4</v>
      </c>
      <c r="Y696" s="1" t="n">
        <f aca="false">100*N696/$S696</f>
        <v>0</v>
      </c>
      <c r="Z696" s="1" t="n">
        <f aca="false">100*O696/$S696</f>
        <v>6</v>
      </c>
      <c r="AA696" s="1" t="n">
        <f aca="false">100*P696/$S696</f>
        <v>0</v>
      </c>
      <c r="AB696" s="1" t="n">
        <f aca="false">100*Q696/$S696</f>
        <v>18</v>
      </c>
      <c r="AC696" s="1" t="n">
        <f aca="false">100*R696/$S696</f>
        <v>0</v>
      </c>
      <c r="AD696" s="1" t="n">
        <f aca="false">SUM(T696:AC696)</f>
        <v>100</v>
      </c>
    </row>
    <row r="697" customFormat="false" ht="13.8" hidden="false" customHeight="false" outlineLevel="0" collapsed="false">
      <c r="B697" s="7" t="s">
        <v>661</v>
      </c>
      <c r="C697" s="7" t="s">
        <v>662</v>
      </c>
      <c r="D697" s="7" t="s">
        <v>20</v>
      </c>
      <c r="E697" s="8" t="n">
        <v>-12.8</v>
      </c>
      <c r="F697" s="8" t="n">
        <v>45.3</v>
      </c>
      <c r="G697" s="9" t="n">
        <v>3</v>
      </c>
      <c r="H697" s="7" t="s">
        <v>664</v>
      </c>
      <c r="I697" s="1" t="n">
        <v>15</v>
      </c>
      <c r="J697" s="1" t="n">
        <v>37</v>
      </c>
      <c r="K697" s="1" t="n">
        <v>28</v>
      </c>
      <c r="L697" s="1" t="n">
        <v>2</v>
      </c>
      <c r="M697" s="1" t="n">
        <v>1</v>
      </c>
      <c r="N697" s="1" t="n">
        <v>0</v>
      </c>
      <c r="O697" s="1" t="n">
        <v>2</v>
      </c>
      <c r="P697" s="1" t="n">
        <v>0</v>
      </c>
      <c r="Q697" s="1" t="n">
        <v>15</v>
      </c>
      <c r="R697" s="1" t="n">
        <v>0</v>
      </c>
      <c r="S697" s="1" t="n">
        <v>100</v>
      </c>
      <c r="T697" s="1" t="n">
        <f aca="false">100*I697/$S697</f>
        <v>15</v>
      </c>
      <c r="U697" s="1" t="n">
        <f aca="false">100*J697/$S697</f>
        <v>37</v>
      </c>
      <c r="V697" s="1" t="n">
        <f aca="false">100*K697/$S697</f>
        <v>28</v>
      </c>
      <c r="W697" s="1" t="n">
        <f aca="false">100*L697/$S697</f>
        <v>2</v>
      </c>
      <c r="X697" s="1" t="n">
        <f aca="false">100*M697/$S697</f>
        <v>1</v>
      </c>
      <c r="Y697" s="1" t="n">
        <f aca="false">100*N697/$S697</f>
        <v>0</v>
      </c>
      <c r="Z697" s="1" t="n">
        <f aca="false">100*O697/$S697</f>
        <v>2</v>
      </c>
      <c r="AA697" s="1" t="n">
        <f aca="false">100*P697/$S697</f>
        <v>0</v>
      </c>
      <c r="AB697" s="1" t="n">
        <f aca="false">100*Q697/$S697</f>
        <v>15</v>
      </c>
      <c r="AC697" s="1" t="n">
        <f aca="false">100*R697/$S697</f>
        <v>0</v>
      </c>
      <c r="AD697" s="1" t="n">
        <f aca="false">SUM(T697:AC697)</f>
        <v>100</v>
      </c>
    </row>
    <row r="698" customFormat="false" ht="13.8" hidden="false" customHeight="false" outlineLevel="0" collapsed="false">
      <c r="B698" s="7" t="s">
        <v>661</v>
      </c>
      <c r="C698" s="7" t="s">
        <v>662</v>
      </c>
      <c r="D698" s="7" t="s">
        <v>20</v>
      </c>
      <c r="E698" s="8" t="n">
        <v>-12.8</v>
      </c>
      <c r="F698" s="8" t="n">
        <v>45.3</v>
      </c>
      <c r="G698" s="9" t="n">
        <v>25</v>
      </c>
      <c r="H698" s="7" t="s">
        <v>665</v>
      </c>
      <c r="I698" s="1" t="n">
        <v>22</v>
      </c>
      <c r="J698" s="1" t="n">
        <v>18</v>
      </c>
      <c r="K698" s="1" t="n">
        <v>13</v>
      </c>
      <c r="L698" s="1" t="n">
        <v>10</v>
      </c>
      <c r="M698" s="1" t="n">
        <v>17</v>
      </c>
      <c r="N698" s="1" t="n">
        <v>0</v>
      </c>
      <c r="O698" s="1" t="n">
        <v>3</v>
      </c>
      <c r="P698" s="1" t="n">
        <v>0</v>
      </c>
      <c r="Q698" s="1" t="n">
        <v>17</v>
      </c>
      <c r="R698" s="1" t="n">
        <v>0</v>
      </c>
      <c r="S698" s="1" t="n">
        <v>100</v>
      </c>
      <c r="T698" s="1" t="n">
        <f aca="false">100*I698/$S698</f>
        <v>22</v>
      </c>
      <c r="U698" s="1" t="n">
        <f aca="false">100*J698/$S698</f>
        <v>18</v>
      </c>
      <c r="V698" s="1" t="n">
        <f aca="false">100*K698/$S698</f>
        <v>13</v>
      </c>
      <c r="W698" s="1" t="n">
        <f aca="false">100*L698/$S698</f>
        <v>10</v>
      </c>
      <c r="X698" s="1" t="n">
        <f aca="false">100*M698/$S698</f>
        <v>17</v>
      </c>
      <c r="Y698" s="1" t="n">
        <f aca="false">100*N698/$S698</f>
        <v>0</v>
      </c>
      <c r="Z698" s="1" t="n">
        <f aca="false">100*O698/$S698</f>
        <v>3</v>
      </c>
      <c r="AA698" s="1" t="n">
        <f aca="false">100*P698/$S698</f>
        <v>0</v>
      </c>
      <c r="AB698" s="1" t="n">
        <f aca="false">100*Q698/$S698</f>
        <v>17</v>
      </c>
      <c r="AC698" s="1" t="n">
        <f aca="false">100*R698/$S698</f>
        <v>0</v>
      </c>
      <c r="AD698" s="1" t="n">
        <f aca="false">SUM(T698:AC698)</f>
        <v>100</v>
      </c>
    </row>
    <row r="699" customFormat="false" ht="13.8" hidden="false" customHeight="false" outlineLevel="0" collapsed="false">
      <c r="B699" s="7" t="s">
        <v>661</v>
      </c>
      <c r="C699" s="7" t="s">
        <v>662</v>
      </c>
      <c r="D699" s="7" t="s">
        <v>20</v>
      </c>
      <c r="E699" s="8" t="n">
        <v>-12.8</v>
      </c>
      <c r="F699" s="8" t="n">
        <v>45.3</v>
      </c>
      <c r="G699" s="9" t="n">
        <v>25</v>
      </c>
      <c r="H699" s="7" t="s">
        <v>666</v>
      </c>
      <c r="I699" s="1" t="n">
        <v>31</v>
      </c>
      <c r="J699" s="1" t="n">
        <v>21</v>
      </c>
      <c r="K699" s="1" t="n">
        <v>2</v>
      </c>
      <c r="L699" s="1" t="n">
        <v>6</v>
      </c>
      <c r="M699" s="1" t="n">
        <v>15</v>
      </c>
      <c r="N699" s="1" t="n">
        <v>0</v>
      </c>
      <c r="O699" s="1" t="n">
        <v>2</v>
      </c>
      <c r="P699" s="1" t="n">
        <v>0</v>
      </c>
      <c r="Q699" s="1" t="n">
        <v>23</v>
      </c>
      <c r="R699" s="1" t="n">
        <v>0</v>
      </c>
      <c r="S699" s="1" t="n">
        <v>100</v>
      </c>
      <c r="T699" s="1" t="n">
        <f aca="false">100*I699/$S699</f>
        <v>31</v>
      </c>
      <c r="U699" s="1" t="n">
        <f aca="false">100*J699/$S699</f>
        <v>21</v>
      </c>
      <c r="V699" s="1" t="n">
        <f aca="false">100*K699/$S699</f>
        <v>2</v>
      </c>
      <c r="W699" s="1" t="n">
        <f aca="false">100*L699/$S699</f>
        <v>6</v>
      </c>
      <c r="X699" s="1" t="n">
        <f aca="false">100*M699/$S699</f>
        <v>15</v>
      </c>
      <c r="Y699" s="1" t="n">
        <f aca="false">100*N699/$S699</f>
        <v>0</v>
      </c>
      <c r="Z699" s="1" t="n">
        <f aca="false">100*O699/$S699</f>
        <v>2</v>
      </c>
      <c r="AA699" s="1" t="n">
        <f aca="false">100*P699/$S699</f>
        <v>0</v>
      </c>
      <c r="AB699" s="1" t="n">
        <f aca="false">100*Q699/$S699</f>
        <v>23</v>
      </c>
      <c r="AC699" s="1" t="n">
        <f aca="false">100*R699/$S699</f>
        <v>0</v>
      </c>
      <c r="AD699" s="1" t="n">
        <f aca="false">SUM(T699:AC699)</f>
        <v>100</v>
      </c>
    </row>
    <row r="700" customFormat="false" ht="13.8" hidden="false" customHeight="false" outlineLevel="0" collapsed="false">
      <c r="B700" s="7" t="s">
        <v>661</v>
      </c>
      <c r="C700" s="7" t="s">
        <v>662</v>
      </c>
      <c r="D700" s="7" t="s">
        <v>20</v>
      </c>
      <c r="E700" s="8" t="n">
        <v>-12.8</v>
      </c>
      <c r="F700" s="8" t="n">
        <v>45.3</v>
      </c>
      <c r="G700" s="9" t="n">
        <v>25</v>
      </c>
      <c r="H700" s="7" t="s">
        <v>667</v>
      </c>
      <c r="I700" s="1" t="n">
        <v>37</v>
      </c>
      <c r="J700" s="1" t="n">
        <v>6</v>
      </c>
      <c r="K700" s="1" t="n">
        <v>3</v>
      </c>
      <c r="L700" s="1" t="n">
        <v>20</v>
      </c>
      <c r="M700" s="1" t="n">
        <v>2</v>
      </c>
      <c r="N700" s="1" t="n">
        <v>0</v>
      </c>
      <c r="O700" s="1" t="n">
        <v>3</v>
      </c>
      <c r="P700" s="1" t="n">
        <v>0</v>
      </c>
      <c r="Q700" s="1" t="n">
        <v>29</v>
      </c>
      <c r="R700" s="1" t="n">
        <v>0</v>
      </c>
      <c r="S700" s="1" t="n">
        <v>100</v>
      </c>
      <c r="T700" s="1" t="n">
        <f aca="false">100*I700/$S700</f>
        <v>37</v>
      </c>
      <c r="U700" s="1" t="n">
        <f aca="false">100*J700/$S700</f>
        <v>6</v>
      </c>
      <c r="V700" s="1" t="n">
        <f aca="false">100*K700/$S700</f>
        <v>3</v>
      </c>
      <c r="W700" s="1" t="n">
        <f aca="false">100*L700/$S700</f>
        <v>20</v>
      </c>
      <c r="X700" s="1" t="n">
        <f aca="false">100*M700/$S700</f>
        <v>2</v>
      </c>
      <c r="Y700" s="1" t="n">
        <f aca="false">100*N700/$S700</f>
        <v>0</v>
      </c>
      <c r="Z700" s="1" t="n">
        <f aca="false">100*O700/$S700</f>
        <v>3</v>
      </c>
      <c r="AA700" s="1" t="n">
        <f aca="false">100*P700/$S700</f>
        <v>0</v>
      </c>
      <c r="AB700" s="1" t="n">
        <f aca="false">100*Q700/$S700</f>
        <v>29</v>
      </c>
      <c r="AC700" s="1" t="n">
        <f aca="false">100*R700/$S700</f>
        <v>0</v>
      </c>
      <c r="AD700" s="1" t="n">
        <f aca="false">SUM(T700:AC700)</f>
        <v>100</v>
      </c>
    </row>
    <row r="701" customFormat="false" ht="13.8" hidden="false" customHeight="false" outlineLevel="0" collapsed="false">
      <c r="B701" s="7" t="s">
        <v>661</v>
      </c>
      <c r="C701" s="7" t="s">
        <v>662</v>
      </c>
      <c r="D701" s="7" t="s">
        <v>20</v>
      </c>
      <c r="E701" s="8" t="n">
        <v>-12.8</v>
      </c>
      <c r="F701" s="8" t="n">
        <v>45.3</v>
      </c>
      <c r="G701" s="9" t="n">
        <v>25</v>
      </c>
      <c r="H701" s="7" t="s">
        <v>668</v>
      </c>
      <c r="I701" s="1" t="n">
        <v>45</v>
      </c>
      <c r="J701" s="1" t="n">
        <v>7</v>
      </c>
      <c r="K701" s="1" t="n">
        <v>4</v>
      </c>
      <c r="L701" s="1" t="n">
        <v>6</v>
      </c>
      <c r="M701" s="1" t="n">
        <v>1</v>
      </c>
      <c r="N701" s="1" t="n">
        <v>0</v>
      </c>
      <c r="O701" s="1" t="n">
        <v>5</v>
      </c>
      <c r="P701" s="1" t="n">
        <v>0</v>
      </c>
      <c r="Q701" s="1" t="n">
        <v>32</v>
      </c>
      <c r="R701" s="1" t="n">
        <v>0</v>
      </c>
      <c r="S701" s="1" t="n">
        <v>100</v>
      </c>
      <c r="T701" s="1" t="n">
        <f aca="false">100*I701/$S701</f>
        <v>45</v>
      </c>
      <c r="U701" s="1" t="n">
        <f aca="false">100*J701/$S701</f>
        <v>7</v>
      </c>
      <c r="V701" s="1" t="n">
        <f aca="false">100*K701/$S701</f>
        <v>4</v>
      </c>
      <c r="W701" s="1" t="n">
        <f aca="false">100*L701/$S701</f>
        <v>6</v>
      </c>
      <c r="X701" s="1" t="n">
        <f aca="false">100*M701/$S701</f>
        <v>1</v>
      </c>
      <c r="Y701" s="1" t="n">
        <f aca="false">100*N701/$S701</f>
        <v>0</v>
      </c>
      <c r="Z701" s="1" t="n">
        <f aca="false">100*O701/$S701</f>
        <v>5</v>
      </c>
      <c r="AA701" s="1" t="n">
        <f aca="false">100*P701/$S701</f>
        <v>0</v>
      </c>
      <c r="AB701" s="1" t="n">
        <f aca="false">100*Q701/$S701</f>
        <v>32</v>
      </c>
      <c r="AC701" s="1" t="n">
        <f aca="false">100*R701/$S701</f>
        <v>0</v>
      </c>
      <c r="AD701" s="1" t="n">
        <f aca="false">SUM(T701:AC701)</f>
        <v>100</v>
      </c>
    </row>
    <row r="702" customFormat="false" ht="13.8" hidden="false" customHeight="false" outlineLevel="0" collapsed="false">
      <c r="B702" s="7" t="s">
        <v>669</v>
      </c>
      <c r="C702" s="7" t="s">
        <v>670</v>
      </c>
      <c r="D702" s="7" t="s">
        <v>20</v>
      </c>
      <c r="E702" s="8" t="n">
        <v>-5.7</v>
      </c>
      <c r="F702" s="8" t="n">
        <v>123.7</v>
      </c>
      <c r="G702" s="9" t="n">
        <v>5</v>
      </c>
      <c r="H702" s="7" t="s">
        <v>671</v>
      </c>
      <c r="I702" s="1" t="n">
        <v>15.6</v>
      </c>
      <c r="J702" s="1" t="n">
        <v>42</v>
      </c>
      <c r="K702" s="1" t="n">
        <v>5.6</v>
      </c>
      <c r="L702" s="1" t="n">
        <v>23.4</v>
      </c>
      <c r="M702" s="1" t="n">
        <v>6</v>
      </c>
      <c r="N702" s="1" t="n">
        <v>2.2</v>
      </c>
      <c r="O702" s="1" t="n">
        <v>4.6</v>
      </c>
      <c r="P702" s="1" t="n">
        <v>0</v>
      </c>
      <c r="Q702" s="1" t="n">
        <v>0</v>
      </c>
      <c r="R702" s="1" t="n">
        <v>0</v>
      </c>
      <c r="S702" s="1" t="n">
        <v>99.4</v>
      </c>
      <c r="T702" s="1" t="n">
        <f aca="false">100*I702/$S702</f>
        <v>15.6941649899396</v>
      </c>
      <c r="U702" s="1" t="n">
        <f aca="false">100*J702/$S702</f>
        <v>42.2535211267606</v>
      </c>
      <c r="V702" s="1" t="n">
        <f aca="false">100*K702/$S702</f>
        <v>5.63380281690141</v>
      </c>
      <c r="W702" s="1" t="n">
        <f aca="false">100*L702/$S702</f>
        <v>23.5412474849095</v>
      </c>
      <c r="X702" s="1" t="n">
        <f aca="false">100*M702/$S702</f>
        <v>6.03621730382294</v>
      </c>
      <c r="Y702" s="1" t="n">
        <f aca="false">100*N702/$S702</f>
        <v>2.21327967806841</v>
      </c>
      <c r="Z702" s="1" t="n">
        <f aca="false">100*O702/$S702</f>
        <v>4.62776659959758</v>
      </c>
      <c r="AA702" s="1" t="n">
        <f aca="false">100*P702/$S702</f>
        <v>0</v>
      </c>
      <c r="AB702" s="1" t="n">
        <f aca="false">100*Q702/$S702</f>
        <v>0</v>
      </c>
      <c r="AC702" s="1" t="n">
        <f aca="false">100*R702/$S702</f>
        <v>0</v>
      </c>
      <c r="AD702" s="1" t="n">
        <f aca="false">SUM(T702:AC702)</f>
        <v>100</v>
      </c>
    </row>
    <row r="703" customFormat="false" ht="13.8" hidden="false" customHeight="false" outlineLevel="0" collapsed="false">
      <c r="B703" s="7" t="s">
        <v>669</v>
      </c>
      <c r="C703" s="7" t="s">
        <v>670</v>
      </c>
      <c r="D703" s="7" t="s">
        <v>20</v>
      </c>
      <c r="E703" s="8" t="n">
        <v>-5.5</v>
      </c>
      <c r="F703" s="8" t="n">
        <v>123.7</v>
      </c>
      <c r="G703" s="9" t="n">
        <v>5</v>
      </c>
      <c r="H703" s="7" t="s">
        <v>672</v>
      </c>
      <c r="I703" s="1" t="n">
        <v>10.05</v>
      </c>
      <c r="J703" s="1" t="n">
        <v>49.75</v>
      </c>
      <c r="K703" s="1" t="n">
        <v>5</v>
      </c>
      <c r="L703" s="1" t="n">
        <v>14.7</v>
      </c>
      <c r="M703" s="1" t="n">
        <v>8.3</v>
      </c>
      <c r="N703" s="1" t="n">
        <v>4.5</v>
      </c>
      <c r="O703" s="1" t="n">
        <v>4.5</v>
      </c>
      <c r="P703" s="1" t="n">
        <v>0</v>
      </c>
      <c r="Q703" s="1" t="n">
        <v>2.75</v>
      </c>
      <c r="R703" s="1" t="n">
        <v>0</v>
      </c>
      <c r="S703" s="1" t="n">
        <v>99.55</v>
      </c>
      <c r="T703" s="1" t="n">
        <f aca="false">100*I703/$S703</f>
        <v>10.095429432446</v>
      </c>
      <c r="U703" s="1" t="n">
        <f aca="false">100*J703/$S703</f>
        <v>49.9748869914616</v>
      </c>
      <c r="V703" s="1" t="n">
        <f aca="false">100*K703/$S703</f>
        <v>5.02260170768458</v>
      </c>
      <c r="W703" s="1" t="n">
        <f aca="false">100*L703/$S703</f>
        <v>14.7664490205927</v>
      </c>
      <c r="X703" s="1" t="n">
        <f aca="false">100*M703/$S703</f>
        <v>8.33751883475641</v>
      </c>
      <c r="Y703" s="1" t="n">
        <f aca="false">100*N703/$S703</f>
        <v>4.52034153691612</v>
      </c>
      <c r="Z703" s="1" t="n">
        <f aca="false">100*O703/$S703</f>
        <v>4.52034153691612</v>
      </c>
      <c r="AA703" s="1" t="n">
        <f aca="false">100*P703/$S703</f>
        <v>0</v>
      </c>
      <c r="AB703" s="1" t="n">
        <f aca="false">100*Q703/$S703</f>
        <v>2.76243093922652</v>
      </c>
      <c r="AC703" s="1" t="n">
        <f aca="false">100*R703/$S703</f>
        <v>0</v>
      </c>
      <c r="AD703" s="1" t="n">
        <f aca="false">SUM(T703:AC703)</f>
        <v>100</v>
      </c>
    </row>
    <row r="704" customFormat="false" ht="13.8" hidden="false" customHeight="false" outlineLevel="0" collapsed="false">
      <c r="B704" s="7" t="s">
        <v>669</v>
      </c>
      <c r="C704" s="7" t="s">
        <v>670</v>
      </c>
      <c r="D704" s="7" t="s">
        <v>20</v>
      </c>
      <c r="E704" s="8" t="n">
        <v>-5.5</v>
      </c>
      <c r="F704" s="8" t="n">
        <v>123.7</v>
      </c>
      <c r="G704" s="9" t="n">
        <v>5</v>
      </c>
      <c r="H704" s="7" t="s">
        <v>673</v>
      </c>
      <c r="I704" s="1" t="n">
        <v>18.5</v>
      </c>
      <c r="J704" s="1" t="n">
        <v>46.5</v>
      </c>
      <c r="K704" s="1" t="n">
        <v>12.7</v>
      </c>
      <c r="L704" s="1" t="n">
        <v>12.8</v>
      </c>
      <c r="M704" s="1" t="n">
        <v>3.8</v>
      </c>
      <c r="N704" s="1" t="n">
        <v>1.9</v>
      </c>
      <c r="O704" s="1" t="n">
        <v>0</v>
      </c>
      <c r="P704" s="1" t="n">
        <v>0</v>
      </c>
      <c r="Q704" s="1" t="n">
        <v>0.3</v>
      </c>
      <c r="R704" s="1" t="n">
        <v>0</v>
      </c>
      <c r="S704" s="1" t="n">
        <v>96.5</v>
      </c>
      <c r="T704" s="1" t="n">
        <f aca="false">100*I704/$S704</f>
        <v>19.1709844559586</v>
      </c>
      <c r="U704" s="1" t="n">
        <f aca="false">100*J704/$S704</f>
        <v>48.1865284974093</v>
      </c>
      <c r="V704" s="1" t="n">
        <f aca="false">100*K704/$S704</f>
        <v>13.160621761658</v>
      </c>
      <c r="W704" s="1" t="n">
        <f aca="false">100*L704/$S704</f>
        <v>13.2642487046632</v>
      </c>
      <c r="X704" s="1" t="n">
        <f aca="false">100*M704/$S704</f>
        <v>3.93782383419689</v>
      </c>
      <c r="Y704" s="1" t="n">
        <f aca="false">100*N704/$S704</f>
        <v>1.96891191709845</v>
      </c>
      <c r="Z704" s="1" t="n">
        <f aca="false">100*O704/$S704</f>
        <v>0</v>
      </c>
      <c r="AA704" s="1" t="n">
        <f aca="false">100*P704/$S704</f>
        <v>0</v>
      </c>
      <c r="AB704" s="1" t="n">
        <f aca="false">100*Q704/$S704</f>
        <v>0.310880829015544</v>
      </c>
      <c r="AC704" s="1" t="n">
        <f aca="false">100*R704/$S704</f>
        <v>0</v>
      </c>
      <c r="AD704" s="1" t="n">
        <f aca="false">SUM(T704:AC704)</f>
        <v>100</v>
      </c>
    </row>
    <row r="705" customFormat="false" ht="13.8" hidden="false" customHeight="false" outlineLevel="0" collapsed="false">
      <c r="B705" s="7" t="s">
        <v>669</v>
      </c>
      <c r="C705" s="7" t="s">
        <v>670</v>
      </c>
      <c r="D705" s="7" t="s">
        <v>20</v>
      </c>
      <c r="E705" s="8" t="n">
        <v>-5.5</v>
      </c>
      <c r="F705" s="8" t="n">
        <v>123.7</v>
      </c>
      <c r="G705" s="9" t="n">
        <v>5</v>
      </c>
      <c r="H705" s="7" t="s">
        <v>674</v>
      </c>
      <c r="I705" s="1" t="n">
        <v>15</v>
      </c>
      <c r="J705" s="1" t="n">
        <v>30.5</v>
      </c>
      <c r="K705" s="1" t="n">
        <v>5.2</v>
      </c>
      <c r="L705" s="1" t="n">
        <v>20</v>
      </c>
      <c r="M705" s="1" t="n">
        <v>14.4</v>
      </c>
      <c r="N705" s="1" t="n">
        <v>2.6</v>
      </c>
      <c r="O705" s="1" t="n">
        <v>0</v>
      </c>
      <c r="P705" s="1" t="n">
        <v>0</v>
      </c>
      <c r="Q705" s="1" t="n">
        <v>0.3</v>
      </c>
      <c r="R705" s="1" t="n">
        <v>0</v>
      </c>
      <c r="S705" s="1" t="n">
        <v>88</v>
      </c>
      <c r="T705" s="1" t="n">
        <f aca="false">100*I705/$S705</f>
        <v>17.0454545454545</v>
      </c>
      <c r="U705" s="1" t="n">
        <f aca="false">100*J705/$S705</f>
        <v>34.6590909090909</v>
      </c>
      <c r="V705" s="1" t="n">
        <f aca="false">100*K705/$S705</f>
        <v>5.90909090909091</v>
      </c>
      <c r="W705" s="1" t="n">
        <f aca="false">100*L705/$S705</f>
        <v>22.7272727272727</v>
      </c>
      <c r="X705" s="1" t="n">
        <f aca="false">100*M705/$S705</f>
        <v>16.3636363636364</v>
      </c>
      <c r="Y705" s="1" t="n">
        <f aca="false">100*N705/$S705</f>
        <v>2.95454545454545</v>
      </c>
      <c r="Z705" s="1" t="n">
        <f aca="false">100*O705/$S705</f>
        <v>0</v>
      </c>
      <c r="AA705" s="1" t="n">
        <f aca="false">100*P705/$S705</f>
        <v>0</v>
      </c>
      <c r="AB705" s="1" t="n">
        <f aca="false">100*Q705/$S705</f>
        <v>0.340909090909091</v>
      </c>
      <c r="AC705" s="1" t="n">
        <f aca="false">100*R705/$S705</f>
        <v>0</v>
      </c>
      <c r="AD705" s="1" t="n">
        <f aca="false">SUM(T705:AC705)</f>
        <v>100</v>
      </c>
    </row>
    <row r="706" customFormat="false" ht="13.8" hidden="false" customHeight="false" outlineLevel="0" collapsed="false">
      <c r="B706" s="7" t="s">
        <v>669</v>
      </c>
      <c r="C706" s="7" t="s">
        <v>670</v>
      </c>
      <c r="D706" s="7" t="s">
        <v>20</v>
      </c>
      <c r="E706" s="8" t="n">
        <v>-5.5</v>
      </c>
      <c r="F706" s="8" t="n">
        <v>123.7</v>
      </c>
      <c r="G706" s="9" t="n">
        <v>5</v>
      </c>
      <c r="H706" s="7" t="s">
        <v>675</v>
      </c>
      <c r="I706" s="1" t="n">
        <v>14.4</v>
      </c>
      <c r="J706" s="1" t="n">
        <v>25.5</v>
      </c>
      <c r="K706" s="1" t="n">
        <v>11.1</v>
      </c>
      <c r="L706" s="1" t="n">
        <v>39.9</v>
      </c>
      <c r="M706" s="1" t="n">
        <v>5.6</v>
      </c>
      <c r="N706" s="1" t="n">
        <v>3.5</v>
      </c>
      <c r="O706" s="1" t="n">
        <v>0</v>
      </c>
      <c r="P706" s="1" t="n">
        <v>0</v>
      </c>
      <c r="Q706" s="1" t="n">
        <v>0</v>
      </c>
      <c r="R706" s="1" t="n">
        <v>0</v>
      </c>
      <c r="S706" s="1" t="n">
        <v>100</v>
      </c>
      <c r="T706" s="1" t="n">
        <f aca="false">100*I706/$S706</f>
        <v>14.4</v>
      </c>
      <c r="U706" s="1" t="n">
        <f aca="false">100*J706/$S706</f>
        <v>25.5</v>
      </c>
      <c r="V706" s="1" t="n">
        <f aca="false">100*K706/$S706</f>
        <v>11.1</v>
      </c>
      <c r="W706" s="1" t="n">
        <f aca="false">100*L706/$S706</f>
        <v>39.9</v>
      </c>
      <c r="X706" s="1" t="n">
        <f aca="false">100*M706/$S706</f>
        <v>5.6</v>
      </c>
      <c r="Y706" s="1" t="n">
        <f aca="false">100*N706/$S706</f>
        <v>3.5</v>
      </c>
      <c r="Z706" s="1" t="n">
        <f aca="false">100*O706/$S706</f>
        <v>0</v>
      </c>
      <c r="AA706" s="1" t="n">
        <f aca="false">100*P706/$S706</f>
        <v>0</v>
      </c>
      <c r="AB706" s="1" t="n">
        <f aca="false">100*Q706/$S706</f>
        <v>0</v>
      </c>
      <c r="AC706" s="1" t="n">
        <f aca="false">100*R706/$S706</f>
        <v>0</v>
      </c>
      <c r="AD706" s="1" t="n">
        <f aca="false">SUM(T706:AC706)</f>
        <v>100</v>
      </c>
    </row>
    <row r="707" customFormat="false" ht="13.8" hidden="false" customHeight="false" outlineLevel="0" collapsed="false">
      <c r="B707" s="7" t="s">
        <v>669</v>
      </c>
      <c r="C707" s="7" t="s">
        <v>670</v>
      </c>
      <c r="D707" s="7" t="s">
        <v>20</v>
      </c>
      <c r="E707" s="8" t="n">
        <v>-5.5</v>
      </c>
      <c r="F707" s="8" t="n">
        <v>123.7</v>
      </c>
      <c r="G707" s="9" t="n">
        <v>5</v>
      </c>
      <c r="H707" s="7" t="s">
        <v>676</v>
      </c>
      <c r="I707" s="1" t="n">
        <v>14.6</v>
      </c>
      <c r="J707" s="1" t="n">
        <v>34</v>
      </c>
      <c r="K707" s="1" t="n">
        <v>12.2</v>
      </c>
      <c r="L707" s="1" t="n">
        <v>26.8</v>
      </c>
      <c r="M707" s="1" t="n">
        <v>8.2</v>
      </c>
      <c r="N707" s="1" t="n">
        <v>4</v>
      </c>
      <c r="O707" s="1" t="n">
        <v>0</v>
      </c>
      <c r="P707" s="1" t="n">
        <v>0</v>
      </c>
      <c r="Q707" s="1" t="n">
        <v>0</v>
      </c>
      <c r="R707" s="1" t="n">
        <v>0</v>
      </c>
      <c r="S707" s="1" t="n">
        <v>99.8</v>
      </c>
      <c r="T707" s="1" t="n">
        <f aca="false">100*I707/$S707</f>
        <v>14.6292585170341</v>
      </c>
      <c r="U707" s="1" t="n">
        <f aca="false">100*J707/$S707</f>
        <v>34.0681362725451</v>
      </c>
      <c r="V707" s="1" t="n">
        <f aca="false">100*K707/$S707</f>
        <v>12.2244488977956</v>
      </c>
      <c r="W707" s="1" t="n">
        <f aca="false">100*L707/$S707</f>
        <v>26.8537074148297</v>
      </c>
      <c r="X707" s="1" t="n">
        <f aca="false">100*M707/$S707</f>
        <v>8.21643286573146</v>
      </c>
      <c r="Y707" s="1" t="n">
        <f aca="false">100*N707/$S707</f>
        <v>4.00801603206413</v>
      </c>
      <c r="Z707" s="1" t="n">
        <f aca="false">100*O707/$S707</f>
        <v>0</v>
      </c>
      <c r="AA707" s="1" t="n">
        <f aca="false">100*P707/$S707</f>
        <v>0</v>
      </c>
      <c r="AB707" s="1" t="n">
        <f aca="false">100*Q707/$S707</f>
        <v>0</v>
      </c>
      <c r="AC707" s="1" t="n">
        <f aca="false">100*R707/$S707</f>
        <v>0</v>
      </c>
      <c r="AD707" s="1" t="n">
        <f aca="false">SUM(T707:AC707)</f>
        <v>100</v>
      </c>
    </row>
    <row r="708" customFormat="false" ht="13.8" hidden="false" customHeight="false" outlineLevel="0" collapsed="false">
      <c r="B708" s="7" t="s">
        <v>669</v>
      </c>
      <c r="C708" s="7" t="s">
        <v>670</v>
      </c>
      <c r="D708" s="7" t="s">
        <v>20</v>
      </c>
      <c r="E708" s="8" t="n">
        <v>-5.5</v>
      </c>
      <c r="F708" s="8" t="n">
        <v>123.7</v>
      </c>
      <c r="G708" s="9" t="n">
        <v>5</v>
      </c>
      <c r="H708" s="7" t="s">
        <v>677</v>
      </c>
      <c r="I708" s="1" t="n">
        <v>18.7</v>
      </c>
      <c r="J708" s="1" t="n">
        <v>15.5</v>
      </c>
      <c r="K708" s="1" t="n">
        <v>13.5</v>
      </c>
      <c r="L708" s="1" t="n">
        <v>43.9</v>
      </c>
      <c r="M708" s="1" t="n">
        <v>5.6</v>
      </c>
      <c r="N708" s="1" t="n">
        <v>1.8</v>
      </c>
      <c r="O708" s="1" t="n">
        <v>0</v>
      </c>
      <c r="P708" s="1" t="n">
        <v>0</v>
      </c>
      <c r="Q708" s="1" t="n">
        <v>0</v>
      </c>
      <c r="R708" s="1" t="n">
        <v>0</v>
      </c>
      <c r="S708" s="1" t="n">
        <v>99</v>
      </c>
      <c r="T708" s="1" t="n">
        <f aca="false">100*I708/$S708</f>
        <v>18.8888888888889</v>
      </c>
      <c r="U708" s="1" t="n">
        <f aca="false">100*J708/$S708</f>
        <v>15.6565656565657</v>
      </c>
      <c r="V708" s="1" t="n">
        <f aca="false">100*K708/$S708</f>
        <v>13.6363636363636</v>
      </c>
      <c r="W708" s="1" t="n">
        <f aca="false">100*L708/$S708</f>
        <v>44.3434343434343</v>
      </c>
      <c r="X708" s="1" t="n">
        <f aca="false">100*M708/$S708</f>
        <v>5.65656565656566</v>
      </c>
      <c r="Y708" s="1" t="n">
        <f aca="false">100*N708/$S708</f>
        <v>1.81818181818182</v>
      </c>
      <c r="Z708" s="1" t="n">
        <f aca="false">100*O708/$S708</f>
        <v>0</v>
      </c>
      <c r="AA708" s="1" t="n">
        <f aca="false">100*P708/$S708</f>
        <v>0</v>
      </c>
      <c r="AB708" s="1" t="n">
        <f aca="false">100*Q708/$S708</f>
        <v>0</v>
      </c>
      <c r="AC708" s="1" t="n">
        <f aca="false">100*R708/$S708</f>
        <v>0</v>
      </c>
      <c r="AD708" s="1" t="n">
        <f aca="false">SUM(T708:AC708)</f>
        <v>100</v>
      </c>
    </row>
    <row r="709" customFormat="false" ht="13.8" hidden="false" customHeight="false" outlineLevel="0" collapsed="false">
      <c r="B709" s="7" t="s">
        <v>669</v>
      </c>
      <c r="C709" s="7" t="s">
        <v>670</v>
      </c>
      <c r="D709" s="7" t="s">
        <v>20</v>
      </c>
      <c r="E709" s="8" t="n">
        <v>-5.5</v>
      </c>
      <c r="F709" s="8" t="n">
        <v>123.7</v>
      </c>
      <c r="G709" s="9" t="n">
        <v>5</v>
      </c>
      <c r="H709" s="7" t="s">
        <v>678</v>
      </c>
      <c r="I709" s="1" t="n">
        <v>38</v>
      </c>
      <c r="J709" s="1" t="n">
        <v>4.4</v>
      </c>
      <c r="K709" s="1" t="n">
        <v>2.2</v>
      </c>
      <c r="L709" s="1" t="n">
        <v>17</v>
      </c>
      <c r="M709" s="1" t="n">
        <v>28</v>
      </c>
      <c r="N709" s="1" t="n">
        <v>1</v>
      </c>
      <c r="O709" s="1" t="n">
        <v>0</v>
      </c>
      <c r="P709" s="1" t="n">
        <v>0</v>
      </c>
      <c r="Q709" s="1" t="n">
        <v>0</v>
      </c>
      <c r="R709" s="1" t="n">
        <v>0</v>
      </c>
      <c r="S709" s="1" t="n">
        <v>90.6</v>
      </c>
      <c r="T709" s="1" t="n">
        <f aca="false">100*I709/$S709</f>
        <v>41.9426048565121</v>
      </c>
      <c r="U709" s="1" t="n">
        <f aca="false">100*J709/$S709</f>
        <v>4.85651214128035</v>
      </c>
      <c r="V709" s="1" t="n">
        <f aca="false">100*K709/$S709</f>
        <v>2.42825607064018</v>
      </c>
      <c r="W709" s="1" t="n">
        <f aca="false">100*L709/$S709</f>
        <v>18.7637969094923</v>
      </c>
      <c r="X709" s="1" t="n">
        <f aca="false">100*M709/$S709</f>
        <v>30.9050772626932</v>
      </c>
      <c r="Y709" s="1" t="n">
        <f aca="false">100*N709/$S709</f>
        <v>1.1037527593819</v>
      </c>
      <c r="Z709" s="1" t="n">
        <f aca="false">100*O709/$S709</f>
        <v>0</v>
      </c>
      <c r="AA709" s="1" t="n">
        <f aca="false">100*P709/$S709</f>
        <v>0</v>
      </c>
      <c r="AB709" s="1" t="n">
        <f aca="false">100*Q709/$S709</f>
        <v>0</v>
      </c>
      <c r="AC709" s="1" t="n">
        <f aca="false">100*R709/$S709</f>
        <v>0</v>
      </c>
      <c r="AD709" s="1" t="n">
        <f aca="false">SUM(T709:AC709)</f>
        <v>100</v>
      </c>
    </row>
    <row r="710" customFormat="false" ht="13.8" hidden="false" customHeight="false" outlineLevel="0" collapsed="false">
      <c r="B710" s="7" t="s">
        <v>669</v>
      </c>
      <c r="C710" s="7" t="s">
        <v>670</v>
      </c>
      <c r="D710" s="7" t="s">
        <v>20</v>
      </c>
      <c r="E710" s="8" t="n">
        <v>-5.5</v>
      </c>
      <c r="F710" s="8" t="n">
        <v>123.7</v>
      </c>
      <c r="G710" s="9" t="n">
        <v>5</v>
      </c>
      <c r="H710" s="7" t="s">
        <v>679</v>
      </c>
      <c r="I710" s="1" t="n">
        <v>14.9</v>
      </c>
      <c r="J710" s="1" t="n">
        <v>4.7</v>
      </c>
      <c r="K710" s="1" t="n">
        <v>3.8</v>
      </c>
      <c r="L710" s="1" t="n">
        <v>31.6</v>
      </c>
      <c r="M710" s="1" t="n">
        <v>36</v>
      </c>
      <c r="N710" s="1" t="n">
        <v>1.7</v>
      </c>
      <c r="O710" s="1" t="n">
        <v>0</v>
      </c>
      <c r="P710" s="1" t="n">
        <v>0</v>
      </c>
      <c r="Q710" s="1" t="n">
        <v>0</v>
      </c>
      <c r="R710" s="1" t="n">
        <v>0</v>
      </c>
      <c r="S710" s="1" t="n">
        <v>92.7</v>
      </c>
      <c r="T710" s="1" t="n">
        <f aca="false">100*I710/$S710</f>
        <v>16.0733549083064</v>
      </c>
      <c r="U710" s="1" t="n">
        <f aca="false">100*J710/$S710</f>
        <v>5.07011866235167</v>
      </c>
      <c r="V710" s="1" t="n">
        <f aca="false">100*K710/$S710</f>
        <v>4.0992448759439</v>
      </c>
      <c r="W710" s="1" t="n">
        <f aca="false">100*L710/$S710</f>
        <v>34.0884573894283</v>
      </c>
      <c r="X710" s="1" t="n">
        <f aca="false">100*M710/$S710</f>
        <v>38.8349514563107</v>
      </c>
      <c r="Y710" s="1" t="n">
        <f aca="false">100*N710/$S710</f>
        <v>1.83387270765912</v>
      </c>
      <c r="Z710" s="1" t="n">
        <f aca="false">100*O710/$S710</f>
        <v>0</v>
      </c>
      <c r="AA710" s="1" t="n">
        <f aca="false">100*P710/$S710</f>
        <v>0</v>
      </c>
      <c r="AB710" s="1" t="n">
        <f aca="false">100*Q710/$S710</f>
        <v>0</v>
      </c>
      <c r="AC710" s="1" t="n">
        <f aca="false">100*R710/$S710</f>
        <v>0</v>
      </c>
      <c r="AD710" s="1" t="n">
        <f aca="false">SUM(T710:AC710)</f>
        <v>100</v>
      </c>
    </row>
    <row r="711" customFormat="false" ht="13.8" hidden="false" customHeight="false" outlineLevel="0" collapsed="false">
      <c r="B711" s="7" t="s">
        <v>669</v>
      </c>
      <c r="C711" s="7" t="s">
        <v>670</v>
      </c>
      <c r="D711" s="7" t="s">
        <v>20</v>
      </c>
      <c r="E711" s="8" t="n">
        <v>-5.5</v>
      </c>
      <c r="F711" s="8" t="n">
        <v>123.7</v>
      </c>
      <c r="G711" s="9" t="n">
        <v>5</v>
      </c>
      <c r="H711" s="7" t="s">
        <v>680</v>
      </c>
      <c r="I711" s="1" t="n">
        <v>20</v>
      </c>
      <c r="J711" s="1" t="n">
        <v>5.05</v>
      </c>
      <c r="K711" s="1" t="n">
        <v>4.75</v>
      </c>
      <c r="L711" s="1" t="n">
        <v>17.85</v>
      </c>
      <c r="M711" s="1" t="n">
        <v>11.5</v>
      </c>
      <c r="N711" s="1" t="n">
        <v>0.95</v>
      </c>
      <c r="O711" s="1" t="n">
        <v>0</v>
      </c>
      <c r="P711" s="1" t="n">
        <v>0</v>
      </c>
      <c r="Q711" s="1" t="n">
        <v>38</v>
      </c>
      <c r="R711" s="1" t="n">
        <v>0</v>
      </c>
      <c r="S711" s="1" t="n">
        <v>98.1</v>
      </c>
      <c r="T711" s="1" t="n">
        <f aca="false">100*I711/$S711</f>
        <v>20.3873598369011</v>
      </c>
      <c r="U711" s="1" t="n">
        <f aca="false">100*J711/$S711</f>
        <v>5.14780835881753</v>
      </c>
      <c r="V711" s="1" t="n">
        <f aca="false">100*K711/$S711</f>
        <v>4.84199796126402</v>
      </c>
      <c r="W711" s="1" t="n">
        <f aca="false">100*L711/$S711</f>
        <v>18.1957186544343</v>
      </c>
      <c r="X711" s="1" t="n">
        <f aca="false">100*M711/$S711</f>
        <v>11.7227319062181</v>
      </c>
      <c r="Y711" s="1" t="n">
        <f aca="false">100*N711/$S711</f>
        <v>0.968399592252803</v>
      </c>
      <c r="Z711" s="1" t="n">
        <f aca="false">100*O711/$S711</f>
        <v>0</v>
      </c>
      <c r="AA711" s="1" t="n">
        <f aca="false">100*P711/$S711</f>
        <v>0</v>
      </c>
      <c r="AB711" s="1" t="n">
        <f aca="false">100*Q711/$S711</f>
        <v>38.7359836901121</v>
      </c>
      <c r="AC711" s="1" t="n">
        <f aca="false">100*R711/$S711</f>
        <v>0</v>
      </c>
      <c r="AD711" s="1" t="n">
        <f aca="false">SUM(T711:AC711)</f>
        <v>100</v>
      </c>
    </row>
    <row r="712" customFormat="false" ht="13.8" hidden="false" customHeight="false" outlineLevel="0" collapsed="false">
      <c r="B712" s="7" t="s">
        <v>669</v>
      </c>
      <c r="C712" s="7" t="s">
        <v>670</v>
      </c>
      <c r="D712" s="7" t="s">
        <v>20</v>
      </c>
      <c r="E712" s="8" t="n">
        <v>-5.5</v>
      </c>
      <c r="F712" s="8" t="n">
        <v>123.7</v>
      </c>
      <c r="G712" s="9" t="n">
        <v>5</v>
      </c>
      <c r="H712" s="7" t="s">
        <v>681</v>
      </c>
      <c r="I712" s="1" t="n">
        <v>19.5</v>
      </c>
      <c r="J712" s="1" t="n">
        <v>12</v>
      </c>
      <c r="K712" s="1" t="n">
        <v>4.75</v>
      </c>
      <c r="L712" s="1" t="n">
        <v>13.1</v>
      </c>
      <c r="M712" s="1" t="n">
        <v>6</v>
      </c>
      <c r="N712" s="1" t="n">
        <v>0</v>
      </c>
      <c r="O712" s="1" t="n">
        <v>0</v>
      </c>
      <c r="P712" s="1" t="n">
        <v>0</v>
      </c>
      <c r="Q712" s="1" t="n">
        <v>42.75</v>
      </c>
      <c r="R712" s="1" t="n">
        <v>0</v>
      </c>
      <c r="S712" s="1" t="n">
        <v>98.1</v>
      </c>
      <c r="T712" s="1" t="n">
        <f aca="false">100*I712/$S712</f>
        <v>19.8776758409786</v>
      </c>
      <c r="U712" s="1" t="n">
        <f aca="false">100*J712/$S712</f>
        <v>12.2324159021407</v>
      </c>
      <c r="V712" s="1" t="n">
        <f aca="false">100*K712/$S712</f>
        <v>4.84199796126402</v>
      </c>
      <c r="W712" s="1" t="n">
        <f aca="false">100*L712/$S712</f>
        <v>13.3537206931702</v>
      </c>
      <c r="X712" s="1" t="n">
        <f aca="false">100*M712/$S712</f>
        <v>6.11620795107034</v>
      </c>
      <c r="Y712" s="1" t="n">
        <f aca="false">100*N712/$S712</f>
        <v>0</v>
      </c>
      <c r="Z712" s="1" t="n">
        <f aca="false">100*O712/$S712</f>
        <v>0</v>
      </c>
      <c r="AA712" s="1" t="n">
        <f aca="false">100*P712/$S712</f>
        <v>0</v>
      </c>
      <c r="AB712" s="1" t="n">
        <f aca="false">100*Q712/$S712</f>
        <v>43.5779816513761</v>
      </c>
      <c r="AC712" s="1" t="n">
        <f aca="false">100*R712/$S712</f>
        <v>0</v>
      </c>
      <c r="AD712" s="1" t="n">
        <f aca="false">SUM(T712:AC712)</f>
        <v>100</v>
      </c>
    </row>
    <row r="713" customFormat="false" ht="13.8" hidden="false" customHeight="false" outlineLevel="0" collapsed="false">
      <c r="B713" s="7" t="s">
        <v>669</v>
      </c>
      <c r="C713" s="7" t="s">
        <v>670</v>
      </c>
      <c r="D713" s="7" t="s">
        <v>20</v>
      </c>
      <c r="E713" s="8" t="n">
        <v>-5.5</v>
      </c>
      <c r="F713" s="8" t="n">
        <v>123.7</v>
      </c>
      <c r="G713" s="9" t="n">
        <v>5</v>
      </c>
      <c r="H713" s="7" t="s">
        <v>682</v>
      </c>
      <c r="I713" s="1" t="n">
        <v>22.25</v>
      </c>
      <c r="J713" s="1" t="n">
        <v>9.75</v>
      </c>
      <c r="K713" s="1" t="n">
        <v>4.75</v>
      </c>
      <c r="L713" s="1" t="n">
        <v>9.65</v>
      </c>
      <c r="M713" s="1" t="n">
        <v>9.6</v>
      </c>
      <c r="N713" s="1" t="n">
        <v>1.9</v>
      </c>
      <c r="O713" s="1" t="n">
        <v>1.9</v>
      </c>
      <c r="P713" s="1" t="n">
        <v>0</v>
      </c>
      <c r="Q713" s="1" t="n">
        <v>38</v>
      </c>
      <c r="R713" s="1" t="n">
        <v>0</v>
      </c>
      <c r="S713" s="1" t="n">
        <v>97.8</v>
      </c>
      <c r="T713" s="1" t="n">
        <f aca="false">100*I713/$S713</f>
        <v>22.7505112474438</v>
      </c>
      <c r="U713" s="1" t="n">
        <f aca="false">100*J713/$S713</f>
        <v>9.96932515337423</v>
      </c>
      <c r="V713" s="1" t="n">
        <f aca="false">100*K713/$S713</f>
        <v>4.85685071574642</v>
      </c>
      <c r="W713" s="1" t="n">
        <f aca="false">100*L713/$S713</f>
        <v>9.86707566462168</v>
      </c>
      <c r="X713" s="1" t="n">
        <f aca="false">100*M713/$S713</f>
        <v>9.8159509202454</v>
      </c>
      <c r="Y713" s="1" t="n">
        <f aca="false">100*N713/$S713</f>
        <v>1.94274028629857</v>
      </c>
      <c r="Z713" s="1" t="n">
        <f aca="false">100*O713/$S713</f>
        <v>1.94274028629857</v>
      </c>
      <c r="AA713" s="1" t="n">
        <f aca="false">100*P713/$S713</f>
        <v>0</v>
      </c>
      <c r="AB713" s="1" t="n">
        <f aca="false">100*Q713/$S713</f>
        <v>38.8548057259714</v>
      </c>
      <c r="AC713" s="1" t="n">
        <f aca="false">100*R713/$S713</f>
        <v>0</v>
      </c>
      <c r="AD713" s="1" t="n">
        <f aca="false">SUM(T713:AC713)</f>
        <v>100</v>
      </c>
    </row>
    <row r="714" customFormat="false" ht="13.8" hidden="false" customHeight="false" outlineLevel="0" collapsed="false">
      <c r="B714" s="7" t="s">
        <v>669</v>
      </c>
      <c r="C714" s="7" t="s">
        <v>670</v>
      </c>
      <c r="D714" s="7" t="s">
        <v>20</v>
      </c>
      <c r="E714" s="8" t="n">
        <v>-5.5</v>
      </c>
      <c r="F714" s="8" t="n">
        <v>123.7</v>
      </c>
      <c r="G714" s="9" t="n">
        <v>8</v>
      </c>
      <c r="H714" s="7" t="s">
        <v>683</v>
      </c>
      <c r="I714" s="1" t="n">
        <v>18</v>
      </c>
      <c r="J714" s="1" t="n">
        <v>52.5</v>
      </c>
      <c r="K714" s="1" t="n">
        <v>5.1</v>
      </c>
      <c r="L714" s="1" t="n">
        <v>9.9</v>
      </c>
      <c r="M714" s="1" t="n">
        <v>9.9</v>
      </c>
      <c r="N714" s="1" t="n">
        <v>3.1</v>
      </c>
      <c r="O714" s="1" t="n">
        <v>1.2</v>
      </c>
      <c r="P714" s="1" t="n">
        <v>0</v>
      </c>
      <c r="Q714" s="1" t="n">
        <v>0</v>
      </c>
      <c r="R714" s="1" t="n">
        <v>0</v>
      </c>
      <c r="S714" s="1" t="n">
        <v>99.7</v>
      </c>
      <c r="T714" s="1" t="n">
        <f aca="false">100*I714/$S714</f>
        <v>18.0541624874624</v>
      </c>
      <c r="U714" s="1" t="n">
        <f aca="false">100*J714/$S714</f>
        <v>52.6579739217653</v>
      </c>
      <c r="V714" s="1" t="n">
        <f aca="false">100*K714/$S714</f>
        <v>5.11534603811434</v>
      </c>
      <c r="W714" s="1" t="n">
        <f aca="false">100*L714/$S714</f>
        <v>9.92978936810431</v>
      </c>
      <c r="X714" s="1" t="n">
        <f aca="false">100*M714/$S714</f>
        <v>9.92978936810431</v>
      </c>
      <c r="Y714" s="1" t="n">
        <f aca="false">100*N714/$S714</f>
        <v>3.10932798395186</v>
      </c>
      <c r="Z714" s="1" t="n">
        <f aca="false">100*O714/$S714</f>
        <v>1.20361083249749</v>
      </c>
      <c r="AA714" s="1" t="n">
        <f aca="false">100*P714/$S714</f>
        <v>0</v>
      </c>
      <c r="AB714" s="1" t="n">
        <f aca="false">100*Q714/$S714</f>
        <v>0</v>
      </c>
      <c r="AC714" s="1" t="n">
        <f aca="false">100*R714/$S714</f>
        <v>0</v>
      </c>
      <c r="AD714" s="1" t="n">
        <f aca="false">SUM(T714:AC714)</f>
        <v>100</v>
      </c>
    </row>
    <row r="715" customFormat="false" ht="13.8" hidden="false" customHeight="false" outlineLevel="0" collapsed="false">
      <c r="B715" s="7" t="s">
        <v>669</v>
      </c>
      <c r="C715" s="7" t="s">
        <v>670</v>
      </c>
      <c r="D715" s="7" t="s">
        <v>20</v>
      </c>
      <c r="E715" s="8" t="n">
        <v>-5.5</v>
      </c>
      <c r="F715" s="8" t="n">
        <v>123.7</v>
      </c>
      <c r="G715" s="9" t="n">
        <v>8</v>
      </c>
      <c r="H715" s="7" t="s">
        <v>684</v>
      </c>
      <c r="I715" s="1" t="n">
        <v>13</v>
      </c>
      <c r="J715" s="1" t="n">
        <v>64.5</v>
      </c>
      <c r="K715" s="1" t="n">
        <v>4.25</v>
      </c>
      <c r="L715" s="1" t="n">
        <v>6.75</v>
      </c>
      <c r="M715" s="1" t="n">
        <v>4</v>
      </c>
      <c r="N715" s="1" t="n">
        <v>4.75</v>
      </c>
      <c r="O715" s="1" t="n">
        <v>2</v>
      </c>
      <c r="P715" s="1" t="n">
        <v>0</v>
      </c>
      <c r="Q715" s="1" t="n">
        <v>0.75</v>
      </c>
      <c r="R715" s="1" t="n">
        <v>0</v>
      </c>
      <c r="S715" s="1" t="n">
        <v>100</v>
      </c>
      <c r="T715" s="1" t="n">
        <f aca="false">100*I715/$S715</f>
        <v>13</v>
      </c>
      <c r="U715" s="1" t="n">
        <f aca="false">100*J715/$S715</f>
        <v>64.5</v>
      </c>
      <c r="V715" s="1" t="n">
        <f aca="false">100*K715/$S715</f>
        <v>4.25</v>
      </c>
      <c r="W715" s="1" t="n">
        <f aca="false">100*L715/$S715</f>
        <v>6.75</v>
      </c>
      <c r="X715" s="1" t="n">
        <f aca="false">100*M715/$S715</f>
        <v>4</v>
      </c>
      <c r="Y715" s="1" t="n">
        <f aca="false">100*N715/$S715</f>
        <v>4.75</v>
      </c>
      <c r="Z715" s="1" t="n">
        <f aca="false">100*O715/$S715</f>
        <v>2</v>
      </c>
      <c r="AA715" s="1" t="n">
        <f aca="false">100*P715/$S715</f>
        <v>0</v>
      </c>
      <c r="AB715" s="1" t="n">
        <f aca="false">100*Q715/$S715</f>
        <v>0.75</v>
      </c>
      <c r="AC715" s="1" t="n">
        <f aca="false">100*R715/$S715</f>
        <v>0</v>
      </c>
      <c r="AD715" s="1" t="n">
        <f aca="false">SUM(T715:AC715)</f>
        <v>100</v>
      </c>
    </row>
    <row r="716" customFormat="false" ht="13.8" hidden="false" customHeight="false" outlineLevel="0" collapsed="false">
      <c r="B716" s="7" t="s">
        <v>669</v>
      </c>
      <c r="C716" s="7" t="s">
        <v>670</v>
      </c>
      <c r="D716" s="7" t="s">
        <v>20</v>
      </c>
      <c r="E716" s="8" t="n">
        <v>-5.5</v>
      </c>
      <c r="F716" s="8" t="n">
        <v>123.7</v>
      </c>
      <c r="G716" s="9" t="n">
        <v>8</v>
      </c>
      <c r="H716" s="7" t="s">
        <v>685</v>
      </c>
      <c r="I716" s="1" t="n">
        <v>17.8</v>
      </c>
      <c r="J716" s="1" t="n">
        <v>51</v>
      </c>
      <c r="K716" s="1" t="n">
        <v>4</v>
      </c>
      <c r="L716" s="1" t="n">
        <v>12.2</v>
      </c>
      <c r="M716" s="1" t="n">
        <v>3</v>
      </c>
      <c r="N716" s="1" t="n">
        <v>4.6</v>
      </c>
      <c r="O716" s="1" t="n">
        <v>6.6</v>
      </c>
      <c r="P716" s="1" t="n">
        <v>0</v>
      </c>
      <c r="Q716" s="1" t="n">
        <v>0.8</v>
      </c>
      <c r="R716" s="1" t="n">
        <v>0</v>
      </c>
      <c r="S716" s="1" t="n">
        <v>100</v>
      </c>
      <c r="T716" s="1" t="n">
        <f aca="false">100*I716/$S716</f>
        <v>17.8</v>
      </c>
      <c r="U716" s="1" t="n">
        <f aca="false">100*J716/$S716</f>
        <v>51</v>
      </c>
      <c r="V716" s="1" t="n">
        <f aca="false">100*K716/$S716</f>
        <v>4</v>
      </c>
      <c r="W716" s="1" t="n">
        <f aca="false">100*L716/$S716</f>
        <v>12.2</v>
      </c>
      <c r="X716" s="1" t="n">
        <f aca="false">100*M716/$S716</f>
        <v>3</v>
      </c>
      <c r="Y716" s="1" t="n">
        <f aca="false">100*N716/$S716</f>
        <v>4.6</v>
      </c>
      <c r="Z716" s="1" t="n">
        <f aca="false">100*O716/$S716</f>
        <v>6.6</v>
      </c>
      <c r="AA716" s="1" t="n">
        <f aca="false">100*P716/$S716</f>
        <v>0</v>
      </c>
      <c r="AB716" s="1" t="n">
        <f aca="false">100*Q716/$S716</f>
        <v>0.8</v>
      </c>
      <c r="AC716" s="1" t="n">
        <f aca="false">100*R716/$S716</f>
        <v>0</v>
      </c>
      <c r="AD716" s="1" t="n">
        <f aca="false">SUM(T716:AC716)</f>
        <v>100</v>
      </c>
    </row>
    <row r="717" customFormat="false" ht="13.8" hidden="false" customHeight="false" outlineLevel="0" collapsed="false">
      <c r="B717" s="7" t="s">
        <v>669</v>
      </c>
      <c r="C717" s="7" t="s">
        <v>670</v>
      </c>
      <c r="D717" s="7" t="s">
        <v>20</v>
      </c>
      <c r="E717" s="8" t="n">
        <v>-5.5</v>
      </c>
      <c r="F717" s="8" t="n">
        <v>123.7</v>
      </c>
      <c r="G717" s="9" t="n">
        <v>8</v>
      </c>
      <c r="H717" s="7" t="s">
        <v>686</v>
      </c>
      <c r="I717" s="1" t="n">
        <v>8</v>
      </c>
      <c r="J717" s="1" t="n">
        <v>51.7</v>
      </c>
      <c r="K717" s="1" t="n">
        <v>5.4</v>
      </c>
      <c r="L717" s="1" t="n">
        <v>14.5</v>
      </c>
      <c r="M717" s="1" t="n">
        <v>10.3</v>
      </c>
      <c r="N717" s="1" t="n">
        <v>3.6</v>
      </c>
      <c r="O717" s="1" t="n">
        <v>6.3</v>
      </c>
      <c r="P717" s="1" t="n">
        <v>0</v>
      </c>
      <c r="Q717" s="1" t="n">
        <v>0.2</v>
      </c>
      <c r="R717" s="1" t="n">
        <v>0</v>
      </c>
      <c r="S717" s="1" t="n">
        <v>100</v>
      </c>
      <c r="T717" s="1" t="n">
        <f aca="false">100*I717/$S717</f>
        <v>8</v>
      </c>
      <c r="U717" s="1" t="n">
        <f aca="false">100*J717/$S717</f>
        <v>51.7</v>
      </c>
      <c r="V717" s="1" t="n">
        <f aca="false">100*K717/$S717</f>
        <v>5.4</v>
      </c>
      <c r="W717" s="1" t="n">
        <f aca="false">100*L717/$S717</f>
        <v>14.5</v>
      </c>
      <c r="X717" s="1" t="n">
        <f aca="false">100*M717/$S717</f>
        <v>10.3</v>
      </c>
      <c r="Y717" s="1" t="n">
        <f aca="false">100*N717/$S717</f>
        <v>3.6</v>
      </c>
      <c r="Z717" s="1" t="n">
        <f aca="false">100*O717/$S717</f>
        <v>6.3</v>
      </c>
      <c r="AA717" s="1" t="n">
        <f aca="false">100*P717/$S717</f>
        <v>0</v>
      </c>
      <c r="AB717" s="1" t="n">
        <f aca="false">100*Q717/$S717</f>
        <v>0.2</v>
      </c>
      <c r="AC717" s="1" t="n">
        <f aca="false">100*R717/$S717</f>
        <v>0</v>
      </c>
      <c r="AD717" s="1" t="n">
        <f aca="false">SUM(T717:AC717)</f>
        <v>100</v>
      </c>
    </row>
    <row r="718" customFormat="false" ht="13.8" hidden="false" customHeight="false" outlineLevel="0" collapsed="false">
      <c r="B718" s="7" t="s">
        <v>669</v>
      </c>
      <c r="C718" s="7" t="s">
        <v>670</v>
      </c>
      <c r="D718" s="7" t="s">
        <v>20</v>
      </c>
      <c r="E718" s="8" t="n">
        <v>-5.5</v>
      </c>
      <c r="F718" s="8" t="n">
        <v>123.7</v>
      </c>
      <c r="G718" s="9" t="n">
        <v>8</v>
      </c>
      <c r="H718" s="7" t="s">
        <v>687</v>
      </c>
      <c r="I718" s="1" t="n">
        <v>11.65</v>
      </c>
      <c r="J718" s="1" t="n">
        <v>56.5</v>
      </c>
      <c r="K718" s="1" t="n">
        <v>3.35</v>
      </c>
      <c r="L718" s="1" t="n">
        <v>14.85</v>
      </c>
      <c r="M718" s="1" t="n">
        <v>7.8</v>
      </c>
      <c r="N718" s="1" t="n">
        <v>2.25</v>
      </c>
      <c r="O718" s="1" t="n">
        <v>3.15</v>
      </c>
      <c r="P718" s="1" t="n">
        <v>0</v>
      </c>
      <c r="Q718" s="1" t="n">
        <v>0</v>
      </c>
      <c r="R718" s="1" t="n">
        <v>0</v>
      </c>
      <c r="S718" s="1" t="n">
        <v>99.55</v>
      </c>
      <c r="T718" s="1" t="n">
        <f aca="false">100*I718/$S718</f>
        <v>11.7026619789051</v>
      </c>
      <c r="U718" s="1" t="n">
        <f aca="false">100*J718/$S718</f>
        <v>56.7553992968358</v>
      </c>
      <c r="V718" s="1" t="n">
        <f aca="false">100*K718/$S718</f>
        <v>3.36514314414867</v>
      </c>
      <c r="W718" s="1" t="n">
        <f aca="false">100*L718/$S718</f>
        <v>14.9171270718232</v>
      </c>
      <c r="X718" s="1" t="n">
        <f aca="false">100*M718/$S718</f>
        <v>7.83525866398795</v>
      </c>
      <c r="Y718" s="1" t="n">
        <f aca="false">100*N718/$S718</f>
        <v>2.26017076845806</v>
      </c>
      <c r="Z718" s="1" t="n">
        <f aca="false">100*O718/$S718</f>
        <v>3.16423907584129</v>
      </c>
      <c r="AA718" s="1" t="n">
        <f aca="false">100*P718/$S718</f>
        <v>0</v>
      </c>
      <c r="AB718" s="1" t="n">
        <f aca="false">100*Q718/$S718</f>
        <v>0</v>
      </c>
      <c r="AC718" s="1" t="n">
        <f aca="false">100*R718/$S718</f>
        <v>0</v>
      </c>
      <c r="AD718" s="1" t="n">
        <f aca="false">SUM(T718:AC718)</f>
        <v>100</v>
      </c>
    </row>
    <row r="719" customFormat="false" ht="13.8" hidden="false" customHeight="false" outlineLevel="0" collapsed="false">
      <c r="B719" s="7" t="s">
        <v>669</v>
      </c>
      <c r="C719" s="7" t="s">
        <v>670</v>
      </c>
      <c r="D719" s="7" t="s">
        <v>20</v>
      </c>
      <c r="E719" s="8" t="n">
        <v>-5.5</v>
      </c>
      <c r="F719" s="8" t="n">
        <v>123.7</v>
      </c>
      <c r="G719" s="9" t="n">
        <v>8</v>
      </c>
      <c r="H719" s="7" t="s">
        <v>688</v>
      </c>
      <c r="I719" s="1" t="n">
        <v>10.65</v>
      </c>
      <c r="J719" s="1" t="n">
        <v>62</v>
      </c>
      <c r="K719" s="1" t="n">
        <v>7.9</v>
      </c>
      <c r="L719" s="1" t="n">
        <v>11.2</v>
      </c>
      <c r="M719" s="1" t="n">
        <v>5.25</v>
      </c>
      <c r="N719" s="1" t="n">
        <v>0.35</v>
      </c>
      <c r="O719" s="1" t="n">
        <v>1.95</v>
      </c>
      <c r="P719" s="1" t="n">
        <v>0</v>
      </c>
      <c r="Q719" s="1" t="n">
        <v>0.7</v>
      </c>
      <c r="R719" s="1" t="n">
        <v>0</v>
      </c>
      <c r="S719" s="1" t="n">
        <v>100</v>
      </c>
      <c r="T719" s="1" t="n">
        <f aca="false">100*I719/$S719</f>
        <v>10.65</v>
      </c>
      <c r="U719" s="1" t="n">
        <f aca="false">100*J719/$S719</f>
        <v>62</v>
      </c>
      <c r="V719" s="1" t="n">
        <f aca="false">100*K719/$S719</f>
        <v>7.9</v>
      </c>
      <c r="W719" s="1" t="n">
        <f aca="false">100*L719/$S719</f>
        <v>11.2</v>
      </c>
      <c r="X719" s="1" t="n">
        <f aca="false">100*M719/$S719</f>
        <v>5.25</v>
      </c>
      <c r="Y719" s="1" t="n">
        <f aca="false">100*N719/$S719</f>
        <v>0.35</v>
      </c>
      <c r="Z719" s="1" t="n">
        <f aca="false">100*O719/$S719</f>
        <v>1.95</v>
      </c>
      <c r="AA719" s="1" t="n">
        <f aca="false">100*P719/$S719</f>
        <v>0</v>
      </c>
      <c r="AB719" s="1" t="n">
        <f aca="false">100*Q719/$S719</f>
        <v>0.7</v>
      </c>
      <c r="AC719" s="1" t="n">
        <f aca="false">100*R719/$S719</f>
        <v>0</v>
      </c>
      <c r="AD719" s="1" t="n">
        <f aca="false">SUM(T719:AC719)</f>
        <v>100</v>
      </c>
    </row>
    <row r="720" customFormat="false" ht="13.8" hidden="false" customHeight="false" outlineLevel="0" collapsed="false">
      <c r="B720" s="7" t="s">
        <v>669</v>
      </c>
      <c r="C720" s="7" t="s">
        <v>670</v>
      </c>
      <c r="D720" s="7" t="s">
        <v>20</v>
      </c>
      <c r="E720" s="8" t="n">
        <v>-5.5</v>
      </c>
      <c r="F720" s="8" t="n">
        <v>123.7</v>
      </c>
      <c r="G720" s="9" t="n">
        <v>8</v>
      </c>
      <c r="H720" s="7" t="s">
        <v>689</v>
      </c>
      <c r="I720" s="1" t="n">
        <v>11.8</v>
      </c>
      <c r="J720" s="1" t="n">
        <v>43.6</v>
      </c>
      <c r="K720" s="1" t="n">
        <v>4</v>
      </c>
      <c r="L720" s="1" t="n">
        <v>17.6</v>
      </c>
      <c r="M720" s="1" t="n">
        <v>12</v>
      </c>
      <c r="N720" s="1" t="n">
        <v>4</v>
      </c>
      <c r="O720" s="1" t="n">
        <v>0</v>
      </c>
      <c r="P720" s="1" t="n">
        <v>0</v>
      </c>
      <c r="Q720" s="1" t="n">
        <v>0</v>
      </c>
      <c r="R720" s="1" t="n">
        <v>0</v>
      </c>
      <c r="S720" s="1" t="n">
        <v>93</v>
      </c>
      <c r="T720" s="1" t="n">
        <f aca="false">100*I720/$S720</f>
        <v>12.6881720430108</v>
      </c>
      <c r="U720" s="1" t="n">
        <f aca="false">100*J720/$S720</f>
        <v>46.8817204301075</v>
      </c>
      <c r="V720" s="1" t="n">
        <f aca="false">100*K720/$S720</f>
        <v>4.3010752688172</v>
      </c>
      <c r="W720" s="1" t="n">
        <f aca="false">100*L720/$S720</f>
        <v>18.9247311827957</v>
      </c>
      <c r="X720" s="1" t="n">
        <f aca="false">100*M720/$S720</f>
        <v>12.9032258064516</v>
      </c>
      <c r="Y720" s="1" t="n">
        <f aca="false">100*N720/$S720</f>
        <v>4.3010752688172</v>
      </c>
      <c r="Z720" s="1" t="n">
        <f aca="false">100*O720/$S720</f>
        <v>0</v>
      </c>
      <c r="AA720" s="1" t="n">
        <f aca="false">100*P720/$S720</f>
        <v>0</v>
      </c>
      <c r="AB720" s="1" t="n">
        <f aca="false">100*Q720/$S720</f>
        <v>0</v>
      </c>
      <c r="AC720" s="1" t="n">
        <f aca="false">100*R720/$S720</f>
        <v>0</v>
      </c>
      <c r="AD720" s="1" t="n">
        <f aca="false">SUM(T720:AC720)</f>
        <v>100</v>
      </c>
    </row>
    <row r="721" customFormat="false" ht="13.8" hidden="false" customHeight="false" outlineLevel="0" collapsed="false">
      <c r="B721" s="7" t="s">
        <v>669</v>
      </c>
      <c r="C721" s="7" t="s">
        <v>670</v>
      </c>
      <c r="D721" s="7" t="s">
        <v>20</v>
      </c>
      <c r="E721" s="8" t="n">
        <v>-5.5</v>
      </c>
      <c r="F721" s="8" t="n">
        <v>123.7</v>
      </c>
      <c r="G721" s="9" t="n">
        <v>8</v>
      </c>
      <c r="H721" s="7" t="s">
        <v>690</v>
      </c>
      <c r="I721" s="1" t="n">
        <v>25.2</v>
      </c>
      <c r="J721" s="1" t="n">
        <v>58.6</v>
      </c>
      <c r="K721" s="1" t="n">
        <v>2.8</v>
      </c>
      <c r="L721" s="1" t="n">
        <v>6.6</v>
      </c>
      <c r="M721" s="1" t="n">
        <v>4.4</v>
      </c>
      <c r="N721" s="1" t="n">
        <v>0.8</v>
      </c>
      <c r="O721" s="1" t="n">
        <v>1.6</v>
      </c>
      <c r="P721" s="1" t="n">
        <v>0</v>
      </c>
      <c r="Q721" s="1" t="n">
        <v>0</v>
      </c>
      <c r="R721" s="1" t="n">
        <v>0</v>
      </c>
      <c r="S721" s="1" t="n">
        <v>100</v>
      </c>
      <c r="T721" s="1" t="n">
        <f aca="false">100*I721/$S721</f>
        <v>25.2</v>
      </c>
      <c r="U721" s="1" t="n">
        <f aca="false">100*J721/$S721</f>
        <v>58.6</v>
      </c>
      <c r="V721" s="1" t="n">
        <f aca="false">100*K721/$S721</f>
        <v>2.8</v>
      </c>
      <c r="W721" s="1" t="n">
        <f aca="false">100*L721/$S721</f>
        <v>6.6</v>
      </c>
      <c r="X721" s="1" t="n">
        <f aca="false">100*M721/$S721</f>
        <v>4.4</v>
      </c>
      <c r="Y721" s="1" t="n">
        <f aca="false">100*N721/$S721</f>
        <v>0.8</v>
      </c>
      <c r="Z721" s="1" t="n">
        <f aca="false">100*O721/$S721</f>
        <v>1.6</v>
      </c>
      <c r="AA721" s="1" t="n">
        <f aca="false">100*P721/$S721</f>
        <v>0</v>
      </c>
      <c r="AB721" s="1" t="n">
        <f aca="false">100*Q721/$S721</f>
        <v>0</v>
      </c>
      <c r="AC721" s="1" t="n">
        <f aca="false">100*R721/$S721</f>
        <v>0</v>
      </c>
      <c r="AD721" s="1" t="n">
        <f aca="false">SUM(T721:AC721)</f>
        <v>100</v>
      </c>
    </row>
    <row r="722" customFormat="false" ht="13.8" hidden="false" customHeight="false" outlineLevel="0" collapsed="false">
      <c r="B722" s="7" t="s">
        <v>669</v>
      </c>
      <c r="C722" s="7" t="s">
        <v>670</v>
      </c>
      <c r="D722" s="7" t="s">
        <v>20</v>
      </c>
      <c r="E722" s="8" t="n">
        <v>-5.5</v>
      </c>
      <c r="F722" s="8" t="n">
        <v>123.7</v>
      </c>
      <c r="G722" s="9" t="n">
        <v>8</v>
      </c>
      <c r="H722" s="7" t="s">
        <v>691</v>
      </c>
      <c r="I722" s="1" t="n">
        <v>17.6</v>
      </c>
      <c r="J722" s="1" t="n">
        <v>54.4</v>
      </c>
      <c r="K722" s="1" t="n">
        <v>4</v>
      </c>
      <c r="L722" s="1" t="n">
        <v>11.2</v>
      </c>
      <c r="M722" s="1" t="n">
        <v>5.6</v>
      </c>
      <c r="N722" s="1" t="n">
        <v>2.4</v>
      </c>
      <c r="O722" s="1" t="n">
        <v>3.2</v>
      </c>
      <c r="P722" s="1" t="n">
        <v>0</v>
      </c>
      <c r="Q722" s="1" t="n">
        <v>0</v>
      </c>
      <c r="R722" s="1" t="n">
        <v>0</v>
      </c>
      <c r="S722" s="1" t="n">
        <v>98.4</v>
      </c>
      <c r="T722" s="1" t="n">
        <f aca="false">100*I722/$S722</f>
        <v>17.8861788617886</v>
      </c>
      <c r="U722" s="1" t="n">
        <f aca="false">100*J722/$S722</f>
        <v>55.2845528455285</v>
      </c>
      <c r="V722" s="1" t="n">
        <f aca="false">100*K722/$S722</f>
        <v>4.0650406504065</v>
      </c>
      <c r="W722" s="1" t="n">
        <f aca="false">100*L722/$S722</f>
        <v>11.3821138211382</v>
      </c>
      <c r="X722" s="1" t="n">
        <f aca="false">100*M722/$S722</f>
        <v>5.69105691056911</v>
      </c>
      <c r="Y722" s="1" t="n">
        <f aca="false">100*N722/$S722</f>
        <v>2.4390243902439</v>
      </c>
      <c r="Z722" s="1" t="n">
        <f aca="false">100*O722/$S722</f>
        <v>3.2520325203252</v>
      </c>
      <c r="AA722" s="1" t="n">
        <f aca="false">100*P722/$S722</f>
        <v>0</v>
      </c>
      <c r="AB722" s="1" t="n">
        <f aca="false">100*Q722/$S722</f>
        <v>0</v>
      </c>
      <c r="AC722" s="1" t="n">
        <f aca="false">100*R722/$S722</f>
        <v>0</v>
      </c>
      <c r="AD722" s="1" t="n">
        <f aca="false">SUM(T722:AC722)</f>
        <v>100</v>
      </c>
    </row>
    <row r="723" customFormat="false" ht="13.8" hidden="false" customHeight="false" outlineLevel="0" collapsed="false">
      <c r="B723" s="7" t="s">
        <v>669</v>
      </c>
      <c r="C723" s="7" t="s">
        <v>670</v>
      </c>
      <c r="D723" s="7" t="s">
        <v>20</v>
      </c>
      <c r="E723" s="8" t="n">
        <v>-5.5</v>
      </c>
      <c r="F723" s="8" t="n">
        <v>123.7</v>
      </c>
      <c r="G723" s="9" t="n">
        <v>8</v>
      </c>
      <c r="H723" s="7" t="s">
        <v>692</v>
      </c>
      <c r="I723" s="1" t="n">
        <v>22.2</v>
      </c>
      <c r="J723" s="1" t="n">
        <v>43.2</v>
      </c>
      <c r="K723" s="1" t="n">
        <v>5.9</v>
      </c>
      <c r="L723" s="1" t="n">
        <v>12.5</v>
      </c>
      <c r="M723" s="1" t="n">
        <v>12</v>
      </c>
      <c r="N723" s="1" t="n">
        <v>0.7</v>
      </c>
      <c r="O723" s="1" t="n">
        <v>2.8</v>
      </c>
      <c r="P723" s="1" t="n">
        <v>0</v>
      </c>
      <c r="Q723" s="1" t="n">
        <v>0</v>
      </c>
      <c r="R723" s="1" t="n">
        <v>0</v>
      </c>
      <c r="S723" s="1" t="n">
        <v>99.3</v>
      </c>
      <c r="T723" s="1" t="n">
        <f aca="false">100*I723/$S723</f>
        <v>22.3564954682779</v>
      </c>
      <c r="U723" s="1" t="n">
        <f aca="false">100*J723/$S723</f>
        <v>43.5045317220544</v>
      </c>
      <c r="V723" s="1" t="n">
        <f aca="false">100*K723/$S723</f>
        <v>5.94159113796576</v>
      </c>
      <c r="W723" s="1" t="n">
        <f aca="false">100*L723/$S723</f>
        <v>12.5881168177241</v>
      </c>
      <c r="X723" s="1" t="n">
        <f aca="false">100*M723/$S723</f>
        <v>12.0845921450151</v>
      </c>
      <c r="Y723" s="1" t="n">
        <f aca="false">100*N723/$S723</f>
        <v>0.704934541792548</v>
      </c>
      <c r="Z723" s="1" t="n">
        <f aca="false">100*O723/$S723</f>
        <v>2.81973816717019</v>
      </c>
      <c r="AA723" s="1" t="n">
        <f aca="false">100*P723/$S723</f>
        <v>0</v>
      </c>
      <c r="AB723" s="1" t="n">
        <f aca="false">100*Q723/$S723</f>
        <v>0</v>
      </c>
      <c r="AC723" s="1" t="n">
        <f aca="false">100*R723/$S723</f>
        <v>0</v>
      </c>
      <c r="AD723" s="1" t="n">
        <f aca="false">SUM(T723:AC723)</f>
        <v>100</v>
      </c>
    </row>
    <row r="724" customFormat="false" ht="13.8" hidden="false" customHeight="false" outlineLevel="0" collapsed="false">
      <c r="B724" s="7" t="s">
        <v>669</v>
      </c>
      <c r="C724" s="7" t="s">
        <v>670</v>
      </c>
      <c r="D724" s="7" t="s">
        <v>20</v>
      </c>
      <c r="E724" s="8" t="n">
        <v>-5.5</v>
      </c>
      <c r="F724" s="8" t="n">
        <v>123.7</v>
      </c>
      <c r="G724" s="9" t="n">
        <v>8</v>
      </c>
      <c r="H724" s="7" t="s">
        <v>693</v>
      </c>
      <c r="I724" s="1" t="n">
        <v>18.6</v>
      </c>
      <c r="J724" s="1" t="n">
        <v>28.5</v>
      </c>
      <c r="K724" s="1" t="n">
        <v>1.8</v>
      </c>
      <c r="L724" s="1" t="n">
        <v>16.1</v>
      </c>
      <c r="M724" s="1" t="n">
        <v>8.9</v>
      </c>
      <c r="N724" s="1" t="n">
        <v>0</v>
      </c>
      <c r="O724" s="1" t="n">
        <v>1.8</v>
      </c>
      <c r="P724" s="1" t="n">
        <v>0</v>
      </c>
      <c r="Q724" s="1" t="n">
        <v>20.7</v>
      </c>
      <c r="R724" s="1" t="n">
        <v>0</v>
      </c>
      <c r="S724" s="1" t="n">
        <v>96.4</v>
      </c>
      <c r="T724" s="1" t="n">
        <f aca="false">100*I724/$S724</f>
        <v>19.2946058091286</v>
      </c>
      <c r="U724" s="1" t="n">
        <f aca="false">100*J724/$S724</f>
        <v>29.5643153526971</v>
      </c>
      <c r="V724" s="1" t="n">
        <f aca="false">100*K724/$S724</f>
        <v>1.86721991701245</v>
      </c>
      <c r="W724" s="1" t="n">
        <f aca="false">100*L724/$S724</f>
        <v>16.701244813278</v>
      </c>
      <c r="X724" s="1" t="n">
        <f aca="false">100*M724/$S724</f>
        <v>9.23236514522822</v>
      </c>
      <c r="Y724" s="1" t="n">
        <f aca="false">100*N724/$S724</f>
        <v>0</v>
      </c>
      <c r="Z724" s="1" t="n">
        <f aca="false">100*O724/$S724</f>
        <v>1.86721991701245</v>
      </c>
      <c r="AA724" s="1" t="n">
        <f aca="false">100*P724/$S724</f>
        <v>0</v>
      </c>
      <c r="AB724" s="1" t="n">
        <f aca="false">100*Q724/$S724</f>
        <v>21.4730290456432</v>
      </c>
      <c r="AC724" s="1" t="n">
        <f aca="false">100*R724/$S724</f>
        <v>0</v>
      </c>
      <c r="AD724" s="1" t="n">
        <f aca="false">SUM(T724:AC724)</f>
        <v>100</v>
      </c>
    </row>
    <row r="725" customFormat="false" ht="13.8" hidden="false" customHeight="false" outlineLevel="0" collapsed="false">
      <c r="B725" s="7" t="s">
        <v>669</v>
      </c>
      <c r="C725" s="7" t="s">
        <v>670</v>
      </c>
      <c r="D725" s="7" t="s">
        <v>20</v>
      </c>
      <c r="E725" s="8" t="n">
        <v>-5.5</v>
      </c>
      <c r="F725" s="8" t="n">
        <v>123.7</v>
      </c>
      <c r="G725" s="9" t="n">
        <v>8</v>
      </c>
      <c r="H725" s="7" t="s">
        <v>694</v>
      </c>
      <c r="I725" s="1" t="n">
        <v>25.8</v>
      </c>
      <c r="J725" s="1" t="n">
        <v>46.4</v>
      </c>
      <c r="K725" s="1" t="n">
        <v>4.6</v>
      </c>
      <c r="L725" s="1" t="n">
        <v>7.4</v>
      </c>
      <c r="M725" s="1" t="n">
        <v>5</v>
      </c>
      <c r="N725" s="1" t="n">
        <v>1.6</v>
      </c>
      <c r="O725" s="1" t="n">
        <v>1.2</v>
      </c>
      <c r="P725" s="1" t="n">
        <v>0</v>
      </c>
      <c r="Q725" s="1" t="n">
        <v>1.8</v>
      </c>
      <c r="R725" s="1" t="n">
        <v>0</v>
      </c>
      <c r="S725" s="1" t="n">
        <v>93.8</v>
      </c>
      <c r="T725" s="1" t="n">
        <f aca="false">100*I725/$S725</f>
        <v>27.5053304904051</v>
      </c>
      <c r="U725" s="1" t="n">
        <f aca="false">100*J725/$S725</f>
        <v>49.4669509594883</v>
      </c>
      <c r="V725" s="1" t="n">
        <f aca="false">100*K725/$S725</f>
        <v>4.90405117270789</v>
      </c>
      <c r="W725" s="1" t="n">
        <f aca="false">100*L725/$S725</f>
        <v>7.88912579957356</v>
      </c>
      <c r="X725" s="1" t="n">
        <f aca="false">100*M725/$S725</f>
        <v>5.33049040511727</v>
      </c>
      <c r="Y725" s="1" t="n">
        <f aca="false">100*N725/$S725</f>
        <v>1.70575692963753</v>
      </c>
      <c r="Z725" s="1" t="n">
        <f aca="false">100*O725/$S725</f>
        <v>1.27931769722815</v>
      </c>
      <c r="AA725" s="1" t="n">
        <f aca="false">100*P725/$S725</f>
        <v>0</v>
      </c>
      <c r="AB725" s="1" t="n">
        <f aca="false">100*Q725/$S725</f>
        <v>1.91897654584222</v>
      </c>
      <c r="AC725" s="1" t="n">
        <f aca="false">100*R725/$S725</f>
        <v>0</v>
      </c>
      <c r="AD725" s="1" t="n">
        <f aca="false">SUM(T725:AC725)</f>
        <v>100</v>
      </c>
    </row>
    <row r="726" customFormat="false" ht="13.8" hidden="false" customHeight="false" outlineLevel="0" collapsed="false">
      <c r="B726" s="7" t="s">
        <v>669</v>
      </c>
      <c r="C726" s="7" t="s">
        <v>670</v>
      </c>
      <c r="D726" s="7" t="s">
        <v>20</v>
      </c>
      <c r="E726" s="8" t="n">
        <v>-5.5</v>
      </c>
      <c r="F726" s="8" t="n">
        <v>123.7</v>
      </c>
      <c r="G726" s="9" t="n">
        <v>8</v>
      </c>
      <c r="H726" s="7" t="s">
        <v>695</v>
      </c>
      <c r="I726" s="1" t="n">
        <v>38.4</v>
      </c>
      <c r="J726" s="1" t="n">
        <v>27.8</v>
      </c>
      <c r="K726" s="1" t="n">
        <v>2.4</v>
      </c>
      <c r="L726" s="1" t="n">
        <v>23.4</v>
      </c>
      <c r="M726" s="1" t="n">
        <v>5.6</v>
      </c>
      <c r="N726" s="1" t="n">
        <v>1.6</v>
      </c>
      <c r="O726" s="1" t="n">
        <v>0</v>
      </c>
      <c r="P726" s="1" t="n">
        <v>0</v>
      </c>
      <c r="Q726" s="1" t="n">
        <v>0</v>
      </c>
      <c r="R726" s="1" t="n">
        <v>0</v>
      </c>
      <c r="S726" s="1" t="n">
        <v>99.2</v>
      </c>
      <c r="T726" s="1" t="n">
        <f aca="false">100*I726/$S726</f>
        <v>38.7096774193548</v>
      </c>
      <c r="U726" s="1" t="n">
        <f aca="false">100*J726/$S726</f>
        <v>28.0241935483871</v>
      </c>
      <c r="V726" s="1" t="n">
        <f aca="false">100*K726/$S726</f>
        <v>2.41935483870968</v>
      </c>
      <c r="W726" s="1" t="n">
        <f aca="false">100*L726/$S726</f>
        <v>23.5887096774194</v>
      </c>
      <c r="X726" s="1" t="n">
        <f aca="false">100*M726/$S726</f>
        <v>5.64516129032258</v>
      </c>
      <c r="Y726" s="1" t="n">
        <f aca="false">100*N726/$S726</f>
        <v>1.61290322580645</v>
      </c>
      <c r="Z726" s="1" t="n">
        <f aca="false">100*O726/$S726</f>
        <v>0</v>
      </c>
      <c r="AA726" s="1" t="n">
        <f aca="false">100*P726/$S726</f>
        <v>0</v>
      </c>
      <c r="AB726" s="1" t="n">
        <f aca="false">100*Q726/$S726</f>
        <v>0</v>
      </c>
      <c r="AC726" s="1" t="n">
        <f aca="false">100*R726/$S726</f>
        <v>0</v>
      </c>
      <c r="AD726" s="1" t="n">
        <f aca="false">SUM(T726:AC726)</f>
        <v>100</v>
      </c>
    </row>
    <row r="727" customFormat="false" ht="13.8" hidden="false" customHeight="false" outlineLevel="0" collapsed="false">
      <c r="B727" s="7" t="s">
        <v>669</v>
      </c>
      <c r="C727" s="7" t="s">
        <v>670</v>
      </c>
      <c r="D727" s="7" t="s">
        <v>20</v>
      </c>
      <c r="E727" s="8" t="n">
        <v>-5.5</v>
      </c>
      <c r="F727" s="8" t="n">
        <v>123.7</v>
      </c>
      <c r="G727" s="9" t="n">
        <v>8</v>
      </c>
      <c r="H727" s="7" t="s">
        <v>696</v>
      </c>
      <c r="I727" s="1" t="n">
        <v>19</v>
      </c>
      <c r="J727" s="1" t="n">
        <v>60</v>
      </c>
      <c r="K727" s="1" t="n">
        <v>2.2</v>
      </c>
      <c r="L727" s="1" t="n">
        <v>3.8</v>
      </c>
      <c r="M727" s="1" t="n">
        <v>11.6</v>
      </c>
      <c r="N727" s="1" t="n">
        <v>1.8</v>
      </c>
      <c r="O727" s="1" t="n">
        <v>1</v>
      </c>
      <c r="P727" s="1" t="n">
        <v>0</v>
      </c>
      <c r="Q727" s="1" t="n">
        <v>0</v>
      </c>
      <c r="R727" s="1" t="n">
        <v>0</v>
      </c>
      <c r="S727" s="1" t="n">
        <v>99.4</v>
      </c>
      <c r="T727" s="1" t="n">
        <f aca="false">100*I727/$S727</f>
        <v>19.1146881287726</v>
      </c>
      <c r="U727" s="1" t="n">
        <f aca="false">100*J727/$S727</f>
        <v>60.3621730382294</v>
      </c>
      <c r="V727" s="1" t="n">
        <f aca="false">100*K727/$S727</f>
        <v>2.21327967806841</v>
      </c>
      <c r="W727" s="1" t="n">
        <f aca="false">100*L727/$S727</f>
        <v>3.82293762575453</v>
      </c>
      <c r="X727" s="1" t="n">
        <f aca="false">100*M727/$S727</f>
        <v>11.6700201207243</v>
      </c>
      <c r="Y727" s="1" t="n">
        <f aca="false">100*N727/$S727</f>
        <v>1.81086519114688</v>
      </c>
      <c r="Z727" s="1" t="n">
        <f aca="false">100*O727/$S727</f>
        <v>1.00603621730382</v>
      </c>
      <c r="AA727" s="1" t="n">
        <f aca="false">100*P727/$S727</f>
        <v>0</v>
      </c>
      <c r="AB727" s="1" t="n">
        <f aca="false">100*Q727/$S727</f>
        <v>0</v>
      </c>
      <c r="AC727" s="1" t="n">
        <f aca="false">100*R727/$S727</f>
        <v>0</v>
      </c>
      <c r="AD727" s="1" t="n">
        <f aca="false">SUM(T727:AC727)</f>
        <v>100</v>
      </c>
    </row>
    <row r="728" customFormat="false" ht="13.8" hidden="false" customHeight="false" outlineLevel="0" collapsed="false">
      <c r="B728" s="7" t="s">
        <v>669</v>
      </c>
      <c r="C728" s="7" t="s">
        <v>670</v>
      </c>
      <c r="D728" s="7" t="s">
        <v>20</v>
      </c>
      <c r="E728" s="8" t="n">
        <v>-5.5</v>
      </c>
      <c r="F728" s="8" t="n">
        <v>123.7</v>
      </c>
      <c r="G728" s="9" t="n">
        <v>8</v>
      </c>
      <c r="H728" s="7" t="s">
        <v>697</v>
      </c>
      <c r="I728" s="1" t="n">
        <v>3.95</v>
      </c>
      <c r="J728" s="1" t="n">
        <v>81.75</v>
      </c>
      <c r="K728" s="1" t="n">
        <v>2.35</v>
      </c>
      <c r="L728" s="1" t="n">
        <v>4.4</v>
      </c>
      <c r="M728" s="1" t="n">
        <v>2.6</v>
      </c>
      <c r="N728" s="1" t="n">
        <v>1.15</v>
      </c>
      <c r="O728" s="1" t="n">
        <v>1.9</v>
      </c>
      <c r="P728" s="1" t="n">
        <v>0</v>
      </c>
      <c r="Q728" s="1" t="n">
        <v>1.6</v>
      </c>
      <c r="R728" s="1" t="n">
        <v>0</v>
      </c>
      <c r="S728" s="1" t="n">
        <v>99.7</v>
      </c>
      <c r="T728" s="1" t="n">
        <f aca="false">100*I728/$S728</f>
        <v>3.96188565697091</v>
      </c>
      <c r="U728" s="1" t="n">
        <f aca="false">100*J728/$S728</f>
        <v>81.9959879638917</v>
      </c>
      <c r="V728" s="1" t="n">
        <f aca="false">100*K728/$S728</f>
        <v>2.35707121364092</v>
      </c>
      <c r="W728" s="1" t="n">
        <f aca="false">100*L728/$S728</f>
        <v>4.41323971915747</v>
      </c>
      <c r="X728" s="1" t="n">
        <f aca="false">100*M728/$S728</f>
        <v>2.60782347041123</v>
      </c>
      <c r="Y728" s="1" t="n">
        <f aca="false">100*N728/$S728</f>
        <v>1.15346038114343</v>
      </c>
      <c r="Z728" s="1" t="n">
        <f aca="false">100*O728/$S728</f>
        <v>1.90571715145436</v>
      </c>
      <c r="AA728" s="1" t="n">
        <f aca="false">100*P728/$S728</f>
        <v>0</v>
      </c>
      <c r="AB728" s="1" t="n">
        <f aca="false">100*Q728/$S728</f>
        <v>1.60481444332999</v>
      </c>
      <c r="AC728" s="1" t="n">
        <f aca="false">100*R728/$S728</f>
        <v>0</v>
      </c>
      <c r="AD728" s="1" t="n">
        <f aca="false">SUM(T728:AC728)</f>
        <v>100</v>
      </c>
    </row>
    <row r="729" customFormat="false" ht="13.8" hidden="false" customHeight="false" outlineLevel="0" collapsed="false">
      <c r="B729" s="7" t="s">
        <v>669</v>
      </c>
      <c r="C729" s="7" t="s">
        <v>670</v>
      </c>
      <c r="D729" s="7" t="s">
        <v>20</v>
      </c>
      <c r="E729" s="8" t="n">
        <v>-5.5</v>
      </c>
      <c r="F729" s="8" t="n">
        <v>123.7</v>
      </c>
      <c r="G729" s="9" t="n">
        <v>8</v>
      </c>
      <c r="H729" s="7" t="s">
        <v>698</v>
      </c>
      <c r="I729" s="1" t="n">
        <v>8.8</v>
      </c>
      <c r="J729" s="1" t="n">
        <v>85</v>
      </c>
      <c r="K729" s="1" t="n">
        <v>2.1</v>
      </c>
      <c r="L729" s="1" t="n">
        <v>0.9</v>
      </c>
      <c r="M729" s="1" t="n">
        <v>1</v>
      </c>
      <c r="N729" s="1" t="n">
        <v>0.1</v>
      </c>
      <c r="O729" s="1" t="n">
        <v>2</v>
      </c>
      <c r="P729" s="1" t="n">
        <v>0</v>
      </c>
      <c r="Q729" s="1" t="n">
        <v>0</v>
      </c>
      <c r="R729" s="1" t="n">
        <v>0</v>
      </c>
      <c r="S729" s="1" t="n">
        <v>99.9</v>
      </c>
      <c r="T729" s="1" t="n">
        <f aca="false">100*I729/$S729</f>
        <v>8.80880880880881</v>
      </c>
      <c r="U729" s="1" t="n">
        <f aca="false">100*J729/$S729</f>
        <v>85.0850850850851</v>
      </c>
      <c r="V729" s="1" t="n">
        <f aca="false">100*K729/$S729</f>
        <v>2.1021021021021</v>
      </c>
      <c r="W729" s="1" t="n">
        <f aca="false">100*L729/$S729</f>
        <v>0.900900900900901</v>
      </c>
      <c r="X729" s="1" t="n">
        <f aca="false">100*M729/$S729</f>
        <v>1.001001001001</v>
      </c>
      <c r="Y729" s="1" t="n">
        <f aca="false">100*N729/$S729</f>
        <v>0.1001001001001</v>
      </c>
      <c r="Z729" s="1" t="n">
        <f aca="false">100*O729/$S729</f>
        <v>2.002002002002</v>
      </c>
      <c r="AA729" s="1" t="n">
        <f aca="false">100*P729/$S729</f>
        <v>0</v>
      </c>
      <c r="AB729" s="1" t="n">
        <f aca="false">100*Q729/$S729</f>
        <v>0</v>
      </c>
      <c r="AC729" s="1" t="n">
        <f aca="false">100*R729/$S729</f>
        <v>0</v>
      </c>
      <c r="AD729" s="1" t="n">
        <f aca="false">SUM(T729:AC729)</f>
        <v>100</v>
      </c>
    </row>
    <row r="730" customFormat="false" ht="13.8" hidden="false" customHeight="false" outlineLevel="0" collapsed="false">
      <c r="B730" s="7" t="s">
        <v>669</v>
      </c>
      <c r="C730" s="7" t="s">
        <v>670</v>
      </c>
      <c r="D730" s="7" t="s">
        <v>20</v>
      </c>
      <c r="E730" s="8" t="n">
        <v>-5.5</v>
      </c>
      <c r="F730" s="8" t="n">
        <v>123.7</v>
      </c>
      <c r="G730" s="9" t="n">
        <v>8</v>
      </c>
      <c r="H730" s="7" t="s">
        <v>699</v>
      </c>
      <c r="I730" s="1" t="n">
        <v>22</v>
      </c>
      <c r="J730" s="1" t="n">
        <v>49</v>
      </c>
      <c r="K730" s="1" t="n">
        <v>5</v>
      </c>
      <c r="L730" s="1" t="n">
        <v>8.8</v>
      </c>
      <c r="M730" s="1" t="n">
        <v>8.4</v>
      </c>
      <c r="N730" s="1" t="n">
        <v>2</v>
      </c>
      <c r="O730" s="1" t="n">
        <v>3.2</v>
      </c>
      <c r="P730" s="1" t="n">
        <v>0</v>
      </c>
      <c r="Q730" s="1" t="n">
        <v>0.8</v>
      </c>
      <c r="R730" s="1" t="n">
        <v>0</v>
      </c>
      <c r="S730" s="1" t="n">
        <v>99.2</v>
      </c>
      <c r="T730" s="1" t="n">
        <f aca="false">100*I730/$S730</f>
        <v>22.1774193548387</v>
      </c>
      <c r="U730" s="1" t="n">
        <f aca="false">100*J730/$S730</f>
        <v>49.3951612903226</v>
      </c>
      <c r="V730" s="1" t="n">
        <f aca="false">100*K730/$S730</f>
        <v>5.04032258064516</v>
      </c>
      <c r="W730" s="1" t="n">
        <f aca="false">100*L730/$S730</f>
        <v>8.87096774193548</v>
      </c>
      <c r="X730" s="1" t="n">
        <f aca="false">100*M730/$S730</f>
        <v>8.46774193548387</v>
      </c>
      <c r="Y730" s="1" t="n">
        <f aca="false">100*N730/$S730</f>
        <v>2.01612903225806</v>
      </c>
      <c r="Z730" s="1" t="n">
        <f aca="false">100*O730/$S730</f>
        <v>3.2258064516129</v>
      </c>
      <c r="AA730" s="1" t="n">
        <f aca="false">100*P730/$S730</f>
        <v>0</v>
      </c>
      <c r="AB730" s="1" t="n">
        <f aca="false">100*Q730/$S730</f>
        <v>0.806451612903226</v>
      </c>
      <c r="AC730" s="1" t="n">
        <f aca="false">100*R730/$S730</f>
        <v>0</v>
      </c>
      <c r="AD730" s="1" t="n">
        <f aca="false">SUM(T730:AC730)</f>
        <v>100</v>
      </c>
    </row>
    <row r="731" customFormat="false" ht="13.8" hidden="false" customHeight="false" outlineLevel="0" collapsed="false">
      <c r="B731" s="7" t="s">
        <v>669</v>
      </c>
      <c r="C731" s="7" t="s">
        <v>670</v>
      </c>
      <c r="D731" s="7" t="s">
        <v>20</v>
      </c>
      <c r="E731" s="8" t="n">
        <v>-5.5</v>
      </c>
      <c r="F731" s="8" t="n">
        <v>123.7</v>
      </c>
      <c r="G731" s="9" t="n">
        <v>8</v>
      </c>
      <c r="H731" s="7" t="s">
        <v>700</v>
      </c>
      <c r="I731" s="1" t="n">
        <v>29.6</v>
      </c>
      <c r="J731" s="1" t="n">
        <v>37.8</v>
      </c>
      <c r="K731" s="1" t="n">
        <v>7.3</v>
      </c>
      <c r="L731" s="1" t="n">
        <v>12.7</v>
      </c>
      <c r="M731" s="1" t="n">
        <v>4.5</v>
      </c>
      <c r="N731" s="1" t="n">
        <v>1.8</v>
      </c>
      <c r="O731" s="1" t="n">
        <v>4.5</v>
      </c>
      <c r="P731" s="1" t="n">
        <v>0</v>
      </c>
      <c r="Q731" s="1" t="n">
        <v>0</v>
      </c>
      <c r="R731" s="1" t="n">
        <v>0</v>
      </c>
      <c r="S731" s="1" t="n">
        <v>98.2</v>
      </c>
      <c r="T731" s="1" t="n">
        <f aca="false">100*I731/$S731</f>
        <v>30.142566191446</v>
      </c>
      <c r="U731" s="1" t="n">
        <f aca="false">100*J731/$S731</f>
        <v>38.4928716904277</v>
      </c>
      <c r="V731" s="1" t="n">
        <f aca="false">100*K731/$S731</f>
        <v>7.43380855397149</v>
      </c>
      <c r="W731" s="1" t="n">
        <f aca="false">100*L731/$S731</f>
        <v>12.9327902240326</v>
      </c>
      <c r="X731" s="1" t="n">
        <f aca="false">100*M731/$S731</f>
        <v>4.58248472505092</v>
      </c>
      <c r="Y731" s="1" t="n">
        <f aca="false">100*N731/$S731</f>
        <v>1.83299389002037</v>
      </c>
      <c r="Z731" s="1" t="n">
        <f aca="false">100*O731/$S731</f>
        <v>4.58248472505092</v>
      </c>
      <c r="AA731" s="1" t="n">
        <f aca="false">100*P731/$S731</f>
        <v>0</v>
      </c>
      <c r="AB731" s="1" t="n">
        <f aca="false">100*Q731/$S731</f>
        <v>0</v>
      </c>
      <c r="AC731" s="1" t="n">
        <f aca="false">100*R731/$S731</f>
        <v>0</v>
      </c>
      <c r="AD731" s="1" t="n">
        <f aca="false">SUM(T731:AC731)</f>
        <v>100</v>
      </c>
    </row>
    <row r="732" customFormat="false" ht="13.8" hidden="false" customHeight="false" outlineLevel="0" collapsed="false">
      <c r="B732" s="7" t="s">
        <v>669</v>
      </c>
      <c r="C732" s="7" t="s">
        <v>670</v>
      </c>
      <c r="D732" s="7" t="s">
        <v>20</v>
      </c>
      <c r="E732" s="8" t="n">
        <v>-5.5</v>
      </c>
      <c r="F732" s="8" t="n">
        <v>123.7</v>
      </c>
      <c r="G732" s="9" t="n">
        <v>8</v>
      </c>
      <c r="H732" s="7" t="s">
        <v>701</v>
      </c>
      <c r="I732" s="1" t="n">
        <v>24.5</v>
      </c>
      <c r="J732" s="1" t="n">
        <v>46</v>
      </c>
      <c r="K732" s="1" t="n">
        <v>7.3</v>
      </c>
      <c r="L732" s="1" t="n">
        <v>8.4</v>
      </c>
      <c r="M732" s="1" t="n">
        <v>3.4</v>
      </c>
      <c r="N732" s="1" t="n">
        <v>3.5</v>
      </c>
      <c r="O732" s="1" t="n">
        <v>3.5</v>
      </c>
      <c r="P732" s="1" t="n">
        <v>0</v>
      </c>
      <c r="Q732" s="1" t="n">
        <v>0</v>
      </c>
      <c r="R732" s="1" t="n">
        <v>0</v>
      </c>
      <c r="S732" s="1" t="n">
        <v>96.6</v>
      </c>
      <c r="T732" s="1" t="n">
        <f aca="false">100*I732/$S732</f>
        <v>25.3623188405797</v>
      </c>
      <c r="U732" s="1" t="n">
        <f aca="false">100*J732/$S732</f>
        <v>47.6190476190476</v>
      </c>
      <c r="V732" s="1" t="n">
        <f aca="false">100*K732/$S732</f>
        <v>7.55693581780538</v>
      </c>
      <c r="W732" s="1" t="n">
        <f aca="false">100*L732/$S732</f>
        <v>8.69565217391305</v>
      </c>
      <c r="X732" s="1" t="n">
        <f aca="false">100*M732/$S732</f>
        <v>3.51966873706004</v>
      </c>
      <c r="Y732" s="1" t="n">
        <f aca="false">100*N732/$S732</f>
        <v>3.6231884057971</v>
      </c>
      <c r="Z732" s="1" t="n">
        <f aca="false">100*O732/$S732</f>
        <v>3.6231884057971</v>
      </c>
      <c r="AA732" s="1" t="n">
        <f aca="false">100*P732/$S732</f>
        <v>0</v>
      </c>
      <c r="AB732" s="1" t="n">
        <f aca="false">100*Q732/$S732</f>
        <v>0</v>
      </c>
      <c r="AC732" s="1" t="n">
        <f aca="false">100*R732/$S732</f>
        <v>0</v>
      </c>
      <c r="AD732" s="1" t="n">
        <f aca="false">SUM(T732:AC732)</f>
        <v>100</v>
      </c>
    </row>
    <row r="733" customFormat="false" ht="13.8" hidden="false" customHeight="false" outlineLevel="0" collapsed="false">
      <c r="B733" s="7" t="s">
        <v>669</v>
      </c>
      <c r="C733" s="7" t="s">
        <v>670</v>
      </c>
      <c r="D733" s="7" t="s">
        <v>20</v>
      </c>
      <c r="E733" s="8" t="n">
        <v>-5.5</v>
      </c>
      <c r="F733" s="8" t="n">
        <v>123.7</v>
      </c>
      <c r="G733" s="9" t="n">
        <v>8</v>
      </c>
      <c r="H733" s="7" t="s">
        <v>702</v>
      </c>
      <c r="I733" s="1" t="n">
        <v>22.6</v>
      </c>
      <c r="J733" s="1" t="n">
        <v>19.5</v>
      </c>
      <c r="K733" s="1" t="n">
        <v>7</v>
      </c>
      <c r="L733" s="1" t="n">
        <v>21.4</v>
      </c>
      <c r="M733" s="1" t="n">
        <v>14.4</v>
      </c>
      <c r="N733" s="1" t="n">
        <v>1.7</v>
      </c>
      <c r="O733" s="1" t="n">
        <v>2.1</v>
      </c>
      <c r="P733" s="1" t="n">
        <v>0</v>
      </c>
      <c r="Q733" s="1" t="n">
        <v>8.4</v>
      </c>
      <c r="R733" s="1" t="n">
        <v>0</v>
      </c>
      <c r="S733" s="1" t="n">
        <v>97.1</v>
      </c>
      <c r="T733" s="1" t="n">
        <f aca="false">100*I733/$S733</f>
        <v>23.2749742533471</v>
      </c>
      <c r="U733" s="1" t="n">
        <f aca="false">100*J733/$S733</f>
        <v>20.0823892893924</v>
      </c>
      <c r="V733" s="1" t="n">
        <f aca="false">100*K733/$S733</f>
        <v>7.20906282183316</v>
      </c>
      <c r="W733" s="1" t="n">
        <f aca="false">100*L733/$S733</f>
        <v>22.0391349124614</v>
      </c>
      <c r="X733" s="1" t="n">
        <f aca="false">100*M733/$S733</f>
        <v>14.8300720906282</v>
      </c>
      <c r="Y733" s="1" t="n">
        <f aca="false">100*N733/$S733</f>
        <v>1.75077239958805</v>
      </c>
      <c r="Z733" s="1" t="n">
        <f aca="false">100*O733/$S733</f>
        <v>2.16271884654995</v>
      </c>
      <c r="AA733" s="1" t="n">
        <f aca="false">100*P733/$S733</f>
        <v>0</v>
      </c>
      <c r="AB733" s="1" t="n">
        <f aca="false">100*Q733/$S733</f>
        <v>8.6508753861998</v>
      </c>
      <c r="AC733" s="1" t="n">
        <f aca="false">100*R733/$S733</f>
        <v>0</v>
      </c>
      <c r="AD733" s="1" t="n">
        <f aca="false">SUM(T733:AC733)</f>
        <v>100</v>
      </c>
    </row>
    <row r="734" customFormat="false" ht="13.8" hidden="false" customHeight="false" outlineLevel="0" collapsed="false">
      <c r="B734" s="7" t="s">
        <v>669</v>
      </c>
      <c r="C734" s="7" t="s">
        <v>670</v>
      </c>
      <c r="D734" s="7" t="s">
        <v>20</v>
      </c>
      <c r="E734" s="8" t="n">
        <v>-5.5</v>
      </c>
      <c r="F734" s="8" t="n">
        <v>123.7</v>
      </c>
      <c r="G734" s="9" t="n">
        <v>8</v>
      </c>
      <c r="H734" s="7" t="s">
        <v>703</v>
      </c>
      <c r="I734" s="1" t="n">
        <v>20</v>
      </c>
      <c r="J734" s="1" t="n">
        <v>32</v>
      </c>
      <c r="K734" s="1" t="n">
        <v>8</v>
      </c>
      <c r="L734" s="1" t="n">
        <v>18.4</v>
      </c>
      <c r="M734" s="1" t="n">
        <v>8.8</v>
      </c>
      <c r="N734" s="1" t="n">
        <v>2.4</v>
      </c>
      <c r="O734" s="1" t="n">
        <v>4.8</v>
      </c>
      <c r="P734" s="1" t="n">
        <v>0</v>
      </c>
      <c r="Q734" s="1" t="n">
        <v>0</v>
      </c>
      <c r="R734" s="1" t="n">
        <v>0</v>
      </c>
      <c r="S734" s="1" t="n">
        <v>94.4</v>
      </c>
      <c r="T734" s="1" t="n">
        <f aca="false">100*I734/$S734</f>
        <v>21.1864406779661</v>
      </c>
      <c r="U734" s="1" t="n">
        <f aca="false">100*J734/$S734</f>
        <v>33.8983050847458</v>
      </c>
      <c r="V734" s="1" t="n">
        <f aca="false">100*K734/$S734</f>
        <v>8.47457627118644</v>
      </c>
      <c r="W734" s="1" t="n">
        <f aca="false">100*L734/$S734</f>
        <v>19.4915254237288</v>
      </c>
      <c r="X734" s="1" t="n">
        <f aca="false">100*M734/$S734</f>
        <v>9.32203389830509</v>
      </c>
      <c r="Y734" s="1" t="n">
        <f aca="false">100*N734/$S734</f>
        <v>2.54237288135593</v>
      </c>
      <c r="Z734" s="1" t="n">
        <f aca="false">100*O734/$S734</f>
        <v>5.08474576271186</v>
      </c>
      <c r="AA734" s="1" t="n">
        <f aca="false">100*P734/$S734</f>
        <v>0</v>
      </c>
      <c r="AB734" s="1" t="n">
        <f aca="false">100*Q734/$S734</f>
        <v>0</v>
      </c>
      <c r="AC734" s="1" t="n">
        <f aca="false">100*R734/$S734</f>
        <v>0</v>
      </c>
      <c r="AD734" s="1" t="n">
        <f aca="false">SUM(T734:AC734)</f>
        <v>100</v>
      </c>
    </row>
    <row r="735" customFormat="false" ht="13.8" hidden="false" customHeight="false" outlineLevel="0" collapsed="false">
      <c r="B735" s="7" t="s">
        <v>669</v>
      </c>
      <c r="C735" s="7" t="s">
        <v>670</v>
      </c>
      <c r="D735" s="7" t="s">
        <v>20</v>
      </c>
      <c r="E735" s="8" t="n">
        <v>-5.5</v>
      </c>
      <c r="F735" s="8" t="n">
        <v>123.7</v>
      </c>
      <c r="G735" s="9" t="n">
        <v>8</v>
      </c>
      <c r="H735" s="7" t="s">
        <v>704</v>
      </c>
      <c r="I735" s="1" t="n">
        <v>39</v>
      </c>
      <c r="J735" s="1" t="n">
        <v>32.5</v>
      </c>
      <c r="K735" s="1" t="n">
        <v>3</v>
      </c>
      <c r="L735" s="1" t="n">
        <v>17.5</v>
      </c>
      <c r="M735" s="1" t="n">
        <v>4</v>
      </c>
      <c r="N735" s="1" t="n">
        <v>1.5</v>
      </c>
      <c r="O735" s="1" t="n">
        <v>1</v>
      </c>
      <c r="P735" s="1" t="n">
        <v>0</v>
      </c>
      <c r="Q735" s="1" t="n">
        <v>0</v>
      </c>
      <c r="R735" s="1" t="n">
        <v>0</v>
      </c>
      <c r="S735" s="1" t="n">
        <v>98.5</v>
      </c>
      <c r="T735" s="1" t="n">
        <f aca="false">100*I735/$S735</f>
        <v>39.5939086294416</v>
      </c>
      <c r="U735" s="1" t="n">
        <f aca="false">100*J735/$S735</f>
        <v>32.994923857868</v>
      </c>
      <c r="V735" s="1" t="n">
        <f aca="false">100*K735/$S735</f>
        <v>3.04568527918782</v>
      </c>
      <c r="W735" s="1" t="n">
        <f aca="false">100*L735/$S735</f>
        <v>17.7664974619289</v>
      </c>
      <c r="X735" s="1" t="n">
        <f aca="false">100*M735/$S735</f>
        <v>4.06091370558376</v>
      </c>
      <c r="Y735" s="1" t="n">
        <f aca="false">100*N735/$S735</f>
        <v>1.52284263959391</v>
      </c>
      <c r="Z735" s="1" t="n">
        <f aca="false">100*O735/$S735</f>
        <v>1.01522842639594</v>
      </c>
      <c r="AA735" s="1" t="n">
        <f aca="false">100*P735/$S735</f>
        <v>0</v>
      </c>
      <c r="AB735" s="1" t="n">
        <f aca="false">100*Q735/$S735</f>
        <v>0</v>
      </c>
      <c r="AC735" s="1" t="n">
        <f aca="false">100*R735/$S735</f>
        <v>0</v>
      </c>
      <c r="AD735" s="1" t="n">
        <f aca="false">SUM(T735:AC735)</f>
        <v>100</v>
      </c>
    </row>
    <row r="736" customFormat="false" ht="13.8" hidden="false" customHeight="false" outlineLevel="0" collapsed="false">
      <c r="B736" s="7" t="s">
        <v>669</v>
      </c>
      <c r="C736" s="7" t="s">
        <v>670</v>
      </c>
      <c r="D736" s="7" t="s">
        <v>20</v>
      </c>
      <c r="E736" s="8" t="n">
        <v>-5.5</v>
      </c>
      <c r="F736" s="8" t="n">
        <v>123.7</v>
      </c>
      <c r="G736" s="9" t="n">
        <v>8</v>
      </c>
      <c r="H736" s="7" t="s">
        <v>705</v>
      </c>
      <c r="I736" s="1" t="n">
        <v>32.5</v>
      </c>
      <c r="J736" s="1" t="n">
        <v>35</v>
      </c>
      <c r="K736" s="1" t="n">
        <v>3.5</v>
      </c>
      <c r="L736" s="1" t="n">
        <v>16</v>
      </c>
      <c r="M736" s="1" t="n">
        <v>10</v>
      </c>
      <c r="N736" s="1" t="n">
        <v>1.5</v>
      </c>
      <c r="O736" s="1" t="n">
        <v>1</v>
      </c>
      <c r="P736" s="1" t="n">
        <v>0</v>
      </c>
      <c r="Q736" s="1" t="n">
        <v>0</v>
      </c>
      <c r="R736" s="1" t="n">
        <v>0</v>
      </c>
      <c r="S736" s="1" t="n">
        <v>99.5</v>
      </c>
      <c r="T736" s="1" t="n">
        <f aca="false">100*I736/$S736</f>
        <v>32.6633165829146</v>
      </c>
      <c r="U736" s="1" t="n">
        <f aca="false">100*J736/$S736</f>
        <v>35.1758793969849</v>
      </c>
      <c r="V736" s="1" t="n">
        <f aca="false">100*K736/$S736</f>
        <v>3.51758793969849</v>
      </c>
      <c r="W736" s="1" t="n">
        <f aca="false">100*L736/$S736</f>
        <v>16.0804020100503</v>
      </c>
      <c r="X736" s="1" t="n">
        <f aca="false">100*M736/$S736</f>
        <v>10.0502512562814</v>
      </c>
      <c r="Y736" s="1" t="n">
        <f aca="false">100*N736/$S736</f>
        <v>1.50753768844221</v>
      </c>
      <c r="Z736" s="1" t="n">
        <f aca="false">100*O736/$S736</f>
        <v>1.00502512562814</v>
      </c>
      <c r="AA736" s="1" t="n">
        <f aca="false">100*P736/$S736</f>
        <v>0</v>
      </c>
      <c r="AB736" s="1" t="n">
        <f aca="false">100*Q736/$S736</f>
        <v>0</v>
      </c>
      <c r="AC736" s="1" t="n">
        <f aca="false">100*R736/$S736</f>
        <v>0</v>
      </c>
      <c r="AD736" s="1" t="n">
        <f aca="false">SUM(T736:AC736)</f>
        <v>100</v>
      </c>
    </row>
    <row r="737" customFormat="false" ht="13.8" hidden="false" customHeight="false" outlineLevel="0" collapsed="false">
      <c r="B737" s="7" t="s">
        <v>669</v>
      </c>
      <c r="C737" s="7" t="s">
        <v>670</v>
      </c>
      <c r="D737" s="7" t="s">
        <v>20</v>
      </c>
      <c r="E737" s="8" t="n">
        <v>-5.5</v>
      </c>
      <c r="F737" s="8" t="n">
        <v>123.7</v>
      </c>
      <c r="G737" s="9" t="n">
        <v>8</v>
      </c>
      <c r="H737" s="7" t="s">
        <v>706</v>
      </c>
      <c r="I737" s="1" t="n">
        <v>20.6</v>
      </c>
      <c r="J737" s="1" t="n">
        <v>34.4</v>
      </c>
      <c r="K737" s="1" t="n">
        <v>4.8</v>
      </c>
      <c r="L737" s="1" t="n">
        <v>27.2</v>
      </c>
      <c r="M737" s="1" t="n">
        <v>8.6</v>
      </c>
      <c r="N737" s="1" t="n">
        <v>1.6</v>
      </c>
      <c r="O737" s="1" t="n">
        <v>1.6</v>
      </c>
      <c r="P737" s="1" t="n">
        <v>0</v>
      </c>
      <c r="Q737" s="1" t="n">
        <v>0.2</v>
      </c>
      <c r="R737" s="1" t="n">
        <v>0</v>
      </c>
      <c r="S737" s="1" t="n">
        <v>99</v>
      </c>
      <c r="T737" s="1" t="n">
        <f aca="false">100*I737/$S737</f>
        <v>20.8080808080808</v>
      </c>
      <c r="U737" s="1" t="n">
        <f aca="false">100*J737/$S737</f>
        <v>34.7474747474747</v>
      </c>
      <c r="V737" s="1" t="n">
        <f aca="false">100*K737/$S737</f>
        <v>4.84848484848485</v>
      </c>
      <c r="W737" s="1" t="n">
        <f aca="false">100*L737/$S737</f>
        <v>27.4747474747475</v>
      </c>
      <c r="X737" s="1" t="n">
        <f aca="false">100*M737/$S737</f>
        <v>8.68686868686869</v>
      </c>
      <c r="Y737" s="1" t="n">
        <f aca="false">100*N737/$S737</f>
        <v>1.61616161616162</v>
      </c>
      <c r="Z737" s="1" t="n">
        <f aca="false">100*O737/$S737</f>
        <v>1.61616161616162</v>
      </c>
      <c r="AA737" s="1" t="n">
        <f aca="false">100*P737/$S737</f>
        <v>0</v>
      </c>
      <c r="AB737" s="1" t="n">
        <f aca="false">100*Q737/$S737</f>
        <v>0.202020202020202</v>
      </c>
      <c r="AC737" s="1" t="n">
        <f aca="false">100*R737/$S737</f>
        <v>0</v>
      </c>
      <c r="AD737" s="1" t="n">
        <f aca="false">SUM(T737:AC737)</f>
        <v>100</v>
      </c>
    </row>
    <row r="738" customFormat="false" ht="13.8" hidden="false" customHeight="false" outlineLevel="0" collapsed="false">
      <c r="B738" s="7" t="s">
        <v>669</v>
      </c>
      <c r="C738" s="7" t="s">
        <v>670</v>
      </c>
      <c r="D738" s="7" t="s">
        <v>20</v>
      </c>
      <c r="E738" s="8" t="n">
        <v>-5.5</v>
      </c>
      <c r="F738" s="8" t="n">
        <v>123.7</v>
      </c>
      <c r="G738" s="9" t="n">
        <v>8</v>
      </c>
      <c r="H738" s="7" t="s">
        <v>707</v>
      </c>
      <c r="I738" s="1" t="n">
        <v>24</v>
      </c>
      <c r="J738" s="1" t="n">
        <v>36</v>
      </c>
      <c r="K738" s="1" t="n">
        <v>4</v>
      </c>
      <c r="L738" s="1" t="n">
        <v>21.6</v>
      </c>
      <c r="M738" s="1" t="n">
        <v>8.4</v>
      </c>
      <c r="N738" s="1" t="n">
        <v>4</v>
      </c>
      <c r="O738" s="1" t="n">
        <v>1</v>
      </c>
      <c r="P738" s="1" t="n">
        <v>0</v>
      </c>
      <c r="Q738" s="1" t="n">
        <v>0</v>
      </c>
      <c r="R738" s="1" t="n">
        <v>0</v>
      </c>
      <c r="S738" s="1" t="n">
        <v>99</v>
      </c>
      <c r="T738" s="1" t="n">
        <f aca="false">100*I738/$S738</f>
        <v>24.2424242424242</v>
      </c>
      <c r="U738" s="1" t="n">
        <f aca="false">100*J738/$S738</f>
        <v>36.3636363636364</v>
      </c>
      <c r="V738" s="1" t="n">
        <f aca="false">100*K738/$S738</f>
        <v>4.04040404040404</v>
      </c>
      <c r="W738" s="1" t="n">
        <f aca="false">100*L738/$S738</f>
        <v>21.8181818181818</v>
      </c>
      <c r="X738" s="1" t="n">
        <f aca="false">100*M738/$S738</f>
        <v>8.48484848484848</v>
      </c>
      <c r="Y738" s="1" t="n">
        <f aca="false">100*N738/$S738</f>
        <v>4.04040404040404</v>
      </c>
      <c r="Z738" s="1" t="n">
        <f aca="false">100*O738/$S738</f>
        <v>1.01010101010101</v>
      </c>
      <c r="AA738" s="1" t="n">
        <f aca="false">100*P738/$S738</f>
        <v>0</v>
      </c>
      <c r="AB738" s="1" t="n">
        <f aca="false">100*Q738/$S738</f>
        <v>0</v>
      </c>
      <c r="AC738" s="1" t="n">
        <f aca="false">100*R738/$S738</f>
        <v>0</v>
      </c>
      <c r="AD738" s="1" t="n">
        <f aca="false">SUM(T738:AC738)</f>
        <v>100</v>
      </c>
    </row>
    <row r="739" customFormat="false" ht="13.8" hidden="false" customHeight="false" outlineLevel="0" collapsed="false">
      <c r="B739" s="7" t="s">
        <v>669</v>
      </c>
      <c r="C739" s="7" t="s">
        <v>670</v>
      </c>
      <c r="D739" s="7" t="s">
        <v>20</v>
      </c>
      <c r="E739" s="8" t="n">
        <v>-5.5</v>
      </c>
      <c r="F739" s="8" t="n">
        <v>123.7</v>
      </c>
      <c r="G739" s="9" t="n">
        <v>5</v>
      </c>
      <c r="H739" s="7" t="s">
        <v>708</v>
      </c>
      <c r="I739" s="1" t="n">
        <v>12.1</v>
      </c>
      <c r="J739" s="1" t="n">
        <v>66.7</v>
      </c>
      <c r="K739" s="1" t="n">
        <v>7.3</v>
      </c>
      <c r="L739" s="1" t="n">
        <v>5.7</v>
      </c>
      <c r="M739" s="1" t="n">
        <v>1.9</v>
      </c>
      <c r="N739" s="1" t="n">
        <v>1.3</v>
      </c>
      <c r="O739" s="1" t="n">
        <v>2.9</v>
      </c>
      <c r="P739" s="1" t="n">
        <v>0</v>
      </c>
      <c r="Q739" s="1" t="n">
        <v>2.1</v>
      </c>
      <c r="R739" s="1" t="n">
        <v>0</v>
      </c>
      <c r="S739" s="1" t="n">
        <v>100</v>
      </c>
      <c r="T739" s="1" t="n">
        <f aca="false">100*I739/$S739</f>
        <v>12.1</v>
      </c>
      <c r="U739" s="1" t="n">
        <f aca="false">100*J739/$S739</f>
        <v>66.7</v>
      </c>
      <c r="V739" s="1" t="n">
        <f aca="false">100*K739/$S739</f>
        <v>7.3</v>
      </c>
      <c r="W739" s="1" t="n">
        <f aca="false">100*L739/$S739</f>
        <v>5.7</v>
      </c>
      <c r="X739" s="1" t="n">
        <f aca="false">100*M739/$S739</f>
        <v>1.9</v>
      </c>
      <c r="Y739" s="1" t="n">
        <f aca="false">100*N739/$S739</f>
        <v>1.3</v>
      </c>
      <c r="Z739" s="1" t="n">
        <f aca="false">100*O739/$S739</f>
        <v>2.9</v>
      </c>
      <c r="AA739" s="1" t="n">
        <f aca="false">100*P739/$S739</f>
        <v>0</v>
      </c>
      <c r="AB739" s="1" t="n">
        <f aca="false">100*Q739/$S739</f>
        <v>2.1</v>
      </c>
      <c r="AC739" s="1" t="n">
        <f aca="false">100*R739/$S739</f>
        <v>0</v>
      </c>
      <c r="AD739" s="1" t="n">
        <f aca="false">SUM(T739:AC739)</f>
        <v>100</v>
      </c>
    </row>
    <row r="740" customFormat="false" ht="13.8" hidden="false" customHeight="false" outlineLevel="0" collapsed="false">
      <c r="B740" s="7" t="s">
        <v>669</v>
      </c>
      <c r="C740" s="7" t="s">
        <v>670</v>
      </c>
      <c r="D740" s="7" t="s">
        <v>20</v>
      </c>
      <c r="E740" s="8" t="n">
        <v>-5.5</v>
      </c>
      <c r="F740" s="8" t="n">
        <v>123.7</v>
      </c>
      <c r="G740" s="9" t="n">
        <v>5</v>
      </c>
      <c r="H740" s="7" t="s">
        <v>709</v>
      </c>
      <c r="I740" s="1" t="n">
        <v>15.5</v>
      </c>
      <c r="J740" s="1" t="n">
        <v>55.2</v>
      </c>
      <c r="K740" s="1" t="n">
        <v>4.4</v>
      </c>
      <c r="L740" s="1" t="n">
        <v>15.5</v>
      </c>
      <c r="M740" s="1" t="n">
        <v>3</v>
      </c>
      <c r="N740" s="1" t="n">
        <v>1.9</v>
      </c>
      <c r="O740" s="1" t="n">
        <v>3.1</v>
      </c>
      <c r="P740" s="1" t="n">
        <v>0</v>
      </c>
      <c r="Q740" s="1" t="n">
        <v>0.7</v>
      </c>
      <c r="R740" s="1" t="n">
        <v>0</v>
      </c>
      <c r="S740" s="1" t="n">
        <v>99.3</v>
      </c>
      <c r="T740" s="1" t="n">
        <f aca="false">100*I740/$S740</f>
        <v>15.6092648539778</v>
      </c>
      <c r="U740" s="1" t="n">
        <f aca="false">100*J740/$S740</f>
        <v>55.5891238670695</v>
      </c>
      <c r="V740" s="1" t="n">
        <f aca="false">100*K740/$S740</f>
        <v>4.43101711983887</v>
      </c>
      <c r="W740" s="1" t="n">
        <f aca="false">100*L740/$S740</f>
        <v>15.6092648539778</v>
      </c>
      <c r="X740" s="1" t="n">
        <f aca="false">100*M740/$S740</f>
        <v>3.02114803625378</v>
      </c>
      <c r="Y740" s="1" t="n">
        <f aca="false">100*N740/$S740</f>
        <v>1.91339375629406</v>
      </c>
      <c r="Z740" s="1" t="n">
        <f aca="false">100*O740/$S740</f>
        <v>3.12185297079557</v>
      </c>
      <c r="AA740" s="1" t="n">
        <f aca="false">100*P740/$S740</f>
        <v>0</v>
      </c>
      <c r="AB740" s="1" t="n">
        <f aca="false">100*Q740/$S740</f>
        <v>0.704934541792548</v>
      </c>
      <c r="AC740" s="1" t="n">
        <f aca="false">100*R740/$S740</f>
        <v>0</v>
      </c>
      <c r="AD740" s="1" t="n">
        <f aca="false">SUM(T740:AC740)</f>
        <v>100</v>
      </c>
    </row>
    <row r="741" customFormat="false" ht="13.8" hidden="false" customHeight="false" outlineLevel="0" collapsed="false">
      <c r="B741" s="7" t="s">
        <v>669</v>
      </c>
      <c r="C741" s="7" t="s">
        <v>670</v>
      </c>
      <c r="D741" s="7" t="s">
        <v>20</v>
      </c>
      <c r="E741" s="8" t="n">
        <v>-5.5</v>
      </c>
      <c r="F741" s="8" t="n">
        <v>123.7</v>
      </c>
      <c r="G741" s="9" t="n">
        <v>5</v>
      </c>
      <c r="H741" s="7" t="s">
        <v>710</v>
      </c>
      <c r="I741" s="1" t="n">
        <v>20</v>
      </c>
      <c r="J741" s="1" t="n">
        <v>58.3</v>
      </c>
      <c r="K741" s="1" t="n">
        <v>4.3</v>
      </c>
      <c r="L741" s="1" t="n">
        <v>5</v>
      </c>
      <c r="M741" s="1" t="n">
        <v>1.2</v>
      </c>
      <c r="N741" s="1" t="n">
        <v>2.3</v>
      </c>
      <c r="O741" s="1" t="n">
        <v>4.4</v>
      </c>
      <c r="P741" s="1" t="n">
        <v>0</v>
      </c>
      <c r="Q741" s="1" t="n">
        <v>3.5</v>
      </c>
      <c r="R741" s="1" t="n">
        <v>0</v>
      </c>
      <c r="S741" s="1" t="n">
        <v>99</v>
      </c>
      <c r="T741" s="1" t="n">
        <f aca="false">100*I741/$S741</f>
        <v>20.2020202020202</v>
      </c>
      <c r="U741" s="1" t="n">
        <f aca="false">100*J741/$S741</f>
        <v>58.8888888888889</v>
      </c>
      <c r="V741" s="1" t="n">
        <f aca="false">100*K741/$S741</f>
        <v>4.34343434343434</v>
      </c>
      <c r="W741" s="1" t="n">
        <f aca="false">100*L741/$S741</f>
        <v>5.05050505050505</v>
      </c>
      <c r="X741" s="1" t="n">
        <f aca="false">100*M741/$S741</f>
        <v>1.21212121212121</v>
      </c>
      <c r="Y741" s="1" t="n">
        <f aca="false">100*N741/$S741</f>
        <v>2.32323232323232</v>
      </c>
      <c r="Z741" s="1" t="n">
        <f aca="false">100*O741/$S741</f>
        <v>4.44444444444444</v>
      </c>
      <c r="AA741" s="1" t="n">
        <f aca="false">100*P741/$S741</f>
        <v>0</v>
      </c>
      <c r="AB741" s="1" t="n">
        <f aca="false">100*Q741/$S741</f>
        <v>3.53535353535354</v>
      </c>
      <c r="AC741" s="1" t="n">
        <f aca="false">100*R741/$S741</f>
        <v>0</v>
      </c>
      <c r="AD741" s="1" t="n">
        <f aca="false">SUM(T741:AC741)</f>
        <v>100</v>
      </c>
    </row>
    <row r="742" customFormat="false" ht="13.8" hidden="false" customHeight="false" outlineLevel="0" collapsed="false">
      <c r="B742" s="7" t="s">
        <v>669</v>
      </c>
      <c r="C742" s="7" t="s">
        <v>670</v>
      </c>
      <c r="D742" s="7" t="s">
        <v>20</v>
      </c>
      <c r="E742" s="8" t="n">
        <v>-5.5</v>
      </c>
      <c r="F742" s="8" t="n">
        <v>123.7</v>
      </c>
      <c r="G742" s="9" t="n">
        <v>5</v>
      </c>
      <c r="H742" s="7" t="s">
        <v>711</v>
      </c>
      <c r="I742" s="1" t="n">
        <v>15.25</v>
      </c>
      <c r="J742" s="1" t="n">
        <v>49.35</v>
      </c>
      <c r="K742" s="1" t="n">
        <v>11.45</v>
      </c>
      <c r="L742" s="1" t="n">
        <v>6.65</v>
      </c>
      <c r="M742" s="1" t="n">
        <v>6.65</v>
      </c>
      <c r="N742" s="1" t="n">
        <v>1.05</v>
      </c>
      <c r="O742" s="1" t="n">
        <v>8.65</v>
      </c>
      <c r="P742" s="1" t="n">
        <v>0</v>
      </c>
      <c r="Q742" s="1" t="n">
        <v>0</v>
      </c>
      <c r="R742" s="1" t="n">
        <v>0</v>
      </c>
      <c r="S742" s="1" t="n">
        <v>99.05</v>
      </c>
      <c r="T742" s="1" t="n">
        <f aca="false">100*I742/$S742</f>
        <v>15.3962645128723</v>
      </c>
      <c r="U742" s="1" t="n">
        <f aca="false">100*J742/$S742</f>
        <v>49.8233215547703</v>
      </c>
      <c r="V742" s="1" t="n">
        <f aca="false">100*K742/$S742</f>
        <v>11.5598182735992</v>
      </c>
      <c r="W742" s="1" t="n">
        <f aca="false">100*L742/$S742</f>
        <v>6.71378091872792</v>
      </c>
      <c r="X742" s="1" t="n">
        <f aca="false">100*M742/$S742</f>
        <v>6.71378091872792</v>
      </c>
      <c r="Y742" s="1" t="n">
        <f aca="false">100*N742/$S742</f>
        <v>1.06007067137809</v>
      </c>
      <c r="Z742" s="1" t="n">
        <f aca="false">100*O742/$S742</f>
        <v>8.73296314992428</v>
      </c>
      <c r="AA742" s="1" t="n">
        <f aca="false">100*P742/$S742</f>
        <v>0</v>
      </c>
      <c r="AB742" s="1" t="n">
        <f aca="false">100*Q742/$S742</f>
        <v>0</v>
      </c>
      <c r="AC742" s="1" t="n">
        <f aca="false">100*R742/$S742</f>
        <v>0</v>
      </c>
      <c r="AD742" s="1" t="n">
        <f aca="false">SUM(T742:AC742)</f>
        <v>100</v>
      </c>
    </row>
    <row r="743" customFormat="false" ht="13.8" hidden="false" customHeight="false" outlineLevel="0" collapsed="false">
      <c r="B743" s="7" t="s">
        <v>669</v>
      </c>
      <c r="C743" s="7" t="s">
        <v>670</v>
      </c>
      <c r="D743" s="7" t="s">
        <v>20</v>
      </c>
      <c r="E743" s="8" t="n">
        <v>-5.5</v>
      </c>
      <c r="F743" s="8" t="n">
        <v>123.7</v>
      </c>
      <c r="G743" s="9" t="n">
        <v>5</v>
      </c>
      <c r="H743" s="7" t="s">
        <v>712</v>
      </c>
      <c r="I743" s="1" t="n">
        <v>18</v>
      </c>
      <c r="J743" s="1" t="n">
        <v>43.75</v>
      </c>
      <c r="K743" s="1" t="n">
        <v>9.5</v>
      </c>
      <c r="L743" s="1" t="n">
        <v>8.55</v>
      </c>
      <c r="M743" s="1" t="n">
        <v>9.5</v>
      </c>
      <c r="N743" s="1" t="n">
        <v>2.85</v>
      </c>
      <c r="O743" s="1" t="n">
        <v>6.65</v>
      </c>
      <c r="P743" s="1" t="n">
        <v>0</v>
      </c>
      <c r="Q743" s="1" t="n">
        <v>0.25</v>
      </c>
      <c r="R743" s="1" t="n">
        <v>0</v>
      </c>
      <c r="S743" s="1" t="n">
        <v>99.05</v>
      </c>
      <c r="T743" s="1" t="n">
        <f aca="false">100*I743/$S743</f>
        <v>18.1726400807673</v>
      </c>
      <c r="U743" s="1" t="n">
        <f aca="false">100*J743/$S743</f>
        <v>44.1696113074205</v>
      </c>
      <c r="V743" s="1" t="n">
        <f aca="false">100*K743/$S743</f>
        <v>9.59111559818274</v>
      </c>
      <c r="W743" s="1" t="n">
        <f aca="false">100*L743/$S743</f>
        <v>8.63200403836446</v>
      </c>
      <c r="X743" s="1" t="n">
        <f aca="false">100*M743/$S743</f>
        <v>9.59111559818274</v>
      </c>
      <c r="Y743" s="1" t="n">
        <f aca="false">100*N743/$S743</f>
        <v>2.87733467945482</v>
      </c>
      <c r="Z743" s="1" t="n">
        <f aca="false">100*O743/$S743</f>
        <v>6.71378091872792</v>
      </c>
      <c r="AA743" s="1" t="n">
        <f aca="false">100*P743/$S743</f>
        <v>0</v>
      </c>
      <c r="AB743" s="1" t="n">
        <f aca="false">100*Q743/$S743</f>
        <v>0.252397778899546</v>
      </c>
      <c r="AC743" s="1" t="n">
        <f aca="false">100*R743/$S743</f>
        <v>0</v>
      </c>
      <c r="AD743" s="1" t="n">
        <f aca="false">SUM(T743:AC743)</f>
        <v>100</v>
      </c>
    </row>
    <row r="744" customFormat="false" ht="13.8" hidden="false" customHeight="false" outlineLevel="0" collapsed="false">
      <c r="B744" s="7" t="s">
        <v>669</v>
      </c>
      <c r="C744" s="7" t="s">
        <v>670</v>
      </c>
      <c r="D744" s="7" t="s">
        <v>20</v>
      </c>
      <c r="E744" s="8" t="n">
        <v>-5.5</v>
      </c>
      <c r="F744" s="8" t="n">
        <v>123.7</v>
      </c>
      <c r="G744" s="9" t="n">
        <v>5</v>
      </c>
      <c r="H744" s="7" t="s">
        <v>713</v>
      </c>
      <c r="I744" s="1" t="n">
        <v>20.4</v>
      </c>
      <c r="J744" s="1" t="n">
        <v>19.65</v>
      </c>
      <c r="K744" s="1" t="n">
        <v>14.3</v>
      </c>
      <c r="L744" s="1" t="n">
        <v>15.25</v>
      </c>
      <c r="M744" s="1" t="n">
        <v>9.5</v>
      </c>
      <c r="N744" s="1" t="n">
        <v>7.6</v>
      </c>
      <c r="O744" s="1" t="n">
        <v>9.5</v>
      </c>
      <c r="P744" s="1" t="n">
        <v>0</v>
      </c>
      <c r="Q744" s="1" t="n">
        <v>0</v>
      </c>
      <c r="R744" s="1" t="n">
        <v>0</v>
      </c>
      <c r="S744" s="1" t="n">
        <v>96.2</v>
      </c>
      <c r="T744" s="1" t="n">
        <f aca="false">100*I744/$S744</f>
        <v>21.2058212058212</v>
      </c>
      <c r="U744" s="1" t="n">
        <f aca="false">100*J744/$S744</f>
        <v>20.4261954261954</v>
      </c>
      <c r="V744" s="1" t="n">
        <f aca="false">100*K744/$S744</f>
        <v>14.8648648648649</v>
      </c>
      <c r="W744" s="1" t="n">
        <f aca="false">100*L744/$S744</f>
        <v>15.8523908523909</v>
      </c>
      <c r="X744" s="1" t="n">
        <f aca="false">100*M744/$S744</f>
        <v>9.87525987525988</v>
      </c>
      <c r="Y744" s="1" t="n">
        <f aca="false">100*N744/$S744</f>
        <v>7.9002079002079</v>
      </c>
      <c r="Z744" s="1" t="n">
        <f aca="false">100*O744/$S744</f>
        <v>9.87525987525988</v>
      </c>
      <c r="AA744" s="1" t="n">
        <f aca="false">100*P744/$S744</f>
        <v>0</v>
      </c>
      <c r="AB744" s="1" t="n">
        <f aca="false">100*Q744/$S744</f>
        <v>0</v>
      </c>
      <c r="AC744" s="1" t="n">
        <f aca="false">100*R744/$S744</f>
        <v>0</v>
      </c>
      <c r="AD744" s="1" t="n">
        <f aca="false">SUM(T744:AC744)</f>
        <v>100</v>
      </c>
    </row>
    <row r="745" customFormat="false" ht="13.8" hidden="false" customHeight="false" outlineLevel="0" collapsed="false">
      <c r="B745" s="7" t="s">
        <v>669</v>
      </c>
      <c r="C745" s="7" t="s">
        <v>670</v>
      </c>
      <c r="D745" s="7" t="s">
        <v>20</v>
      </c>
      <c r="E745" s="8" t="n">
        <v>-5.5</v>
      </c>
      <c r="F745" s="8" t="n">
        <v>123.7</v>
      </c>
      <c r="G745" s="9" t="n">
        <v>5</v>
      </c>
      <c r="H745" s="7" t="s">
        <v>714</v>
      </c>
      <c r="I745" s="1" t="n">
        <v>4.8</v>
      </c>
      <c r="J745" s="1" t="n">
        <v>87.1</v>
      </c>
      <c r="K745" s="1" t="n">
        <v>6.2</v>
      </c>
      <c r="L745" s="1" t="n">
        <v>0.8</v>
      </c>
      <c r="M745" s="1" t="n">
        <v>0.4</v>
      </c>
      <c r="N745" s="1" t="n">
        <v>0.3</v>
      </c>
      <c r="O745" s="1" t="n">
        <v>0.4</v>
      </c>
      <c r="P745" s="1" t="n">
        <v>0</v>
      </c>
      <c r="Q745" s="1" t="n">
        <v>0</v>
      </c>
      <c r="R745" s="1" t="n">
        <v>0</v>
      </c>
      <c r="S745" s="1" t="n">
        <v>100</v>
      </c>
      <c r="T745" s="1" t="n">
        <f aca="false">100*I745/$S745</f>
        <v>4.8</v>
      </c>
      <c r="U745" s="1" t="n">
        <f aca="false">100*J745/$S745</f>
        <v>87.1</v>
      </c>
      <c r="V745" s="1" t="n">
        <f aca="false">100*K745/$S745</f>
        <v>6.2</v>
      </c>
      <c r="W745" s="1" t="n">
        <f aca="false">100*L745/$S745</f>
        <v>0.8</v>
      </c>
      <c r="X745" s="1" t="n">
        <f aca="false">100*M745/$S745</f>
        <v>0.4</v>
      </c>
      <c r="Y745" s="1" t="n">
        <f aca="false">100*N745/$S745</f>
        <v>0.3</v>
      </c>
      <c r="Z745" s="1" t="n">
        <f aca="false">100*O745/$S745</f>
        <v>0.4</v>
      </c>
      <c r="AA745" s="1" t="n">
        <f aca="false">100*P745/$S745</f>
        <v>0</v>
      </c>
      <c r="AB745" s="1" t="n">
        <f aca="false">100*Q745/$S745</f>
        <v>0</v>
      </c>
      <c r="AC745" s="1" t="n">
        <f aca="false">100*R745/$S745</f>
        <v>0</v>
      </c>
      <c r="AD745" s="1" t="n">
        <f aca="false">SUM(T745:AC745)</f>
        <v>100</v>
      </c>
    </row>
    <row r="746" customFormat="false" ht="13.8" hidden="false" customHeight="false" outlineLevel="0" collapsed="false">
      <c r="B746" s="7" t="s">
        <v>669</v>
      </c>
      <c r="C746" s="7" t="s">
        <v>670</v>
      </c>
      <c r="D746" s="7" t="s">
        <v>20</v>
      </c>
      <c r="E746" s="8" t="n">
        <v>-5.5</v>
      </c>
      <c r="F746" s="8" t="n">
        <v>123.7</v>
      </c>
      <c r="G746" s="9" t="n">
        <v>5</v>
      </c>
      <c r="H746" s="7" t="s">
        <v>715</v>
      </c>
      <c r="I746" s="1" t="n">
        <v>26.5</v>
      </c>
      <c r="J746" s="1" t="n">
        <v>24.4</v>
      </c>
      <c r="K746" s="1" t="n">
        <v>7</v>
      </c>
      <c r="L746" s="1" t="n">
        <v>12.2</v>
      </c>
      <c r="M746" s="1" t="n">
        <v>24</v>
      </c>
      <c r="N746" s="1" t="n">
        <v>2.4</v>
      </c>
      <c r="O746" s="1" t="n">
        <v>3.5</v>
      </c>
      <c r="P746" s="1" t="n">
        <v>0</v>
      </c>
      <c r="Q746" s="1" t="n">
        <v>0</v>
      </c>
      <c r="R746" s="1" t="n">
        <v>0</v>
      </c>
      <c r="S746" s="1" t="n">
        <v>100</v>
      </c>
      <c r="T746" s="1" t="n">
        <f aca="false">100*I746/$S746</f>
        <v>26.5</v>
      </c>
      <c r="U746" s="1" t="n">
        <f aca="false">100*J746/$S746</f>
        <v>24.4</v>
      </c>
      <c r="V746" s="1" t="n">
        <f aca="false">100*K746/$S746</f>
        <v>7</v>
      </c>
      <c r="W746" s="1" t="n">
        <f aca="false">100*L746/$S746</f>
        <v>12.2</v>
      </c>
      <c r="X746" s="1" t="n">
        <f aca="false">100*M746/$S746</f>
        <v>24</v>
      </c>
      <c r="Y746" s="1" t="n">
        <f aca="false">100*N746/$S746</f>
        <v>2.4</v>
      </c>
      <c r="Z746" s="1" t="n">
        <f aca="false">100*O746/$S746</f>
        <v>3.5</v>
      </c>
      <c r="AA746" s="1" t="n">
        <f aca="false">100*P746/$S746</f>
        <v>0</v>
      </c>
      <c r="AB746" s="1" t="n">
        <f aca="false">100*Q746/$S746</f>
        <v>0</v>
      </c>
      <c r="AC746" s="1" t="n">
        <f aca="false">100*R746/$S746</f>
        <v>0</v>
      </c>
      <c r="AD746" s="1" t="n">
        <f aca="false">SUM(T746:AC746)</f>
        <v>100</v>
      </c>
    </row>
    <row r="747" customFormat="false" ht="13.8" hidden="false" customHeight="false" outlineLevel="0" collapsed="false">
      <c r="B747" s="7" t="s">
        <v>669</v>
      </c>
      <c r="C747" s="7" t="s">
        <v>670</v>
      </c>
      <c r="D747" s="7" t="s">
        <v>20</v>
      </c>
      <c r="E747" s="8" t="n">
        <v>-5.5</v>
      </c>
      <c r="F747" s="8" t="n">
        <v>123.7</v>
      </c>
      <c r="G747" s="9" t="n">
        <v>5</v>
      </c>
      <c r="H747" s="7" t="s">
        <v>716</v>
      </c>
      <c r="I747" s="1" t="n">
        <v>18.5</v>
      </c>
      <c r="J747" s="1" t="n">
        <v>34.6</v>
      </c>
      <c r="K747" s="1" t="n">
        <v>7.2</v>
      </c>
      <c r="L747" s="1" t="n">
        <v>18</v>
      </c>
      <c r="M747" s="1" t="n">
        <v>13.9</v>
      </c>
      <c r="N747" s="1" t="n">
        <v>2</v>
      </c>
      <c r="O747" s="1" t="n">
        <v>4.5</v>
      </c>
      <c r="P747" s="1" t="n">
        <v>0</v>
      </c>
      <c r="Q747" s="1" t="n">
        <v>0</v>
      </c>
      <c r="R747" s="1" t="n">
        <v>0</v>
      </c>
      <c r="S747" s="1" t="n">
        <v>98.7</v>
      </c>
      <c r="T747" s="1" t="n">
        <f aca="false">100*I747/$S747</f>
        <v>18.7436676798379</v>
      </c>
      <c r="U747" s="1" t="n">
        <f aca="false">100*J747/$S747</f>
        <v>35.0557244174265</v>
      </c>
      <c r="V747" s="1" t="n">
        <f aca="false">100*K747/$S747</f>
        <v>7.29483282674772</v>
      </c>
      <c r="W747" s="1" t="n">
        <f aca="false">100*L747/$S747</f>
        <v>18.2370820668693</v>
      </c>
      <c r="X747" s="1" t="n">
        <f aca="false">100*M747/$S747</f>
        <v>14.0830800405268</v>
      </c>
      <c r="Y747" s="1" t="n">
        <f aca="false">100*N747/$S747</f>
        <v>2.02634245187437</v>
      </c>
      <c r="Z747" s="1" t="n">
        <f aca="false">100*O747/$S747</f>
        <v>4.55927051671733</v>
      </c>
      <c r="AA747" s="1" t="n">
        <f aca="false">100*P747/$S747</f>
        <v>0</v>
      </c>
      <c r="AB747" s="1" t="n">
        <f aca="false">100*Q747/$S747</f>
        <v>0</v>
      </c>
      <c r="AC747" s="1" t="n">
        <f aca="false">100*R747/$S747</f>
        <v>0</v>
      </c>
      <c r="AD747" s="1" t="n">
        <f aca="false">SUM(T747:AC747)</f>
        <v>100</v>
      </c>
    </row>
    <row r="748" customFormat="false" ht="13.8" hidden="false" customHeight="false" outlineLevel="0" collapsed="false">
      <c r="B748" s="7" t="s">
        <v>669</v>
      </c>
      <c r="C748" s="7" t="s">
        <v>670</v>
      </c>
      <c r="D748" s="7" t="s">
        <v>20</v>
      </c>
      <c r="E748" s="8" t="n">
        <v>-5.5</v>
      </c>
      <c r="F748" s="8" t="n">
        <v>123.7</v>
      </c>
      <c r="G748" s="9" t="n">
        <v>5</v>
      </c>
      <c r="H748" s="7" t="s">
        <v>717</v>
      </c>
      <c r="I748" s="1" t="n">
        <v>16</v>
      </c>
      <c r="J748" s="1" t="n">
        <v>17</v>
      </c>
      <c r="K748" s="1" t="n">
        <v>6.4</v>
      </c>
      <c r="L748" s="1" t="n">
        <v>21.2</v>
      </c>
      <c r="M748" s="1" t="n">
        <v>31.2</v>
      </c>
      <c r="N748" s="1" t="n">
        <v>6.4</v>
      </c>
      <c r="O748" s="1" t="n">
        <v>1.8</v>
      </c>
      <c r="P748" s="1" t="n">
        <v>0</v>
      </c>
      <c r="Q748" s="1" t="n">
        <v>0</v>
      </c>
      <c r="R748" s="1" t="n">
        <v>0</v>
      </c>
      <c r="S748" s="1" t="n">
        <v>100</v>
      </c>
      <c r="T748" s="1" t="n">
        <f aca="false">100*I748/$S748</f>
        <v>16</v>
      </c>
      <c r="U748" s="1" t="n">
        <f aca="false">100*J748/$S748</f>
        <v>17</v>
      </c>
      <c r="V748" s="1" t="n">
        <f aca="false">100*K748/$S748</f>
        <v>6.4</v>
      </c>
      <c r="W748" s="1" t="n">
        <f aca="false">100*L748/$S748</f>
        <v>21.2</v>
      </c>
      <c r="X748" s="1" t="n">
        <f aca="false">100*M748/$S748</f>
        <v>31.2</v>
      </c>
      <c r="Y748" s="1" t="n">
        <f aca="false">100*N748/$S748</f>
        <v>6.4</v>
      </c>
      <c r="Z748" s="1" t="n">
        <f aca="false">100*O748/$S748</f>
        <v>1.8</v>
      </c>
      <c r="AA748" s="1" t="n">
        <f aca="false">100*P748/$S748</f>
        <v>0</v>
      </c>
      <c r="AB748" s="1" t="n">
        <f aca="false">100*Q748/$S748</f>
        <v>0</v>
      </c>
      <c r="AC748" s="1" t="n">
        <f aca="false">100*R748/$S748</f>
        <v>0</v>
      </c>
      <c r="AD748" s="1" t="n">
        <f aca="false">SUM(T748:AC748)</f>
        <v>100</v>
      </c>
    </row>
    <row r="749" customFormat="false" ht="13.8" hidden="false" customHeight="false" outlineLevel="0" collapsed="false">
      <c r="B749" s="7" t="s">
        <v>669</v>
      </c>
      <c r="C749" s="7" t="s">
        <v>670</v>
      </c>
      <c r="D749" s="7" t="s">
        <v>20</v>
      </c>
      <c r="E749" s="8" t="n">
        <v>-5.5</v>
      </c>
      <c r="F749" s="8" t="n">
        <v>123.7</v>
      </c>
      <c r="G749" s="9" t="n">
        <v>8</v>
      </c>
      <c r="H749" s="7" t="s">
        <v>718</v>
      </c>
      <c r="I749" s="1" t="n">
        <v>16.4</v>
      </c>
      <c r="J749" s="1" t="n">
        <v>69</v>
      </c>
      <c r="K749" s="1" t="n">
        <v>2.8</v>
      </c>
      <c r="L749" s="1" t="n">
        <v>7.2</v>
      </c>
      <c r="M749" s="1" t="n">
        <v>0</v>
      </c>
      <c r="N749" s="1" t="n">
        <v>2.6</v>
      </c>
      <c r="O749" s="1" t="n">
        <v>1.4</v>
      </c>
      <c r="P749" s="1" t="n">
        <v>0</v>
      </c>
      <c r="Q749" s="1" t="n">
        <v>0.2</v>
      </c>
      <c r="R749" s="1" t="n">
        <v>0</v>
      </c>
      <c r="S749" s="1" t="n">
        <v>99.6</v>
      </c>
      <c r="T749" s="1" t="n">
        <f aca="false">100*I749/$S749</f>
        <v>16.4658634538153</v>
      </c>
      <c r="U749" s="1" t="n">
        <f aca="false">100*J749/$S749</f>
        <v>69.2771084337349</v>
      </c>
      <c r="V749" s="1" t="n">
        <f aca="false">100*K749/$S749</f>
        <v>2.81124497991968</v>
      </c>
      <c r="W749" s="1" t="n">
        <f aca="false">100*L749/$S749</f>
        <v>7.2289156626506</v>
      </c>
      <c r="X749" s="1" t="n">
        <f aca="false">100*M749/$S749</f>
        <v>0</v>
      </c>
      <c r="Y749" s="1" t="n">
        <f aca="false">100*N749/$S749</f>
        <v>2.61044176706827</v>
      </c>
      <c r="Z749" s="1" t="n">
        <f aca="false">100*O749/$S749</f>
        <v>1.40562248995984</v>
      </c>
      <c r="AA749" s="1" t="n">
        <f aca="false">100*P749/$S749</f>
        <v>0</v>
      </c>
      <c r="AB749" s="1" t="n">
        <f aca="false">100*Q749/$S749</f>
        <v>0.200803212851406</v>
      </c>
      <c r="AC749" s="1" t="n">
        <f aca="false">100*R749/$S749</f>
        <v>0</v>
      </c>
      <c r="AD749" s="1" t="n">
        <f aca="false">SUM(T749:AC749)</f>
        <v>100</v>
      </c>
    </row>
    <row r="750" customFormat="false" ht="13.8" hidden="false" customHeight="false" outlineLevel="0" collapsed="false">
      <c r="B750" s="7" t="s">
        <v>669</v>
      </c>
      <c r="C750" s="7" t="s">
        <v>670</v>
      </c>
      <c r="D750" s="7" t="s">
        <v>20</v>
      </c>
      <c r="E750" s="8" t="n">
        <v>-5.5</v>
      </c>
      <c r="F750" s="8" t="n">
        <v>123.7</v>
      </c>
      <c r="G750" s="9" t="n">
        <v>8</v>
      </c>
      <c r="H750" s="7" t="s">
        <v>719</v>
      </c>
      <c r="I750" s="1" t="n">
        <v>4.2</v>
      </c>
      <c r="J750" s="1" t="n">
        <v>79</v>
      </c>
      <c r="K750" s="1" t="n">
        <v>3.6</v>
      </c>
      <c r="L750" s="1" t="n">
        <v>9.4</v>
      </c>
      <c r="M750" s="1" t="n">
        <v>0.8</v>
      </c>
      <c r="N750" s="1" t="n">
        <v>1.8</v>
      </c>
      <c r="O750" s="1" t="n">
        <v>0</v>
      </c>
      <c r="P750" s="1" t="n">
        <v>0</v>
      </c>
      <c r="Q750" s="1" t="n">
        <v>1</v>
      </c>
      <c r="R750" s="1" t="n">
        <v>0</v>
      </c>
      <c r="S750" s="1" t="n">
        <v>99.8</v>
      </c>
      <c r="T750" s="1" t="n">
        <f aca="false">100*I750/$S750</f>
        <v>4.20841683366734</v>
      </c>
      <c r="U750" s="1" t="n">
        <f aca="false">100*J750/$S750</f>
        <v>79.1583166332665</v>
      </c>
      <c r="V750" s="1" t="n">
        <f aca="false">100*K750/$S750</f>
        <v>3.60721442885772</v>
      </c>
      <c r="W750" s="1" t="n">
        <f aca="false">100*L750/$S750</f>
        <v>9.4188376753507</v>
      </c>
      <c r="X750" s="1" t="n">
        <f aca="false">100*M750/$S750</f>
        <v>0.801603206412826</v>
      </c>
      <c r="Y750" s="1" t="n">
        <f aca="false">100*N750/$S750</f>
        <v>1.80360721442886</v>
      </c>
      <c r="Z750" s="1" t="n">
        <f aca="false">100*O750/$S750</f>
        <v>0</v>
      </c>
      <c r="AA750" s="1" t="n">
        <f aca="false">100*P750/$S750</f>
        <v>0</v>
      </c>
      <c r="AB750" s="1" t="n">
        <f aca="false">100*Q750/$S750</f>
        <v>1.00200400801603</v>
      </c>
      <c r="AC750" s="1" t="n">
        <f aca="false">100*R750/$S750</f>
        <v>0</v>
      </c>
      <c r="AD750" s="1" t="n">
        <f aca="false">SUM(T750:AC750)</f>
        <v>100</v>
      </c>
    </row>
    <row r="751" customFormat="false" ht="13.8" hidden="false" customHeight="false" outlineLevel="0" collapsed="false">
      <c r="B751" s="7" t="s">
        <v>669</v>
      </c>
      <c r="C751" s="7" t="s">
        <v>670</v>
      </c>
      <c r="D751" s="7" t="s">
        <v>20</v>
      </c>
      <c r="E751" s="8" t="n">
        <v>-5.5</v>
      </c>
      <c r="F751" s="8" t="n">
        <v>123.7</v>
      </c>
      <c r="G751" s="9" t="n">
        <v>8</v>
      </c>
      <c r="H751" s="7" t="s">
        <v>720</v>
      </c>
      <c r="I751" s="1" t="n">
        <v>6.2</v>
      </c>
      <c r="J751" s="1" t="n">
        <v>54.6</v>
      </c>
      <c r="K751" s="1" t="n">
        <v>7.3</v>
      </c>
      <c r="L751" s="1" t="n">
        <v>19.6</v>
      </c>
      <c r="M751" s="1" t="n">
        <v>6.7</v>
      </c>
      <c r="N751" s="1" t="n">
        <v>3.5</v>
      </c>
      <c r="O751" s="1" t="n">
        <v>1.4</v>
      </c>
      <c r="P751" s="1" t="n">
        <v>0</v>
      </c>
      <c r="Q751" s="1" t="n">
        <v>0</v>
      </c>
      <c r="R751" s="1" t="n">
        <v>0</v>
      </c>
      <c r="S751" s="1" t="n">
        <v>99.3</v>
      </c>
      <c r="T751" s="1" t="n">
        <f aca="false">100*I751/$S751</f>
        <v>6.24370594159114</v>
      </c>
      <c r="U751" s="1" t="n">
        <f aca="false">100*J751/$S751</f>
        <v>54.9848942598187</v>
      </c>
      <c r="V751" s="1" t="n">
        <f aca="false">100*K751/$S751</f>
        <v>7.35146022155086</v>
      </c>
      <c r="W751" s="1" t="n">
        <f aca="false">100*L751/$S751</f>
        <v>19.7381671701913</v>
      </c>
      <c r="X751" s="1" t="n">
        <f aca="false">100*M751/$S751</f>
        <v>6.7472306143001</v>
      </c>
      <c r="Y751" s="1" t="n">
        <f aca="false">100*N751/$S751</f>
        <v>3.52467270896274</v>
      </c>
      <c r="Z751" s="1" t="n">
        <f aca="false">100*O751/$S751</f>
        <v>1.4098690835851</v>
      </c>
      <c r="AA751" s="1" t="n">
        <f aca="false">100*P751/$S751</f>
        <v>0</v>
      </c>
      <c r="AB751" s="1" t="n">
        <f aca="false">100*Q751/$S751</f>
        <v>0</v>
      </c>
      <c r="AC751" s="1" t="n">
        <f aca="false">100*R751/$S751</f>
        <v>0</v>
      </c>
      <c r="AD751" s="1" t="n">
        <f aca="false">SUM(T751:AC751)</f>
        <v>100</v>
      </c>
    </row>
    <row r="752" customFormat="false" ht="13.8" hidden="false" customHeight="false" outlineLevel="0" collapsed="false">
      <c r="B752" s="7" t="s">
        <v>669</v>
      </c>
      <c r="C752" s="7" t="s">
        <v>670</v>
      </c>
      <c r="D752" s="7" t="s">
        <v>20</v>
      </c>
      <c r="E752" s="8" t="n">
        <v>-5.5</v>
      </c>
      <c r="F752" s="8" t="n">
        <v>123.7</v>
      </c>
      <c r="G752" s="9" t="n">
        <v>8</v>
      </c>
      <c r="H752" s="7" t="s">
        <v>721</v>
      </c>
      <c r="I752" s="1" t="n">
        <v>4.9</v>
      </c>
      <c r="J752" s="1" t="n">
        <v>45.8</v>
      </c>
      <c r="K752" s="1" t="n">
        <v>9.1</v>
      </c>
      <c r="L752" s="1" t="n">
        <v>31</v>
      </c>
      <c r="M752" s="1" t="n">
        <v>0.9</v>
      </c>
      <c r="N752" s="1" t="n">
        <v>2.8</v>
      </c>
      <c r="O752" s="1" t="n">
        <v>2.7</v>
      </c>
      <c r="P752" s="1" t="n">
        <v>0</v>
      </c>
      <c r="Q752" s="1" t="n">
        <v>2.8</v>
      </c>
      <c r="R752" s="1" t="n">
        <v>0</v>
      </c>
      <c r="S752" s="1" t="n">
        <v>100</v>
      </c>
      <c r="T752" s="1" t="n">
        <f aca="false">100*I752/$S752</f>
        <v>4.9</v>
      </c>
      <c r="U752" s="1" t="n">
        <f aca="false">100*J752/$S752</f>
        <v>45.8</v>
      </c>
      <c r="V752" s="1" t="n">
        <f aca="false">100*K752/$S752</f>
        <v>9.1</v>
      </c>
      <c r="W752" s="1" t="n">
        <f aca="false">100*L752/$S752</f>
        <v>31</v>
      </c>
      <c r="X752" s="1" t="n">
        <f aca="false">100*M752/$S752</f>
        <v>0.9</v>
      </c>
      <c r="Y752" s="1" t="n">
        <f aca="false">100*N752/$S752</f>
        <v>2.8</v>
      </c>
      <c r="Z752" s="1" t="n">
        <f aca="false">100*O752/$S752</f>
        <v>2.7</v>
      </c>
      <c r="AA752" s="1" t="n">
        <f aca="false">100*P752/$S752</f>
        <v>0</v>
      </c>
      <c r="AB752" s="1" t="n">
        <f aca="false">100*Q752/$S752</f>
        <v>2.8</v>
      </c>
      <c r="AC752" s="1" t="n">
        <f aca="false">100*R752/$S752</f>
        <v>0</v>
      </c>
      <c r="AD752" s="1" t="n">
        <f aca="false">SUM(T752:AC752)</f>
        <v>100</v>
      </c>
    </row>
    <row r="753" customFormat="false" ht="13.8" hidden="false" customHeight="false" outlineLevel="0" collapsed="false">
      <c r="B753" s="7" t="s">
        <v>669</v>
      </c>
      <c r="C753" s="7" t="s">
        <v>670</v>
      </c>
      <c r="D753" s="7" t="s">
        <v>20</v>
      </c>
      <c r="E753" s="8" t="n">
        <v>-5.5</v>
      </c>
      <c r="F753" s="8" t="n">
        <v>123.7</v>
      </c>
      <c r="G753" s="9" t="n">
        <v>8</v>
      </c>
      <c r="H753" s="7" t="s">
        <v>722</v>
      </c>
      <c r="I753" s="1" t="n">
        <v>6.5</v>
      </c>
      <c r="J753" s="1" t="n">
        <v>71.5</v>
      </c>
      <c r="K753" s="1" t="n">
        <v>3.6</v>
      </c>
      <c r="L753" s="1" t="n">
        <v>13</v>
      </c>
      <c r="M753" s="1" t="n">
        <v>2.1</v>
      </c>
      <c r="N753" s="1" t="n">
        <v>0.3</v>
      </c>
      <c r="O753" s="1" t="n">
        <v>1.6</v>
      </c>
      <c r="P753" s="1" t="n">
        <v>0</v>
      </c>
      <c r="Q753" s="1" t="n">
        <v>1.4</v>
      </c>
      <c r="R753" s="1" t="n">
        <v>0</v>
      </c>
      <c r="S753" s="1" t="n">
        <v>100</v>
      </c>
      <c r="T753" s="1" t="n">
        <f aca="false">100*I753/$S753</f>
        <v>6.5</v>
      </c>
      <c r="U753" s="1" t="n">
        <f aca="false">100*J753/$S753</f>
        <v>71.5</v>
      </c>
      <c r="V753" s="1" t="n">
        <f aca="false">100*K753/$S753</f>
        <v>3.6</v>
      </c>
      <c r="W753" s="1" t="n">
        <f aca="false">100*L753/$S753</f>
        <v>13</v>
      </c>
      <c r="X753" s="1" t="n">
        <f aca="false">100*M753/$S753</f>
        <v>2.1</v>
      </c>
      <c r="Y753" s="1" t="n">
        <f aca="false">100*N753/$S753</f>
        <v>0.3</v>
      </c>
      <c r="Z753" s="1" t="n">
        <f aca="false">100*O753/$S753</f>
        <v>1.6</v>
      </c>
      <c r="AA753" s="1" t="n">
        <f aca="false">100*P753/$S753</f>
        <v>0</v>
      </c>
      <c r="AB753" s="1" t="n">
        <f aca="false">100*Q753/$S753</f>
        <v>1.4</v>
      </c>
      <c r="AC753" s="1" t="n">
        <f aca="false">100*R753/$S753</f>
        <v>0</v>
      </c>
      <c r="AD753" s="1" t="n">
        <f aca="false">SUM(T753:AC753)</f>
        <v>100</v>
      </c>
    </row>
    <row r="754" customFormat="false" ht="13.8" hidden="false" customHeight="false" outlineLevel="0" collapsed="false">
      <c r="B754" s="7" t="s">
        <v>669</v>
      </c>
      <c r="C754" s="7" t="s">
        <v>670</v>
      </c>
      <c r="D754" s="7" t="s">
        <v>20</v>
      </c>
      <c r="E754" s="8" t="n">
        <v>-5.5</v>
      </c>
      <c r="F754" s="8" t="n">
        <v>123.7</v>
      </c>
      <c r="G754" s="9" t="n">
        <v>8</v>
      </c>
      <c r="H754" s="7" t="s">
        <v>723</v>
      </c>
      <c r="I754" s="1" t="n">
        <v>13</v>
      </c>
      <c r="J754" s="1" t="n">
        <v>36</v>
      </c>
      <c r="K754" s="1" t="n">
        <v>12.2</v>
      </c>
      <c r="L754" s="1" t="n">
        <v>32.4</v>
      </c>
      <c r="M754" s="1" t="n">
        <v>1</v>
      </c>
      <c r="N754" s="1" t="n">
        <v>2.4</v>
      </c>
      <c r="O754" s="1" t="n">
        <v>0.8</v>
      </c>
      <c r="P754" s="1" t="n">
        <v>0</v>
      </c>
      <c r="Q754" s="1" t="n">
        <v>1.4</v>
      </c>
      <c r="R754" s="1" t="n">
        <v>0</v>
      </c>
      <c r="S754" s="1" t="n">
        <v>99.2</v>
      </c>
      <c r="T754" s="1" t="n">
        <f aca="false">100*I754/$S754</f>
        <v>13.1048387096774</v>
      </c>
      <c r="U754" s="1" t="n">
        <f aca="false">100*J754/$S754</f>
        <v>36.2903225806452</v>
      </c>
      <c r="V754" s="1" t="n">
        <f aca="false">100*K754/$S754</f>
        <v>12.2983870967742</v>
      </c>
      <c r="W754" s="1" t="n">
        <f aca="false">100*L754/$S754</f>
        <v>32.6612903225806</v>
      </c>
      <c r="X754" s="1" t="n">
        <f aca="false">100*M754/$S754</f>
        <v>1.00806451612903</v>
      </c>
      <c r="Y754" s="1" t="n">
        <f aca="false">100*N754/$S754</f>
        <v>2.41935483870968</v>
      </c>
      <c r="Z754" s="1" t="n">
        <f aca="false">100*O754/$S754</f>
        <v>0.806451612903226</v>
      </c>
      <c r="AA754" s="1" t="n">
        <f aca="false">100*P754/$S754</f>
        <v>0</v>
      </c>
      <c r="AB754" s="1" t="n">
        <f aca="false">100*Q754/$S754</f>
        <v>1.41129032258065</v>
      </c>
      <c r="AC754" s="1" t="n">
        <f aca="false">100*R754/$S754</f>
        <v>0</v>
      </c>
      <c r="AD754" s="1" t="n">
        <f aca="false">SUM(T754:AC754)</f>
        <v>100</v>
      </c>
    </row>
    <row r="755" customFormat="false" ht="13.8" hidden="false" customHeight="false" outlineLevel="0" collapsed="false">
      <c r="B755" s="7" t="s">
        <v>669</v>
      </c>
      <c r="C755" s="7" t="s">
        <v>670</v>
      </c>
      <c r="D755" s="7" t="s">
        <v>20</v>
      </c>
      <c r="E755" s="8" t="n">
        <v>-5.5</v>
      </c>
      <c r="F755" s="8" t="n">
        <v>123.7</v>
      </c>
      <c r="G755" s="9" t="n">
        <v>8</v>
      </c>
      <c r="H755" s="7" t="s">
        <v>724</v>
      </c>
      <c r="I755" s="1" t="n">
        <v>17.6</v>
      </c>
      <c r="J755" s="1" t="n">
        <v>19</v>
      </c>
      <c r="K755" s="1" t="n">
        <v>8.2</v>
      </c>
      <c r="L755" s="1" t="n">
        <v>26.8</v>
      </c>
      <c r="M755" s="1" t="n">
        <v>4</v>
      </c>
      <c r="N755" s="1" t="n">
        <v>5.6</v>
      </c>
      <c r="O755" s="1" t="n">
        <v>0.8</v>
      </c>
      <c r="P755" s="1" t="n">
        <v>0</v>
      </c>
      <c r="Q755" s="1" t="n">
        <v>0</v>
      </c>
      <c r="R755" s="1" t="n">
        <v>0</v>
      </c>
      <c r="S755" s="1" t="n">
        <v>82</v>
      </c>
      <c r="T755" s="1" t="n">
        <f aca="false">100*I755/$S755</f>
        <v>21.4634146341463</v>
      </c>
      <c r="U755" s="1" t="n">
        <f aca="false">100*J755/$S755</f>
        <v>23.1707317073171</v>
      </c>
      <c r="V755" s="1" t="n">
        <f aca="false">100*K755/$S755</f>
        <v>10</v>
      </c>
      <c r="W755" s="1" t="n">
        <f aca="false">100*L755/$S755</f>
        <v>32.6829268292683</v>
      </c>
      <c r="X755" s="1" t="n">
        <f aca="false">100*M755/$S755</f>
        <v>4.87804878048781</v>
      </c>
      <c r="Y755" s="1" t="n">
        <f aca="false">100*N755/$S755</f>
        <v>6.82926829268293</v>
      </c>
      <c r="Z755" s="1" t="n">
        <f aca="false">100*O755/$S755</f>
        <v>0.975609756097561</v>
      </c>
      <c r="AA755" s="1" t="n">
        <f aca="false">100*P755/$S755</f>
        <v>0</v>
      </c>
      <c r="AB755" s="1" t="n">
        <f aca="false">100*Q755/$S755</f>
        <v>0</v>
      </c>
      <c r="AC755" s="1" t="n">
        <f aca="false">100*R755/$S755</f>
        <v>0</v>
      </c>
      <c r="AD755" s="1" t="n">
        <f aca="false">SUM(T755:AC755)</f>
        <v>100</v>
      </c>
    </row>
    <row r="756" customFormat="false" ht="13.8" hidden="false" customHeight="false" outlineLevel="0" collapsed="false">
      <c r="B756" s="7" t="s">
        <v>669</v>
      </c>
      <c r="C756" s="7" t="s">
        <v>670</v>
      </c>
      <c r="D756" s="7" t="s">
        <v>20</v>
      </c>
      <c r="E756" s="8" t="n">
        <v>-5.5</v>
      </c>
      <c r="F756" s="8" t="n">
        <v>123.7</v>
      </c>
      <c r="G756" s="9" t="n">
        <v>8</v>
      </c>
      <c r="H756" s="7" t="s">
        <v>725</v>
      </c>
      <c r="I756" s="1" t="n">
        <v>22</v>
      </c>
      <c r="J756" s="1" t="n">
        <v>31</v>
      </c>
      <c r="K756" s="1" t="n">
        <v>4.8</v>
      </c>
      <c r="L756" s="1" t="n">
        <v>25.6</v>
      </c>
      <c r="M756" s="1" t="n">
        <v>9.8</v>
      </c>
      <c r="N756" s="1" t="n">
        <v>4.8</v>
      </c>
      <c r="O756" s="1" t="n">
        <v>0</v>
      </c>
      <c r="P756" s="1" t="n">
        <v>0</v>
      </c>
      <c r="Q756" s="1" t="n">
        <v>0</v>
      </c>
      <c r="R756" s="1" t="n">
        <v>0</v>
      </c>
      <c r="S756" s="1" t="n">
        <v>98</v>
      </c>
      <c r="T756" s="1" t="n">
        <f aca="false">100*I756/$S756</f>
        <v>22.4489795918367</v>
      </c>
      <c r="U756" s="1" t="n">
        <f aca="false">100*J756/$S756</f>
        <v>31.6326530612245</v>
      </c>
      <c r="V756" s="1" t="n">
        <f aca="false">100*K756/$S756</f>
        <v>4.89795918367347</v>
      </c>
      <c r="W756" s="1" t="n">
        <f aca="false">100*L756/$S756</f>
        <v>26.1224489795918</v>
      </c>
      <c r="X756" s="1" t="n">
        <f aca="false">100*M756/$S756</f>
        <v>10</v>
      </c>
      <c r="Y756" s="1" t="n">
        <f aca="false">100*N756/$S756</f>
        <v>4.89795918367347</v>
      </c>
      <c r="Z756" s="1" t="n">
        <f aca="false">100*O756/$S756</f>
        <v>0</v>
      </c>
      <c r="AA756" s="1" t="n">
        <f aca="false">100*P756/$S756</f>
        <v>0</v>
      </c>
      <c r="AB756" s="1" t="n">
        <f aca="false">100*Q756/$S756</f>
        <v>0</v>
      </c>
      <c r="AC756" s="1" t="n">
        <f aca="false">100*R756/$S756</f>
        <v>0</v>
      </c>
      <c r="AD756" s="1" t="n">
        <f aca="false">SUM(T756:AC756)</f>
        <v>100</v>
      </c>
    </row>
    <row r="757" customFormat="false" ht="13.8" hidden="false" customHeight="false" outlineLevel="0" collapsed="false">
      <c r="B757" s="7" t="s">
        <v>669</v>
      </c>
      <c r="C757" s="7" t="s">
        <v>670</v>
      </c>
      <c r="D757" s="7" t="s">
        <v>20</v>
      </c>
      <c r="E757" s="8" t="n">
        <v>-5.5</v>
      </c>
      <c r="F757" s="8" t="n">
        <v>123.7</v>
      </c>
      <c r="G757" s="9" t="n">
        <v>8</v>
      </c>
      <c r="H757" s="7" t="s">
        <v>726</v>
      </c>
      <c r="I757" s="1" t="n">
        <v>7.6</v>
      </c>
      <c r="J757" s="1" t="n">
        <v>14.9</v>
      </c>
      <c r="K757" s="1" t="n">
        <v>9.5</v>
      </c>
      <c r="L757" s="1" t="n">
        <v>32.6</v>
      </c>
      <c r="M757" s="1" t="n">
        <v>9.55</v>
      </c>
      <c r="N757" s="1" t="n">
        <v>9.5</v>
      </c>
      <c r="O757" s="1" t="n">
        <v>0</v>
      </c>
      <c r="P757" s="1" t="n">
        <v>0</v>
      </c>
      <c r="Q757" s="1" t="n">
        <v>9.5</v>
      </c>
      <c r="R757" s="1" t="n">
        <v>0</v>
      </c>
      <c r="S757" s="1" t="n">
        <v>93.15</v>
      </c>
      <c r="T757" s="1" t="n">
        <f aca="false">100*I757/$S757</f>
        <v>8.15888352120236</v>
      </c>
      <c r="U757" s="1" t="n">
        <f aca="false">100*J757/$S757</f>
        <v>15.9957058507783</v>
      </c>
      <c r="V757" s="1" t="n">
        <f aca="false">100*K757/$S757</f>
        <v>10.198604401503</v>
      </c>
      <c r="W757" s="1" t="n">
        <f aca="false">100*L757/$S757</f>
        <v>34.9973161567364</v>
      </c>
      <c r="X757" s="1" t="n">
        <f aca="false">100*M757/$S757</f>
        <v>10.252281266774</v>
      </c>
      <c r="Y757" s="1" t="n">
        <f aca="false">100*N757/$S757</f>
        <v>10.198604401503</v>
      </c>
      <c r="Z757" s="1" t="n">
        <f aca="false">100*O757/$S757</f>
        <v>0</v>
      </c>
      <c r="AA757" s="1" t="n">
        <f aca="false">100*P757/$S757</f>
        <v>0</v>
      </c>
      <c r="AB757" s="1" t="n">
        <f aca="false">100*Q757/$S757</f>
        <v>10.198604401503</v>
      </c>
      <c r="AC757" s="1" t="n">
        <f aca="false">100*R757/$S757</f>
        <v>0</v>
      </c>
      <c r="AD757" s="1" t="n">
        <f aca="false">SUM(T757:AC757)</f>
        <v>100</v>
      </c>
    </row>
    <row r="758" customFormat="false" ht="13.8" hidden="false" customHeight="false" outlineLevel="0" collapsed="false">
      <c r="B758" s="7" t="s">
        <v>669</v>
      </c>
      <c r="C758" s="7" t="s">
        <v>670</v>
      </c>
      <c r="D758" s="7" t="s">
        <v>20</v>
      </c>
      <c r="E758" s="8" t="n">
        <v>-5.5</v>
      </c>
      <c r="F758" s="8" t="n">
        <v>123.7</v>
      </c>
      <c r="G758" s="9" t="n">
        <v>8</v>
      </c>
      <c r="H758" s="7" t="s">
        <v>727</v>
      </c>
      <c r="I758" s="1" t="n">
        <v>24</v>
      </c>
      <c r="J758" s="1" t="n">
        <v>5.4</v>
      </c>
      <c r="K758" s="1" t="n">
        <v>3</v>
      </c>
      <c r="L758" s="1" t="n">
        <v>30.4</v>
      </c>
      <c r="M758" s="1" t="n">
        <v>22.4</v>
      </c>
      <c r="N758" s="1" t="n">
        <v>3.8</v>
      </c>
      <c r="O758" s="1" t="n">
        <v>0</v>
      </c>
      <c r="P758" s="1" t="n">
        <v>0</v>
      </c>
      <c r="Q758" s="1" t="n">
        <v>6.4</v>
      </c>
      <c r="R758" s="1" t="n">
        <v>0</v>
      </c>
      <c r="S758" s="1" t="n">
        <v>95.4</v>
      </c>
      <c r="T758" s="1" t="n">
        <f aca="false">100*I758/$S758</f>
        <v>25.1572327044025</v>
      </c>
      <c r="U758" s="1" t="n">
        <f aca="false">100*J758/$S758</f>
        <v>5.66037735849057</v>
      </c>
      <c r="V758" s="1" t="n">
        <f aca="false">100*K758/$S758</f>
        <v>3.14465408805031</v>
      </c>
      <c r="W758" s="1" t="n">
        <f aca="false">100*L758/$S758</f>
        <v>31.8658280922432</v>
      </c>
      <c r="X758" s="1" t="n">
        <f aca="false">100*M758/$S758</f>
        <v>23.4800838574423</v>
      </c>
      <c r="Y758" s="1" t="n">
        <f aca="false">100*N758/$S758</f>
        <v>3.9832285115304</v>
      </c>
      <c r="Z758" s="1" t="n">
        <f aca="false">100*O758/$S758</f>
        <v>0</v>
      </c>
      <c r="AA758" s="1" t="n">
        <f aca="false">100*P758/$S758</f>
        <v>0</v>
      </c>
      <c r="AB758" s="1" t="n">
        <f aca="false">100*Q758/$S758</f>
        <v>6.70859538784067</v>
      </c>
      <c r="AC758" s="1" t="n">
        <f aca="false">100*R758/$S758</f>
        <v>0</v>
      </c>
      <c r="AD758" s="1" t="n">
        <f aca="false">SUM(T758:AC758)</f>
        <v>100</v>
      </c>
    </row>
    <row r="759" customFormat="false" ht="13.8" hidden="false" customHeight="false" outlineLevel="0" collapsed="false">
      <c r="B759" s="7" t="s">
        <v>669</v>
      </c>
      <c r="C759" s="7" t="s">
        <v>670</v>
      </c>
      <c r="D759" s="7" t="s">
        <v>20</v>
      </c>
      <c r="E759" s="8" t="n">
        <v>-5.5</v>
      </c>
      <c r="F759" s="8" t="n">
        <v>123.7</v>
      </c>
      <c r="G759" s="9" t="n">
        <v>8</v>
      </c>
      <c r="H759" s="7" t="s">
        <v>728</v>
      </c>
      <c r="I759" s="1" t="n">
        <v>12</v>
      </c>
      <c r="J759" s="1" t="n">
        <v>1</v>
      </c>
      <c r="K759" s="1" t="n">
        <v>4.5</v>
      </c>
      <c r="L759" s="1" t="n">
        <v>26.3</v>
      </c>
      <c r="M759" s="1" t="n">
        <v>49.9</v>
      </c>
      <c r="N759" s="1" t="n">
        <v>3.6</v>
      </c>
      <c r="O759" s="1" t="n">
        <v>0.9</v>
      </c>
      <c r="P759" s="1" t="n">
        <v>0</v>
      </c>
      <c r="Q759" s="1" t="n">
        <v>1.8</v>
      </c>
      <c r="R759" s="1" t="n">
        <v>0</v>
      </c>
      <c r="S759" s="1" t="n">
        <v>100</v>
      </c>
      <c r="T759" s="1" t="n">
        <f aca="false">100*I759/$S759</f>
        <v>12</v>
      </c>
      <c r="U759" s="1" t="n">
        <f aca="false">100*J759/$S759</f>
        <v>1</v>
      </c>
      <c r="V759" s="1" t="n">
        <f aca="false">100*K759/$S759</f>
        <v>4.5</v>
      </c>
      <c r="W759" s="1" t="n">
        <f aca="false">100*L759/$S759</f>
        <v>26.3</v>
      </c>
      <c r="X759" s="1" t="n">
        <f aca="false">100*M759/$S759</f>
        <v>49.9</v>
      </c>
      <c r="Y759" s="1" t="n">
        <f aca="false">100*N759/$S759</f>
        <v>3.6</v>
      </c>
      <c r="Z759" s="1" t="n">
        <f aca="false">100*O759/$S759</f>
        <v>0.9</v>
      </c>
      <c r="AA759" s="1" t="n">
        <f aca="false">100*P759/$S759</f>
        <v>0</v>
      </c>
      <c r="AB759" s="1" t="n">
        <f aca="false">100*Q759/$S759</f>
        <v>1.8</v>
      </c>
      <c r="AC759" s="1" t="n">
        <f aca="false">100*R759/$S759</f>
        <v>0</v>
      </c>
      <c r="AD759" s="1" t="n">
        <f aca="false">SUM(T759:AC759)</f>
        <v>100</v>
      </c>
    </row>
    <row r="760" customFormat="false" ht="13.8" hidden="false" customHeight="false" outlineLevel="0" collapsed="false">
      <c r="B760" s="7" t="s">
        <v>669</v>
      </c>
      <c r="C760" s="7" t="s">
        <v>670</v>
      </c>
      <c r="D760" s="7" t="s">
        <v>20</v>
      </c>
      <c r="E760" s="8" t="n">
        <v>-5.5</v>
      </c>
      <c r="F760" s="8" t="n">
        <v>123.7</v>
      </c>
      <c r="G760" s="9" t="n">
        <v>8</v>
      </c>
      <c r="H760" s="7" t="s">
        <v>729</v>
      </c>
      <c r="I760" s="1" t="n">
        <v>7.2</v>
      </c>
      <c r="J760" s="1" t="n">
        <v>4.5</v>
      </c>
      <c r="K760" s="1" t="n">
        <v>1.4</v>
      </c>
      <c r="L760" s="1" t="n">
        <v>32.4</v>
      </c>
      <c r="M760" s="1" t="n">
        <v>50.3</v>
      </c>
      <c r="N760" s="1" t="n">
        <v>1.3</v>
      </c>
      <c r="O760" s="1" t="n">
        <v>0.7</v>
      </c>
      <c r="P760" s="1" t="n">
        <v>0</v>
      </c>
      <c r="Q760" s="1" t="n">
        <v>0</v>
      </c>
      <c r="R760" s="1" t="n">
        <v>0</v>
      </c>
      <c r="S760" s="1" t="n">
        <v>97.8</v>
      </c>
      <c r="T760" s="1" t="n">
        <f aca="false">100*I760/$S760</f>
        <v>7.36196319018405</v>
      </c>
      <c r="U760" s="1" t="n">
        <f aca="false">100*J760/$S760</f>
        <v>4.60122699386503</v>
      </c>
      <c r="V760" s="1" t="n">
        <f aca="false">100*K760/$S760</f>
        <v>1.43149284253579</v>
      </c>
      <c r="W760" s="1" t="n">
        <f aca="false">100*L760/$S760</f>
        <v>33.1288343558282</v>
      </c>
      <c r="X760" s="1" t="n">
        <f aca="false">100*M760/$S760</f>
        <v>51.4314928425358</v>
      </c>
      <c r="Y760" s="1" t="n">
        <f aca="false">100*N760/$S760</f>
        <v>1.32924335378323</v>
      </c>
      <c r="Z760" s="1" t="n">
        <f aca="false">100*O760/$S760</f>
        <v>0.715746421267894</v>
      </c>
      <c r="AA760" s="1" t="n">
        <f aca="false">100*P760/$S760</f>
        <v>0</v>
      </c>
      <c r="AB760" s="1" t="n">
        <f aca="false">100*Q760/$S760</f>
        <v>0</v>
      </c>
      <c r="AC760" s="1" t="n">
        <f aca="false">100*R760/$S760</f>
        <v>0</v>
      </c>
      <c r="AD760" s="1" t="n">
        <f aca="false">SUM(T760:AC760)</f>
        <v>100</v>
      </c>
    </row>
    <row r="761" customFormat="false" ht="13.8" hidden="false" customHeight="false" outlineLevel="0" collapsed="false">
      <c r="B761" s="7" t="s">
        <v>669</v>
      </c>
      <c r="C761" s="7" t="s">
        <v>670</v>
      </c>
      <c r="D761" s="7" t="s">
        <v>20</v>
      </c>
      <c r="E761" s="8" t="n">
        <v>-5.5</v>
      </c>
      <c r="F761" s="8" t="n">
        <v>123.7</v>
      </c>
      <c r="G761" s="9" t="n">
        <v>8</v>
      </c>
      <c r="H761" s="7" t="s">
        <v>730</v>
      </c>
      <c r="I761" s="1" t="n">
        <v>10.5</v>
      </c>
      <c r="J761" s="1" t="n">
        <v>9.25</v>
      </c>
      <c r="K761" s="1" t="n">
        <v>3.6</v>
      </c>
      <c r="L761" s="1" t="n">
        <v>28</v>
      </c>
      <c r="M761" s="1" t="n">
        <v>41.75</v>
      </c>
      <c r="N761" s="1" t="n">
        <v>0.45</v>
      </c>
      <c r="O761" s="1" t="n">
        <v>0.55</v>
      </c>
      <c r="P761" s="1" t="n">
        <v>0</v>
      </c>
      <c r="Q761" s="1" t="n">
        <v>2.25</v>
      </c>
      <c r="R761" s="1" t="n">
        <v>0</v>
      </c>
      <c r="S761" s="1" t="n">
        <v>96.35</v>
      </c>
      <c r="T761" s="1" t="n">
        <f aca="false">100*I761/$S761</f>
        <v>10.8977685521536</v>
      </c>
      <c r="U761" s="1" t="n">
        <f aca="false">100*J761/$S761</f>
        <v>9.6004151530877</v>
      </c>
      <c r="V761" s="1" t="n">
        <f aca="false">100*K761/$S761</f>
        <v>3.73637778930981</v>
      </c>
      <c r="W761" s="1" t="n">
        <f aca="false">100*L761/$S761</f>
        <v>29.0607161390763</v>
      </c>
      <c r="X761" s="1" t="n">
        <f aca="false">100*M761/$S761</f>
        <v>43.3316035288012</v>
      </c>
      <c r="Y761" s="1" t="n">
        <f aca="false">100*N761/$S761</f>
        <v>0.467047223663726</v>
      </c>
      <c r="Z761" s="1" t="n">
        <f aca="false">100*O761/$S761</f>
        <v>0.570835495588999</v>
      </c>
      <c r="AA761" s="1" t="n">
        <f aca="false">100*P761/$S761</f>
        <v>0</v>
      </c>
      <c r="AB761" s="1" t="n">
        <f aca="false">100*Q761/$S761</f>
        <v>2.33523611831863</v>
      </c>
      <c r="AC761" s="1" t="n">
        <f aca="false">100*R761/$S761</f>
        <v>0</v>
      </c>
      <c r="AD761" s="1" t="n">
        <f aca="false">SUM(T761:AC761)</f>
        <v>100</v>
      </c>
    </row>
    <row r="762" customFormat="false" ht="13.8" hidden="false" customHeight="false" outlineLevel="0" collapsed="false">
      <c r="B762" s="7" t="s">
        <v>669</v>
      </c>
      <c r="C762" s="7" t="s">
        <v>670</v>
      </c>
      <c r="D762" s="7" t="s">
        <v>20</v>
      </c>
      <c r="E762" s="8" t="n">
        <v>-5.5</v>
      </c>
      <c r="F762" s="8" t="n">
        <v>123.7</v>
      </c>
      <c r="G762" s="9" t="n">
        <v>8</v>
      </c>
      <c r="H762" s="7" t="s">
        <v>731</v>
      </c>
      <c r="I762" s="1" t="n">
        <v>17</v>
      </c>
      <c r="J762" s="1" t="n">
        <v>10</v>
      </c>
      <c r="K762" s="1" t="n">
        <v>8.2</v>
      </c>
      <c r="L762" s="1" t="n">
        <v>34.2</v>
      </c>
      <c r="M762" s="1" t="n">
        <v>24</v>
      </c>
      <c r="N762" s="1" t="n">
        <v>3.2</v>
      </c>
      <c r="O762" s="1" t="n">
        <v>0.8</v>
      </c>
      <c r="P762" s="1" t="n">
        <v>0</v>
      </c>
      <c r="Q762" s="1" t="n">
        <v>0</v>
      </c>
      <c r="R762" s="1" t="n">
        <v>0</v>
      </c>
      <c r="S762" s="1" t="n">
        <v>97.4</v>
      </c>
      <c r="T762" s="1" t="n">
        <f aca="false">100*I762/$S762</f>
        <v>17.4537987679671</v>
      </c>
      <c r="U762" s="1" t="n">
        <f aca="false">100*J762/$S762</f>
        <v>10.2669404517454</v>
      </c>
      <c r="V762" s="1" t="n">
        <f aca="false">100*K762/$S762</f>
        <v>8.41889117043121</v>
      </c>
      <c r="W762" s="1" t="n">
        <f aca="false">100*L762/$S762</f>
        <v>35.1129363449692</v>
      </c>
      <c r="X762" s="1" t="n">
        <f aca="false">100*M762/$S762</f>
        <v>24.6406570841889</v>
      </c>
      <c r="Y762" s="1" t="n">
        <f aca="false">100*N762/$S762</f>
        <v>3.28542094455852</v>
      </c>
      <c r="Z762" s="1" t="n">
        <f aca="false">100*O762/$S762</f>
        <v>0.82135523613963</v>
      </c>
      <c r="AA762" s="1" t="n">
        <f aca="false">100*P762/$S762</f>
        <v>0</v>
      </c>
      <c r="AB762" s="1" t="n">
        <f aca="false">100*Q762/$S762</f>
        <v>0</v>
      </c>
      <c r="AC762" s="1" t="n">
        <f aca="false">100*R762/$S762</f>
        <v>0</v>
      </c>
      <c r="AD762" s="1" t="n">
        <f aca="false">SUM(T762:AC762)</f>
        <v>100</v>
      </c>
    </row>
    <row r="763" customFormat="false" ht="13.8" hidden="false" customHeight="false" outlineLevel="0" collapsed="false">
      <c r="B763" s="7" t="s">
        <v>669</v>
      </c>
      <c r="C763" s="7" t="s">
        <v>670</v>
      </c>
      <c r="D763" s="7" t="s">
        <v>20</v>
      </c>
      <c r="E763" s="8" t="n">
        <v>-5.5</v>
      </c>
      <c r="F763" s="8" t="n">
        <v>123.7</v>
      </c>
      <c r="G763" s="9" t="n">
        <v>8</v>
      </c>
      <c r="H763" s="7" t="s">
        <v>732</v>
      </c>
      <c r="I763" s="1" t="n">
        <v>16.75</v>
      </c>
      <c r="J763" s="1" t="n">
        <v>44</v>
      </c>
      <c r="K763" s="1" t="n">
        <v>7.6</v>
      </c>
      <c r="L763" s="1" t="n">
        <v>27.5</v>
      </c>
      <c r="M763" s="1" t="n">
        <v>0.1</v>
      </c>
      <c r="N763" s="1" t="n">
        <v>1.9</v>
      </c>
      <c r="O763" s="1" t="n">
        <v>0.95</v>
      </c>
      <c r="P763" s="1" t="n">
        <v>0</v>
      </c>
      <c r="Q763" s="1" t="n">
        <v>0.05</v>
      </c>
      <c r="R763" s="1" t="n">
        <v>0</v>
      </c>
      <c r="S763" s="1" t="n">
        <v>98.85</v>
      </c>
      <c r="T763" s="1" t="n">
        <f aca="false">100*I763/$S763</f>
        <v>16.944865958523</v>
      </c>
      <c r="U763" s="1" t="n">
        <f aca="false">100*J763/$S763</f>
        <v>44.5118866970157</v>
      </c>
      <c r="V763" s="1" t="n">
        <f aca="false">100*K763/$S763</f>
        <v>7.68841679312089</v>
      </c>
      <c r="W763" s="1" t="n">
        <f aca="false">100*L763/$S763</f>
        <v>27.8199291856348</v>
      </c>
      <c r="X763" s="1" t="n">
        <f aca="false">100*M763/$S763</f>
        <v>0.101163378856854</v>
      </c>
      <c r="Y763" s="1" t="n">
        <f aca="false">100*N763/$S763</f>
        <v>1.92210419828022</v>
      </c>
      <c r="Z763" s="1" t="n">
        <f aca="false">100*O763/$S763</f>
        <v>0.961052099140111</v>
      </c>
      <c r="AA763" s="1" t="n">
        <f aca="false">100*P763/$S763</f>
        <v>0</v>
      </c>
      <c r="AB763" s="1" t="n">
        <f aca="false">100*Q763/$S763</f>
        <v>0.0505816894284269</v>
      </c>
      <c r="AC763" s="1" t="n">
        <f aca="false">100*R763/$S763</f>
        <v>0</v>
      </c>
      <c r="AD763" s="1" t="n">
        <f aca="false">SUM(T763:AC763)</f>
        <v>100</v>
      </c>
    </row>
    <row r="764" customFormat="false" ht="13.8" hidden="false" customHeight="false" outlineLevel="0" collapsed="false">
      <c r="B764" s="7" t="s">
        <v>669</v>
      </c>
      <c r="C764" s="7" t="s">
        <v>670</v>
      </c>
      <c r="D764" s="7" t="s">
        <v>20</v>
      </c>
      <c r="E764" s="8" t="n">
        <v>-5.5</v>
      </c>
      <c r="F764" s="8" t="n">
        <v>123.7</v>
      </c>
      <c r="G764" s="9" t="n">
        <v>8</v>
      </c>
      <c r="H764" s="7" t="s">
        <v>733</v>
      </c>
      <c r="I764" s="1" t="n">
        <v>20.75</v>
      </c>
      <c r="J764" s="1" t="n">
        <v>34.5</v>
      </c>
      <c r="K764" s="1" t="n">
        <v>9.5</v>
      </c>
      <c r="L764" s="1" t="n">
        <v>21.85</v>
      </c>
      <c r="M764" s="1" t="n">
        <v>4.75</v>
      </c>
      <c r="N764" s="1" t="n">
        <v>5.8</v>
      </c>
      <c r="O764" s="1" t="n">
        <v>0.95</v>
      </c>
      <c r="P764" s="1" t="n">
        <v>0</v>
      </c>
      <c r="Q764" s="1" t="n">
        <v>1.9</v>
      </c>
      <c r="R764" s="1" t="n">
        <v>0</v>
      </c>
      <c r="S764" s="1" t="n">
        <v>100</v>
      </c>
      <c r="T764" s="1" t="n">
        <f aca="false">100*I764/$S764</f>
        <v>20.75</v>
      </c>
      <c r="U764" s="1" t="n">
        <f aca="false">100*J764/$S764</f>
        <v>34.5</v>
      </c>
      <c r="V764" s="1" t="n">
        <f aca="false">100*K764/$S764</f>
        <v>9.5</v>
      </c>
      <c r="W764" s="1" t="n">
        <f aca="false">100*L764/$S764</f>
        <v>21.85</v>
      </c>
      <c r="X764" s="1" t="n">
        <f aca="false">100*M764/$S764</f>
        <v>4.75</v>
      </c>
      <c r="Y764" s="1" t="n">
        <f aca="false">100*N764/$S764</f>
        <v>5.8</v>
      </c>
      <c r="Z764" s="1" t="n">
        <f aca="false">100*O764/$S764</f>
        <v>0.95</v>
      </c>
      <c r="AA764" s="1" t="n">
        <f aca="false">100*P764/$S764</f>
        <v>0</v>
      </c>
      <c r="AB764" s="1" t="n">
        <f aca="false">100*Q764/$S764</f>
        <v>1.9</v>
      </c>
      <c r="AC764" s="1" t="n">
        <f aca="false">100*R764/$S764</f>
        <v>0</v>
      </c>
      <c r="AD764" s="1" t="n">
        <f aca="false">SUM(T764:AC764)</f>
        <v>100</v>
      </c>
    </row>
    <row r="765" customFormat="false" ht="13.8" hidden="false" customHeight="false" outlineLevel="0" collapsed="false">
      <c r="B765" s="7" t="s">
        <v>669</v>
      </c>
      <c r="C765" s="7" t="s">
        <v>670</v>
      </c>
      <c r="D765" s="7" t="s">
        <v>20</v>
      </c>
      <c r="E765" s="8" t="n">
        <v>-5.5</v>
      </c>
      <c r="F765" s="8" t="n">
        <v>123.7</v>
      </c>
      <c r="G765" s="9" t="n">
        <v>8</v>
      </c>
      <c r="H765" s="7" t="s">
        <v>734</v>
      </c>
      <c r="I765" s="1" t="n">
        <v>6</v>
      </c>
      <c r="J765" s="1" t="n">
        <v>39.5</v>
      </c>
      <c r="K765" s="1" t="n">
        <v>29.4</v>
      </c>
      <c r="L765" s="1" t="n">
        <v>16.96</v>
      </c>
      <c r="M765" s="1" t="n">
        <v>2.26</v>
      </c>
      <c r="N765" s="1" t="n">
        <v>2.94</v>
      </c>
      <c r="O765" s="1" t="n">
        <v>1.96</v>
      </c>
      <c r="P765" s="1" t="n">
        <v>0</v>
      </c>
      <c r="Q765" s="1" t="n">
        <v>0</v>
      </c>
      <c r="R765" s="1" t="n">
        <v>0</v>
      </c>
      <c r="S765" s="1" t="n">
        <v>99.02</v>
      </c>
      <c r="T765" s="1" t="n">
        <f aca="false">100*I765/$S765</f>
        <v>6.05938194304181</v>
      </c>
      <c r="U765" s="1" t="n">
        <f aca="false">100*J765/$S765</f>
        <v>39.8909311250252</v>
      </c>
      <c r="V765" s="1" t="n">
        <f aca="false">100*K765/$S765</f>
        <v>29.6909715209049</v>
      </c>
      <c r="W765" s="1" t="n">
        <f aca="false">100*L765/$S765</f>
        <v>17.1278529589982</v>
      </c>
      <c r="X765" s="1" t="n">
        <f aca="false">100*M765/$S765</f>
        <v>2.28236719854575</v>
      </c>
      <c r="Y765" s="1" t="n">
        <f aca="false">100*N765/$S765</f>
        <v>2.96909715209049</v>
      </c>
      <c r="Z765" s="1" t="n">
        <f aca="false">100*O765/$S765</f>
        <v>1.97939810139366</v>
      </c>
      <c r="AA765" s="1" t="n">
        <f aca="false">100*P765/$S765</f>
        <v>0</v>
      </c>
      <c r="AB765" s="1" t="n">
        <f aca="false">100*Q765/$S765</f>
        <v>0</v>
      </c>
      <c r="AC765" s="1" t="n">
        <f aca="false">100*R765/$S765</f>
        <v>0</v>
      </c>
      <c r="AD765" s="1" t="n">
        <f aca="false">SUM(T765:AC765)</f>
        <v>100</v>
      </c>
    </row>
    <row r="766" customFormat="false" ht="13.8" hidden="false" customHeight="false" outlineLevel="0" collapsed="false">
      <c r="B766" s="7" t="s">
        <v>669</v>
      </c>
      <c r="C766" s="7" t="s">
        <v>670</v>
      </c>
      <c r="D766" s="7" t="s">
        <v>20</v>
      </c>
      <c r="E766" s="8" t="n">
        <v>-5.5</v>
      </c>
      <c r="F766" s="8" t="n">
        <v>123.7</v>
      </c>
      <c r="G766" s="3" t="n">
        <v>3</v>
      </c>
      <c r="H766" s="7" t="s">
        <v>735</v>
      </c>
      <c r="I766" s="1" t="n">
        <v>27.3</v>
      </c>
      <c r="J766" s="1" t="n">
        <v>40.5</v>
      </c>
      <c r="K766" s="1" t="n">
        <v>7.2</v>
      </c>
      <c r="L766" s="1" t="n">
        <v>6.4</v>
      </c>
      <c r="M766" s="1" t="n">
        <v>4.5</v>
      </c>
      <c r="N766" s="1" t="n">
        <v>4.6</v>
      </c>
      <c r="O766" s="1" t="n">
        <v>9.2</v>
      </c>
      <c r="P766" s="1" t="n">
        <v>0</v>
      </c>
      <c r="Q766" s="1" t="n">
        <v>0.3</v>
      </c>
      <c r="R766" s="1" t="n">
        <v>0</v>
      </c>
      <c r="S766" s="1" t="n">
        <v>100</v>
      </c>
      <c r="T766" s="1" t="n">
        <f aca="false">100*I766/$S766</f>
        <v>27.3</v>
      </c>
      <c r="U766" s="1" t="n">
        <f aca="false">100*J766/$S766</f>
        <v>40.5</v>
      </c>
      <c r="V766" s="1" t="n">
        <f aca="false">100*K766/$S766</f>
        <v>7.2</v>
      </c>
      <c r="W766" s="1" t="n">
        <f aca="false">100*L766/$S766</f>
        <v>6.4</v>
      </c>
      <c r="X766" s="1" t="n">
        <f aca="false">100*M766/$S766</f>
        <v>4.5</v>
      </c>
      <c r="Y766" s="1" t="n">
        <f aca="false">100*N766/$S766</f>
        <v>4.6</v>
      </c>
      <c r="Z766" s="1" t="n">
        <f aca="false">100*O766/$S766</f>
        <v>9.2</v>
      </c>
      <c r="AA766" s="1" t="n">
        <f aca="false">100*P766/$S766</f>
        <v>0</v>
      </c>
      <c r="AB766" s="1" t="n">
        <f aca="false">100*Q766/$S766</f>
        <v>0.3</v>
      </c>
      <c r="AC766" s="1" t="n">
        <f aca="false">100*R766/$S766</f>
        <v>0</v>
      </c>
      <c r="AD766" s="1" t="n">
        <f aca="false">SUM(T766:AC766)</f>
        <v>100</v>
      </c>
    </row>
    <row r="767" customFormat="false" ht="13.8" hidden="false" customHeight="false" outlineLevel="0" collapsed="false">
      <c r="B767" s="7" t="s">
        <v>669</v>
      </c>
      <c r="C767" s="7" t="s">
        <v>670</v>
      </c>
      <c r="D767" s="7" t="s">
        <v>20</v>
      </c>
      <c r="E767" s="8" t="n">
        <v>-5.5</v>
      </c>
      <c r="F767" s="8" t="n">
        <v>123.7</v>
      </c>
      <c r="G767" s="3" t="n">
        <v>3</v>
      </c>
      <c r="H767" s="7" t="s">
        <v>736</v>
      </c>
      <c r="I767" s="1" t="n">
        <v>22</v>
      </c>
      <c r="J767" s="1" t="n">
        <v>62.8</v>
      </c>
      <c r="K767" s="1" t="n">
        <v>4.4</v>
      </c>
      <c r="L767" s="1" t="n">
        <v>1.8</v>
      </c>
      <c r="M767" s="1" t="n">
        <v>0</v>
      </c>
      <c r="N767" s="1" t="n">
        <v>0.2</v>
      </c>
      <c r="O767" s="1" t="n">
        <v>0</v>
      </c>
      <c r="P767" s="1" t="n">
        <v>0</v>
      </c>
      <c r="Q767" s="1" t="n">
        <v>8</v>
      </c>
      <c r="R767" s="1" t="n">
        <v>0</v>
      </c>
      <c r="S767" s="1" t="n">
        <v>99.2</v>
      </c>
      <c r="T767" s="1" t="n">
        <f aca="false">100*I767/$S767</f>
        <v>22.1774193548387</v>
      </c>
      <c r="U767" s="1" t="n">
        <f aca="false">100*J767/$S767</f>
        <v>63.3064516129032</v>
      </c>
      <c r="V767" s="1" t="n">
        <f aca="false">100*K767/$S767</f>
        <v>4.43548387096774</v>
      </c>
      <c r="W767" s="1" t="n">
        <f aca="false">100*L767/$S767</f>
        <v>1.81451612903226</v>
      </c>
      <c r="X767" s="1" t="n">
        <f aca="false">100*M767/$S767</f>
        <v>0</v>
      </c>
      <c r="Y767" s="1" t="n">
        <f aca="false">100*N767/$S767</f>
        <v>0.201612903225806</v>
      </c>
      <c r="Z767" s="1" t="n">
        <f aca="false">100*O767/$S767</f>
        <v>0</v>
      </c>
      <c r="AA767" s="1" t="n">
        <f aca="false">100*P767/$S767</f>
        <v>0</v>
      </c>
      <c r="AB767" s="1" t="n">
        <f aca="false">100*Q767/$S767</f>
        <v>8.06451612903226</v>
      </c>
      <c r="AC767" s="1" t="n">
        <f aca="false">100*R767/$S767</f>
        <v>0</v>
      </c>
      <c r="AD767" s="1" t="n">
        <f aca="false">SUM(T767:AC767)</f>
        <v>100</v>
      </c>
    </row>
    <row r="768" customFormat="false" ht="13.8" hidden="false" customHeight="false" outlineLevel="0" collapsed="false">
      <c r="B768" s="7" t="s">
        <v>669</v>
      </c>
      <c r="C768" s="7" t="s">
        <v>670</v>
      </c>
      <c r="D768" s="7" t="s">
        <v>20</v>
      </c>
      <c r="E768" s="8" t="n">
        <v>-5.5</v>
      </c>
      <c r="F768" s="8" t="n">
        <v>123.7</v>
      </c>
      <c r="G768" s="3" t="n">
        <v>3</v>
      </c>
      <c r="H768" s="7" t="s">
        <v>737</v>
      </c>
      <c r="I768" s="1" t="n">
        <v>31.75</v>
      </c>
      <c r="J768" s="1" t="n">
        <v>5.65</v>
      </c>
      <c r="K768" s="1" t="n">
        <v>3.8</v>
      </c>
      <c r="L768" s="1" t="n">
        <v>33.75</v>
      </c>
      <c r="M768" s="1" t="n">
        <v>0.15</v>
      </c>
      <c r="N768" s="1" t="n">
        <v>19.15</v>
      </c>
      <c r="O768" s="1" t="n">
        <v>0</v>
      </c>
      <c r="P768" s="1" t="n">
        <v>0</v>
      </c>
      <c r="Q768" s="1" t="n">
        <v>0.95</v>
      </c>
      <c r="R768" s="1" t="n">
        <v>0</v>
      </c>
      <c r="S768" s="1" t="n">
        <v>95.2</v>
      </c>
      <c r="T768" s="1" t="n">
        <f aca="false">100*I768/$S768</f>
        <v>33.3508403361345</v>
      </c>
      <c r="U768" s="1" t="n">
        <f aca="false">100*J768/$S768</f>
        <v>5.93487394957983</v>
      </c>
      <c r="V768" s="1" t="n">
        <f aca="false">100*K768/$S768</f>
        <v>3.99159663865546</v>
      </c>
      <c r="W768" s="1" t="n">
        <f aca="false">100*L768/$S768</f>
        <v>35.4516806722689</v>
      </c>
      <c r="X768" s="1" t="n">
        <f aca="false">100*M768/$S768</f>
        <v>0.157563025210084</v>
      </c>
      <c r="Y768" s="1" t="n">
        <f aca="false">100*N768/$S768</f>
        <v>20.1155462184874</v>
      </c>
      <c r="Z768" s="1" t="n">
        <f aca="false">100*O768/$S768</f>
        <v>0</v>
      </c>
      <c r="AA768" s="1" t="n">
        <f aca="false">100*P768/$S768</f>
        <v>0</v>
      </c>
      <c r="AB768" s="1" t="n">
        <f aca="false">100*Q768/$S768</f>
        <v>0.997899159663866</v>
      </c>
      <c r="AC768" s="1" t="n">
        <f aca="false">100*R768/$S768</f>
        <v>0</v>
      </c>
      <c r="AD768" s="1" t="n">
        <f aca="false">SUM(T768:AC768)</f>
        <v>100</v>
      </c>
    </row>
    <row r="769" customFormat="false" ht="13.8" hidden="false" customHeight="false" outlineLevel="0" collapsed="false">
      <c r="B769" s="7" t="s">
        <v>669</v>
      </c>
      <c r="C769" s="7" t="s">
        <v>670</v>
      </c>
      <c r="D769" s="7" t="s">
        <v>20</v>
      </c>
      <c r="E769" s="8" t="n">
        <v>-5.5</v>
      </c>
      <c r="F769" s="8" t="n">
        <v>123.7</v>
      </c>
      <c r="G769" s="3" t="n">
        <v>3</v>
      </c>
      <c r="H769" s="7" t="s">
        <v>738</v>
      </c>
      <c r="I769" s="1" t="n">
        <v>35.5</v>
      </c>
      <c r="J769" s="1" t="n">
        <v>5.6</v>
      </c>
      <c r="K769" s="1" t="n">
        <v>10.5</v>
      </c>
      <c r="L769" s="1" t="n">
        <v>23.9</v>
      </c>
      <c r="M769" s="1" t="n">
        <v>4.1</v>
      </c>
      <c r="N769" s="1" t="n">
        <v>15.2</v>
      </c>
      <c r="O769" s="1" t="n">
        <v>3.5</v>
      </c>
      <c r="P769" s="1" t="n">
        <v>0</v>
      </c>
      <c r="Q769" s="1" t="n">
        <v>0</v>
      </c>
      <c r="R769" s="1" t="n">
        <v>0</v>
      </c>
      <c r="S769" s="1" t="n">
        <v>98.3</v>
      </c>
      <c r="T769" s="1" t="n">
        <f aca="false">100*I769/$S769</f>
        <v>36.1139369277721</v>
      </c>
      <c r="U769" s="1" t="n">
        <f aca="false">100*J769/$S769</f>
        <v>5.69684638860631</v>
      </c>
      <c r="V769" s="1" t="n">
        <f aca="false">100*K769/$S769</f>
        <v>10.6815869786368</v>
      </c>
      <c r="W769" s="1" t="n">
        <f aca="false">100*L769/$S769</f>
        <v>24.3133265513733</v>
      </c>
      <c r="X769" s="1" t="n">
        <f aca="false">100*M769/$S769</f>
        <v>4.17090539165819</v>
      </c>
      <c r="Y769" s="1" t="n">
        <f aca="false">100*N769/$S769</f>
        <v>15.4628687690743</v>
      </c>
      <c r="Z769" s="1" t="n">
        <f aca="false">100*O769/$S769</f>
        <v>3.56052899287894</v>
      </c>
      <c r="AA769" s="1" t="n">
        <f aca="false">100*P769/$S769</f>
        <v>0</v>
      </c>
      <c r="AB769" s="1" t="n">
        <f aca="false">100*Q769/$S769</f>
        <v>0</v>
      </c>
      <c r="AC769" s="1" t="n">
        <f aca="false">100*R769/$S769</f>
        <v>0</v>
      </c>
      <c r="AD769" s="1" t="n">
        <f aca="false">SUM(T769:AC769)</f>
        <v>100</v>
      </c>
    </row>
    <row r="770" customFormat="false" ht="13.8" hidden="false" customHeight="false" outlineLevel="0" collapsed="false">
      <c r="B770" s="7" t="s">
        <v>669</v>
      </c>
      <c r="C770" s="7" t="s">
        <v>670</v>
      </c>
      <c r="D770" s="7" t="s">
        <v>20</v>
      </c>
      <c r="E770" s="8" t="n">
        <v>-5.5</v>
      </c>
      <c r="F770" s="8" t="n">
        <v>123.7</v>
      </c>
      <c r="G770" s="3" t="n">
        <v>3</v>
      </c>
      <c r="H770" s="7" t="s">
        <v>739</v>
      </c>
      <c r="I770" s="1" t="n">
        <v>49</v>
      </c>
      <c r="J770" s="1" t="n">
        <v>14.55</v>
      </c>
      <c r="K770" s="1" t="n">
        <v>2.75</v>
      </c>
      <c r="L770" s="1" t="n">
        <v>19.35</v>
      </c>
      <c r="M770" s="1" t="n">
        <v>4.5</v>
      </c>
      <c r="N770" s="1" t="n">
        <v>3.75</v>
      </c>
      <c r="O770" s="1" t="n">
        <v>1.45</v>
      </c>
      <c r="P770" s="1" t="n">
        <v>0</v>
      </c>
      <c r="Q770" s="1" t="n">
        <v>3.2</v>
      </c>
      <c r="R770" s="1" t="n">
        <v>0</v>
      </c>
      <c r="S770" s="1" t="n">
        <v>98.55</v>
      </c>
      <c r="T770" s="1" t="n">
        <f aca="false">100*I770/$S770</f>
        <v>49.7209538305429</v>
      </c>
      <c r="U770" s="1" t="n">
        <f aca="false">100*J770/$S770</f>
        <v>14.7640791476408</v>
      </c>
      <c r="V770" s="1" t="n">
        <f aca="false">100*K770/$S770</f>
        <v>2.79046169457128</v>
      </c>
      <c r="W770" s="1" t="n">
        <f aca="false">100*L770/$S770</f>
        <v>19.634703196347</v>
      </c>
      <c r="X770" s="1" t="n">
        <f aca="false">100*M770/$S770</f>
        <v>4.5662100456621</v>
      </c>
      <c r="Y770" s="1" t="n">
        <f aca="false">100*N770/$S770</f>
        <v>3.80517503805175</v>
      </c>
      <c r="Z770" s="1" t="n">
        <f aca="false">100*O770/$S770</f>
        <v>1.47133434804668</v>
      </c>
      <c r="AA770" s="1" t="n">
        <f aca="false">100*P770/$S770</f>
        <v>0</v>
      </c>
      <c r="AB770" s="1" t="n">
        <f aca="false">100*Q770/$S770</f>
        <v>3.24708269913749</v>
      </c>
      <c r="AC770" s="1" t="n">
        <f aca="false">100*R770/$S770</f>
        <v>0</v>
      </c>
      <c r="AD770" s="1" t="n">
        <f aca="false">SUM(T770:AC770)</f>
        <v>100</v>
      </c>
    </row>
    <row r="771" customFormat="false" ht="13.8" hidden="false" customHeight="false" outlineLevel="0" collapsed="false">
      <c r="B771" s="7" t="s">
        <v>669</v>
      </c>
      <c r="C771" s="7" t="s">
        <v>670</v>
      </c>
      <c r="D771" s="7" t="s">
        <v>20</v>
      </c>
      <c r="E771" s="8" t="n">
        <v>-5.5</v>
      </c>
      <c r="F771" s="8" t="n">
        <v>123.7</v>
      </c>
      <c r="G771" s="3" t="n">
        <v>3</v>
      </c>
      <c r="H771" s="7" t="s">
        <v>740</v>
      </c>
      <c r="I771" s="1" t="n">
        <v>0.7</v>
      </c>
      <c r="J771" s="1" t="n">
        <v>0</v>
      </c>
      <c r="K771" s="1" t="n">
        <v>0</v>
      </c>
      <c r="L771" s="1" t="n">
        <v>0</v>
      </c>
      <c r="M771" s="1" t="n">
        <v>0</v>
      </c>
      <c r="N771" s="1" t="n">
        <v>0</v>
      </c>
      <c r="O771" s="1" t="n">
        <v>0.35</v>
      </c>
      <c r="P771" s="1" t="n">
        <v>0</v>
      </c>
      <c r="Q771" s="1" t="n">
        <v>0</v>
      </c>
      <c r="R771" s="1" t="n">
        <v>0</v>
      </c>
      <c r="S771" s="1" t="n">
        <v>1.05</v>
      </c>
      <c r="T771" s="1" t="n">
        <f aca="false">100*I771/$S771</f>
        <v>66.6666666666667</v>
      </c>
      <c r="U771" s="1" t="n">
        <f aca="false">100*J771/$S771</f>
        <v>0</v>
      </c>
      <c r="V771" s="1" t="n">
        <f aca="false">100*K771/$S771</f>
        <v>0</v>
      </c>
      <c r="W771" s="1" t="n">
        <f aca="false">100*L771/$S771</f>
        <v>0</v>
      </c>
      <c r="X771" s="1" t="n">
        <f aca="false">100*M771/$S771</f>
        <v>0</v>
      </c>
      <c r="Y771" s="1" t="n">
        <f aca="false">100*N771/$S771</f>
        <v>0</v>
      </c>
      <c r="Z771" s="1" t="n">
        <f aca="false">100*O771/$S771</f>
        <v>33.3333333333333</v>
      </c>
      <c r="AA771" s="1" t="n">
        <f aca="false">100*P771/$S771</f>
        <v>0</v>
      </c>
      <c r="AB771" s="1" t="n">
        <f aca="false">100*Q771/$S771</f>
        <v>0</v>
      </c>
      <c r="AC771" s="1" t="n">
        <f aca="false">100*R771/$S771</f>
        <v>0</v>
      </c>
      <c r="AD771" s="1" t="n">
        <f aca="false">SUM(T771:AC771)</f>
        <v>100</v>
      </c>
    </row>
    <row r="772" customFormat="false" ht="13.8" hidden="false" customHeight="false" outlineLevel="0" collapsed="false">
      <c r="B772" s="7" t="s">
        <v>669</v>
      </c>
      <c r="C772" s="7" t="s">
        <v>670</v>
      </c>
      <c r="D772" s="7" t="s">
        <v>20</v>
      </c>
      <c r="E772" s="8" t="n">
        <v>-5.5</v>
      </c>
      <c r="F772" s="8" t="n">
        <v>123.7</v>
      </c>
      <c r="G772" s="3" t="n">
        <v>3</v>
      </c>
      <c r="H772" s="7" t="s">
        <v>741</v>
      </c>
      <c r="I772" s="1" t="n">
        <v>1.8</v>
      </c>
      <c r="J772" s="1" t="n">
        <v>0.6</v>
      </c>
      <c r="K772" s="1" t="n">
        <v>0</v>
      </c>
      <c r="L772" s="1" t="n">
        <v>0</v>
      </c>
      <c r="M772" s="1" t="n">
        <v>0</v>
      </c>
      <c r="N772" s="1" t="n">
        <v>0</v>
      </c>
      <c r="O772" s="1" t="n">
        <v>0.65</v>
      </c>
      <c r="P772" s="1" t="n">
        <v>0</v>
      </c>
      <c r="Q772" s="1" t="n">
        <v>0</v>
      </c>
      <c r="R772" s="1" t="n">
        <v>0</v>
      </c>
      <c r="S772" s="1" t="n">
        <v>3.05</v>
      </c>
      <c r="T772" s="1" t="n">
        <f aca="false">100*I772/$S772</f>
        <v>59.016393442623</v>
      </c>
      <c r="U772" s="1" t="n">
        <f aca="false">100*J772/$S772</f>
        <v>19.672131147541</v>
      </c>
      <c r="V772" s="1" t="n">
        <f aca="false">100*K772/$S772</f>
        <v>0</v>
      </c>
      <c r="W772" s="1" t="n">
        <f aca="false">100*L772/$S772</f>
        <v>0</v>
      </c>
      <c r="X772" s="1" t="n">
        <f aca="false">100*M772/$S772</f>
        <v>0</v>
      </c>
      <c r="Y772" s="1" t="n">
        <f aca="false">100*N772/$S772</f>
        <v>0</v>
      </c>
      <c r="Z772" s="1" t="n">
        <f aca="false">100*O772/$S772</f>
        <v>21.3114754098361</v>
      </c>
      <c r="AA772" s="1" t="n">
        <f aca="false">100*P772/$S772</f>
        <v>0</v>
      </c>
      <c r="AB772" s="1" t="n">
        <f aca="false">100*Q772/$S772</f>
        <v>0</v>
      </c>
      <c r="AC772" s="1" t="n">
        <f aca="false">100*R772/$S772</f>
        <v>0</v>
      </c>
      <c r="AD772" s="1" t="n">
        <f aca="false">SUM(T772:AC772)</f>
        <v>100</v>
      </c>
    </row>
    <row r="773" customFormat="false" ht="13.8" hidden="false" customHeight="false" outlineLevel="0" collapsed="false">
      <c r="B773" s="7" t="s">
        <v>669</v>
      </c>
      <c r="C773" s="7" t="s">
        <v>670</v>
      </c>
      <c r="D773" s="7" t="s">
        <v>20</v>
      </c>
      <c r="E773" s="8" t="n">
        <v>-5.5</v>
      </c>
      <c r="F773" s="8" t="n">
        <v>123.7</v>
      </c>
      <c r="G773" s="3" t="n">
        <v>3</v>
      </c>
      <c r="H773" s="7" t="s">
        <v>742</v>
      </c>
      <c r="I773" s="1" t="n">
        <v>4.5</v>
      </c>
      <c r="J773" s="1" t="n">
        <v>4.5</v>
      </c>
      <c r="K773" s="1" t="n">
        <v>2.25</v>
      </c>
      <c r="L773" s="1" t="n">
        <v>4.5</v>
      </c>
      <c r="M773" s="1" t="n">
        <v>1.35</v>
      </c>
      <c r="N773" s="1" t="n">
        <v>3.6</v>
      </c>
      <c r="O773" s="1" t="n">
        <v>0.9</v>
      </c>
      <c r="P773" s="1" t="n">
        <v>0</v>
      </c>
      <c r="Q773" s="1" t="n">
        <v>0.9</v>
      </c>
      <c r="R773" s="1" t="n">
        <v>0</v>
      </c>
      <c r="S773" s="1" t="n">
        <v>22.5</v>
      </c>
      <c r="T773" s="1" t="n">
        <f aca="false">100*I773/$S773</f>
        <v>20</v>
      </c>
      <c r="U773" s="1" t="n">
        <f aca="false">100*J773/$S773</f>
        <v>20</v>
      </c>
      <c r="V773" s="1" t="n">
        <f aca="false">100*K773/$S773</f>
        <v>10</v>
      </c>
      <c r="W773" s="1" t="n">
        <f aca="false">100*L773/$S773</f>
        <v>20</v>
      </c>
      <c r="X773" s="1" t="n">
        <f aca="false">100*M773/$S773</f>
        <v>6</v>
      </c>
      <c r="Y773" s="1" t="n">
        <f aca="false">100*N773/$S773</f>
        <v>16</v>
      </c>
      <c r="Z773" s="1" t="n">
        <f aca="false">100*O773/$S773</f>
        <v>4</v>
      </c>
      <c r="AA773" s="1" t="n">
        <f aca="false">100*P773/$S773</f>
        <v>0</v>
      </c>
      <c r="AB773" s="1" t="n">
        <f aca="false">100*Q773/$S773</f>
        <v>4</v>
      </c>
      <c r="AC773" s="1" t="n">
        <f aca="false">100*R773/$S773</f>
        <v>0</v>
      </c>
      <c r="AD773" s="1" t="n">
        <f aca="false">SUM(T773:AC773)</f>
        <v>100</v>
      </c>
    </row>
    <row r="774" customFormat="false" ht="13.8" hidden="false" customHeight="false" outlineLevel="0" collapsed="false">
      <c r="B774" s="7" t="s">
        <v>743</v>
      </c>
      <c r="C774" s="7" t="s">
        <v>744</v>
      </c>
      <c r="D774" s="7" t="s">
        <v>20</v>
      </c>
      <c r="E774" s="8" t="n">
        <v>-5.7</v>
      </c>
      <c r="F774" s="8" t="n">
        <v>106.6</v>
      </c>
      <c r="G774" s="9" t="n">
        <v>0.5</v>
      </c>
      <c r="H774" s="7" t="s">
        <v>745</v>
      </c>
      <c r="I774" s="1" t="n">
        <v>21</v>
      </c>
      <c r="J774" s="1" t="n">
        <v>45.4</v>
      </c>
      <c r="K774" s="1" t="n">
        <v>0</v>
      </c>
      <c r="L774" s="1" t="n">
        <v>2.5</v>
      </c>
      <c r="M774" s="1" t="n">
        <v>2.5</v>
      </c>
      <c r="N774" s="1" t="n">
        <v>5.6</v>
      </c>
      <c r="O774" s="1" t="n">
        <v>0</v>
      </c>
      <c r="P774" s="1" t="n">
        <v>0</v>
      </c>
      <c r="Q774" s="1" t="n">
        <v>13.9</v>
      </c>
      <c r="R774" s="1" t="n">
        <v>1.9</v>
      </c>
      <c r="S774" s="1" t="n">
        <v>92.8</v>
      </c>
      <c r="T774" s="1" t="n">
        <f aca="false">100*I774/$S774</f>
        <v>22.6293103448276</v>
      </c>
      <c r="U774" s="1" t="n">
        <f aca="false">100*J774/$S774</f>
        <v>48.9224137931035</v>
      </c>
      <c r="V774" s="1" t="n">
        <f aca="false">100*K774/$S774</f>
        <v>0</v>
      </c>
      <c r="W774" s="1" t="n">
        <f aca="false">100*L774/$S774</f>
        <v>2.69396551724138</v>
      </c>
      <c r="X774" s="1" t="n">
        <f aca="false">100*M774/$S774</f>
        <v>2.69396551724138</v>
      </c>
      <c r="Y774" s="1" t="n">
        <f aca="false">100*N774/$S774</f>
        <v>6.03448275862069</v>
      </c>
      <c r="Z774" s="1" t="n">
        <f aca="false">100*O774/$S774</f>
        <v>0</v>
      </c>
      <c r="AA774" s="1" t="n">
        <f aca="false">100*P774/$S774</f>
        <v>0</v>
      </c>
      <c r="AB774" s="1" t="n">
        <f aca="false">100*Q774/$S774</f>
        <v>14.9784482758621</v>
      </c>
      <c r="AC774" s="1" t="n">
        <f aca="false">100*R774/$S774</f>
        <v>2.04741379310345</v>
      </c>
      <c r="AD774" s="1" t="n">
        <f aca="false">SUM(T774:AC774)</f>
        <v>100</v>
      </c>
    </row>
    <row r="775" customFormat="false" ht="13.8" hidden="false" customHeight="false" outlineLevel="0" collapsed="false">
      <c r="B775" s="7" t="s">
        <v>743</v>
      </c>
      <c r="C775" s="7" t="s">
        <v>744</v>
      </c>
      <c r="D775" s="7" t="s">
        <v>20</v>
      </c>
      <c r="E775" s="8" t="n">
        <v>-5.7</v>
      </c>
      <c r="F775" s="8" t="n">
        <v>106.6</v>
      </c>
      <c r="G775" s="9" t="n">
        <v>0.3</v>
      </c>
      <c r="H775" s="7" t="s">
        <v>746</v>
      </c>
      <c r="I775" s="1" t="n">
        <v>25.6</v>
      </c>
      <c r="J775" s="1" t="n">
        <v>48.2</v>
      </c>
      <c r="K775" s="1" t="n">
        <v>1.5</v>
      </c>
      <c r="L775" s="1" t="n">
        <v>2.1</v>
      </c>
      <c r="M775" s="1" t="n">
        <v>6.6</v>
      </c>
      <c r="N775" s="1" t="n">
        <v>4.2</v>
      </c>
      <c r="O775" s="1" t="n">
        <v>0</v>
      </c>
      <c r="P775" s="1" t="n">
        <v>0</v>
      </c>
      <c r="Q775" s="1" t="n">
        <v>2.1</v>
      </c>
      <c r="R775" s="1" t="n">
        <v>0</v>
      </c>
      <c r="S775" s="1" t="n">
        <v>90.3</v>
      </c>
      <c r="T775" s="1" t="n">
        <f aca="false">100*I775/$S775</f>
        <v>28.3499446290144</v>
      </c>
      <c r="U775" s="1" t="n">
        <f aca="false">100*J775/$S775</f>
        <v>53.3776301218162</v>
      </c>
      <c r="V775" s="1" t="n">
        <f aca="false">100*K775/$S775</f>
        <v>1.66112956810631</v>
      </c>
      <c r="W775" s="1" t="n">
        <f aca="false">100*L775/$S775</f>
        <v>2.32558139534884</v>
      </c>
      <c r="X775" s="1" t="n">
        <f aca="false">100*M775/$S775</f>
        <v>7.30897009966777</v>
      </c>
      <c r="Y775" s="1" t="n">
        <f aca="false">100*N775/$S775</f>
        <v>4.65116279069768</v>
      </c>
      <c r="Z775" s="1" t="n">
        <f aca="false">100*O775/$S775</f>
        <v>0</v>
      </c>
      <c r="AA775" s="1" t="n">
        <f aca="false">100*P775/$S775</f>
        <v>0</v>
      </c>
      <c r="AB775" s="1" t="n">
        <f aca="false">100*Q775/$S775</f>
        <v>2.32558139534884</v>
      </c>
      <c r="AC775" s="1" t="n">
        <f aca="false">100*R775/$S775</f>
        <v>0</v>
      </c>
      <c r="AD775" s="1" t="n">
        <f aca="false">SUM(T775:AC775)</f>
        <v>100</v>
      </c>
    </row>
    <row r="776" customFormat="false" ht="13.8" hidden="false" customHeight="false" outlineLevel="0" collapsed="false">
      <c r="B776" s="7" t="s">
        <v>743</v>
      </c>
      <c r="C776" s="7" t="s">
        <v>744</v>
      </c>
      <c r="D776" s="7" t="s">
        <v>20</v>
      </c>
      <c r="E776" s="8" t="n">
        <v>-5.7</v>
      </c>
      <c r="F776" s="8" t="n">
        <v>106.6</v>
      </c>
      <c r="G776" s="9" t="n">
        <v>1.2</v>
      </c>
      <c r="H776" s="7" t="s">
        <v>747</v>
      </c>
      <c r="I776" s="1" t="n">
        <v>35.6</v>
      </c>
      <c r="J776" s="1" t="n">
        <v>22.2</v>
      </c>
      <c r="K776" s="1" t="n">
        <v>0</v>
      </c>
      <c r="L776" s="1" t="n">
        <v>3.4</v>
      </c>
      <c r="M776" s="1" t="n">
        <v>8.5</v>
      </c>
      <c r="N776" s="1" t="n">
        <v>4.8</v>
      </c>
      <c r="O776" s="1" t="n">
        <v>0</v>
      </c>
      <c r="P776" s="1" t="n">
        <v>0</v>
      </c>
      <c r="Q776" s="1" t="n">
        <v>7.6</v>
      </c>
      <c r="R776" s="1" t="n">
        <v>3.2</v>
      </c>
      <c r="S776" s="1" t="n">
        <v>85.3</v>
      </c>
      <c r="T776" s="1" t="n">
        <f aca="false">100*I776/$S776</f>
        <v>41.7350527549824</v>
      </c>
      <c r="U776" s="1" t="n">
        <f aca="false">100*J776/$S776</f>
        <v>26.0257913247362</v>
      </c>
      <c r="V776" s="1" t="n">
        <f aca="false">100*K776/$S776</f>
        <v>0</v>
      </c>
      <c r="W776" s="1" t="n">
        <f aca="false">100*L776/$S776</f>
        <v>3.98593200468933</v>
      </c>
      <c r="X776" s="1" t="n">
        <f aca="false">100*M776/$S776</f>
        <v>9.96483001172333</v>
      </c>
      <c r="Y776" s="1" t="n">
        <f aca="false">100*N776/$S776</f>
        <v>5.62719812426729</v>
      </c>
      <c r="Z776" s="1" t="n">
        <f aca="false">100*O776/$S776</f>
        <v>0</v>
      </c>
      <c r="AA776" s="1" t="n">
        <f aca="false">100*P776/$S776</f>
        <v>0</v>
      </c>
      <c r="AB776" s="1" t="n">
        <f aca="false">100*Q776/$S776</f>
        <v>8.90973036342321</v>
      </c>
      <c r="AC776" s="1" t="n">
        <f aca="false">100*R776/$S776</f>
        <v>3.75146541617819</v>
      </c>
      <c r="AD776" s="1" t="n">
        <f aca="false">SUM(T776:AC776)</f>
        <v>100</v>
      </c>
    </row>
    <row r="777" customFormat="false" ht="13.8" hidden="false" customHeight="false" outlineLevel="0" collapsed="false">
      <c r="B777" s="7" t="s">
        <v>743</v>
      </c>
      <c r="C777" s="7" t="s">
        <v>744</v>
      </c>
      <c r="D777" s="7" t="s">
        <v>20</v>
      </c>
      <c r="E777" s="8" t="n">
        <v>-5.7</v>
      </c>
      <c r="F777" s="8" t="n">
        <v>106.6</v>
      </c>
      <c r="G777" s="9" t="n">
        <v>0.7</v>
      </c>
      <c r="H777" s="7" t="s">
        <v>748</v>
      </c>
      <c r="I777" s="1" t="n">
        <v>22.3</v>
      </c>
      <c r="J777" s="1" t="n">
        <v>34.1</v>
      </c>
      <c r="K777" s="1" t="n">
        <v>1.8</v>
      </c>
      <c r="L777" s="1" t="n">
        <v>3.4</v>
      </c>
      <c r="M777" s="1" t="n">
        <v>6</v>
      </c>
      <c r="N777" s="1" t="n">
        <v>4.5</v>
      </c>
      <c r="O777" s="1" t="n">
        <v>0</v>
      </c>
      <c r="P777" s="1" t="n">
        <v>0</v>
      </c>
      <c r="Q777" s="1" t="n">
        <v>6.6</v>
      </c>
      <c r="R777" s="1" t="n">
        <v>0</v>
      </c>
      <c r="S777" s="1" t="n">
        <v>78.7</v>
      </c>
      <c r="T777" s="1" t="n">
        <f aca="false">100*I777/$S777</f>
        <v>28.3354510800508</v>
      </c>
      <c r="U777" s="1" t="n">
        <f aca="false">100*J777/$S777</f>
        <v>43.3290978398984</v>
      </c>
      <c r="V777" s="1" t="n">
        <f aca="false">100*K777/$S777</f>
        <v>2.28716645489199</v>
      </c>
      <c r="W777" s="1" t="n">
        <f aca="false">100*L777/$S777</f>
        <v>4.32020330368488</v>
      </c>
      <c r="X777" s="1" t="n">
        <f aca="false">100*M777/$S777</f>
        <v>7.62388818297332</v>
      </c>
      <c r="Y777" s="1" t="n">
        <f aca="false">100*N777/$S777</f>
        <v>5.71791613722999</v>
      </c>
      <c r="Z777" s="1" t="n">
        <f aca="false">100*O777/$S777</f>
        <v>0</v>
      </c>
      <c r="AA777" s="1" t="n">
        <f aca="false">100*P777/$S777</f>
        <v>0</v>
      </c>
      <c r="AB777" s="1" t="n">
        <f aca="false">100*Q777/$S777</f>
        <v>8.38627700127065</v>
      </c>
      <c r="AC777" s="1" t="n">
        <f aca="false">100*R777/$S777</f>
        <v>0</v>
      </c>
      <c r="AD777" s="1" t="n">
        <f aca="false">SUM(T777:AC777)</f>
        <v>100</v>
      </c>
    </row>
    <row r="778" customFormat="false" ht="13.8" hidden="false" customHeight="false" outlineLevel="0" collapsed="false">
      <c r="B778" s="7" t="s">
        <v>743</v>
      </c>
      <c r="C778" s="7" t="s">
        <v>744</v>
      </c>
      <c r="D778" s="7" t="s">
        <v>20</v>
      </c>
      <c r="E778" s="8" t="n">
        <v>-5.7</v>
      </c>
      <c r="F778" s="8" t="n">
        <v>106.6</v>
      </c>
      <c r="G778" s="9" t="n">
        <v>0.5</v>
      </c>
      <c r="H778" s="7" t="s">
        <v>749</v>
      </c>
      <c r="I778" s="1" t="n">
        <v>21.6</v>
      </c>
      <c r="J778" s="1" t="n">
        <v>42.9</v>
      </c>
      <c r="K778" s="1" t="n">
        <v>3.8</v>
      </c>
      <c r="L778" s="1" t="n">
        <v>4.1</v>
      </c>
      <c r="M778" s="1" t="n">
        <v>5.4</v>
      </c>
      <c r="N778" s="1" t="n">
        <v>3.2</v>
      </c>
      <c r="O778" s="1" t="n">
        <v>0</v>
      </c>
      <c r="P778" s="1" t="n">
        <v>0</v>
      </c>
      <c r="Q778" s="1" t="n">
        <v>11.4</v>
      </c>
      <c r="R778" s="1" t="n">
        <v>2.9</v>
      </c>
      <c r="S778" s="1" t="n">
        <v>95.3</v>
      </c>
      <c r="T778" s="1" t="n">
        <f aca="false">100*I778/$S778</f>
        <v>22.6652675760756</v>
      </c>
      <c r="U778" s="1" t="n">
        <f aca="false">100*J778/$S778</f>
        <v>45.0157397691501</v>
      </c>
      <c r="V778" s="1" t="n">
        <f aca="false">100*K778/$S778</f>
        <v>3.98740818467996</v>
      </c>
      <c r="W778" s="1" t="n">
        <f aca="false">100*L778/$S778</f>
        <v>4.30220356768101</v>
      </c>
      <c r="X778" s="1" t="n">
        <f aca="false">100*M778/$S778</f>
        <v>5.66631689401889</v>
      </c>
      <c r="Y778" s="1" t="n">
        <f aca="false">100*N778/$S778</f>
        <v>3.35781741867786</v>
      </c>
      <c r="Z778" s="1" t="n">
        <f aca="false">100*O778/$S778</f>
        <v>0</v>
      </c>
      <c r="AA778" s="1" t="n">
        <f aca="false">100*P778/$S778</f>
        <v>0</v>
      </c>
      <c r="AB778" s="1" t="n">
        <f aca="false">100*Q778/$S778</f>
        <v>11.9622245540399</v>
      </c>
      <c r="AC778" s="1" t="n">
        <f aca="false">100*R778/$S778</f>
        <v>3.04302203567681</v>
      </c>
      <c r="AD778" s="1" t="n">
        <f aca="false">SUM(T778:AC778)</f>
        <v>100</v>
      </c>
    </row>
    <row r="779" customFormat="false" ht="13.8" hidden="false" customHeight="false" outlineLevel="0" collapsed="false">
      <c r="B779" s="7" t="s">
        <v>743</v>
      </c>
      <c r="C779" s="7" t="s">
        <v>744</v>
      </c>
      <c r="D779" s="7" t="s">
        <v>20</v>
      </c>
      <c r="E779" s="8" t="n">
        <v>-5.7</v>
      </c>
      <c r="F779" s="8" t="n">
        <v>106.6</v>
      </c>
      <c r="G779" s="9" t="n">
        <v>1.6</v>
      </c>
      <c r="H779" s="7" t="s">
        <v>750</v>
      </c>
      <c r="I779" s="1" t="n">
        <v>11.9</v>
      </c>
      <c r="J779" s="1" t="n">
        <v>52.5</v>
      </c>
      <c r="K779" s="1" t="n">
        <v>10.5</v>
      </c>
      <c r="L779" s="1" t="n">
        <v>7.6</v>
      </c>
      <c r="M779" s="1" t="n">
        <v>1.3</v>
      </c>
      <c r="N779" s="1" t="n">
        <v>5.7</v>
      </c>
      <c r="O779" s="1" t="n">
        <v>0</v>
      </c>
      <c r="P779" s="1" t="n">
        <v>0</v>
      </c>
      <c r="Q779" s="1" t="n">
        <v>1.9</v>
      </c>
      <c r="R779" s="1" t="n">
        <v>4</v>
      </c>
      <c r="S779" s="1" t="n">
        <v>95.4</v>
      </c>
      <c r="T779" s="1" t="n">
        <f aca="false">100*I779/$S779</f>
        <v>12.4737945492662</v>
      </c>
      <c r="U779" s="1" t="n">
        <f aca="false">100*J779/$S779</f>
        <v>55.0314465408805</v>
      </c>
      <c r="V779" s="1" t="n">
        <f aca="false">100*K779/$S779</f>
        <v>11.0062893081761</v>
      </c>
      <c r="W779" s="1" t="n">
        <f aca="false">100*L779/$S779</f>
        <v>7.9664570230608</v>
      </c>
      <c r="X779" s="1" t="n">
        <f aca="false">100*M779/$S779</f>
        <v>1.36268343815514</v>
      </c>
      <c r="Y779" s="1" t="n">
        <f aca="false">100*N779/$S779</f>
        <v>5.9748427672956</v>
      </c>
      <c r="Z779" s="1" t="n">
        <f aca="false">100*O779/$S779</f>
        <v>0</v>
      </c>
      <c r="AA779" s="1" t="n">
        <f aca="false">100*P779/$S779</f>
        <v>0</v>
      </c>
      <c r="AB779" s="1" t="n">
        <f aca="false">100*Q779/$S779</f>
        <v>1.9916142557652</v>
      </c>
      <c r="AC779" s="1" t="n">
        <f aca="false">100*R779/$S779</f>
        <v>4.19287211740042</v>
      </c>
      <c r="AD779" s="1" t="n">
        <f aca="false">SUM(T779:AC779)</f>
        <v>100</v>
      </c>
    </row>
    <row r="780" customFormat="false" ht="13.8" hidden="false" customHeight="false" outlineLevel="0" collapsed="false">
      <c r="B780" s="7" t="s">
        <v>743</v>
      </c>
      <c r="C780" s="7" t="s">
        <v>744</v>
      </c>
      <c r="D780" s="7" t="s">
        <v>20</v>
      </c>
      <c r="E780" s="8" t="n">
        <v>-5.7</v>
      </c>
      <c r="F780" s="8" t="n">
        <v>106.6</v>
      </c>
      <c r="G780" s="9" t="n">
        <v>0.5</v>
      </c>
      <c r="H780" s="7" t="s">
        <v>751</v>
      </c>
      <c r="I780" s="1" t="n">
        <v>25.4</v>
      </c>
      <c r="J780" s="1" t="n">
        <v>49.7</v>
      </c>
      <c r="K780" s="1" t="n">
        <v>0</v>
      </c>
      <c r="L780" s="1" t="n">
        <v>5.3</v>
      </c>
      <c r="M780" s="1" t="n">
        <v>0</v>
      </c>
      <c r="N780" s="1" t="n">
        <v>6.4</v>
      </c>
      <c r="O780" s="1" t="n">
        <v>0</v>
      </c>
      <c r="P780" s="1" t="n">
        <v>0</v>
      </c>
      <c r="Q780" s="1" t="n">
        <v>0.9</v>
      </c>
      <c r="R780" s="1" t="n">
        <v>0</v>
      </c>
      <c r="S780" s="1" t="n">
        <v>87.7</v>
      </c>
      <c r="T780" s="1" t="n">
        <f aca="false">100*I780/$S780</f>
        <v>28.9623717217788</v>
      </c>
      <c r="U780" s="1" t="n">
        <f aca="false">100*J780/$S780</f>
        <v>56.6704675028506</v>
      </c>
      <c r="V780" s="1" t="n">
        <f aca="false">100*K780/$S780</f>
        <v>0</v>
      </c>
      <c r="W780" s="1" t="n">
        <f aca="false">100*L780/$S780</f>
        <v>6.04332953249715</v>
      </c>
      <c r="X780" s="1" t="n">
        <f aca="false">100*M780/$S780</f>
        <v>0</v>
      </c>
      <c r="Y780" s="1" t="n">
        <f aca="false">100*N780/$S780</f>
        <v>7.2976054732041</v>
      </c>
      <c r="Z780" s="1" t="n">
        <f aca="false">100*O780/$S780</f>
        <v>0</v>
      </c>
      <c r="AA780" s="1" t="n">
        <f aca="false">100*P780/$S780</f>
        <v>0</v>
      </c>
      <c r="AB780" s="1" t="n">
        <f aca="false">100*Q780/$S780</f>
        <v>1.02622576966933</v>
      </c>
      <c r="AC780" s="1" t="n">
        <f aca="false">100*R780/$S780</f>
        <v>0</v>
      </c>
      <c r="AD780" s="1" t="n">
        <f aca="false">SUM(T780:AC780)</f>
        <v>100</v>
      </c>
    </row>
    <row r="781" customFormat="false" ht="13.8" hidden="false" customHeight="false" outlineLevel="0" collapsed="false">
      <c r="B781" s="7" t="s">
        <v>743</v>
      </c>
      <c r="C781" s="7" t="s">
        <v>744</v>
      </c>
      <c r="D781" s="7" t="s">
        <v>20</v>
      </c>
      <c r="E781" s="8" t="n">
        <v>-5.7</v>
      </c>
      <c r="F781" s="8" t="n">
        <v>106.6</v>
      </c>
      <c r="G781" s="9" t="n">
        <v>0.7</v>
      </c>
      <c r="H781" s="7" t="s">
        <v>752</v>
      </c>
      <c r="I781" s="1" t="n">
        <v>18.4</v>
      </c>
      <c r="J781" s="1" t="n">
        <v>34.9</v>
      </c>
      <c r="K781" s="1" t="n">
        <v>2.1</v>
      </c>
      <c r="L781" s="1" t="n">
        <v>3.2</v>
      </c>
      <c r="M781" s="1" t="n">
        <v>3.9</v>
      </c>
      <c r="N781" s="1" t="n">
        <v>3</v>
      </c>
      <c r="O781" s="1" t="n">
        <v>0</v>
      </c>
      <c r="P781" s="1" t="n">
        <v>0</v>
      </c>
      <c r="Q781" s="1" t="n">
        <v>3.4</v>
      </c>
      <c r="R781" s="1" t="n">
        <v>0</v>
      </c>
      <c r="S781" s="1" t="n">
        <v>68.9</v>
      </c>
      <c r="T781" s="1" t="n">
        <f aca="false">100*I781/$S781</f>
        <v>26.7053701015965</v>
      </c>
      <c r="U781" s="1" t="n">
        <f aca="false">100*J781/$S781</f>
        <v>50.6531204644412</v>
      </c>
      <c r="V781" s="1" t="n">
        <f aca="false">100*K781/$S781</f>
        <v>3.04789550072569</v>
      </c>
      <c r="W781" s="1" t="n">
        <f aca="false">100*L781/$S781</f>
        <v>4.644412191582</v>
      </c>
      <c r="X781" s="1" t="n">
        <f aca="false">100*M781/$S781</f>
        <v>5.66037735849057</v>
      </c>
      <c r="Y781" s="1" t="n">
        <f aca="false">100*N781/$S781</f>
        <v>4.35413642960813</v>
      </c>
      <c r="Z781" s="1" t="n">
        <f aca="false">100*O781/$S781</f>
        <v>0</v>
      </c>
      <c r="AA781" s="1" t="n">
        <f aca="false">100*P781/$S781</f>
        <v>0</v>
      </c>
      <c r="AB781" s="1" t="n">
        <f aca="false">100*Q781/$S781</f>
        <v>4.93468795355588</v>
      </c>
      <c r="AC781" s="1" t="n">
        <f aca="false">100*R781/$S781</f>
        <v>0</v>
      </c>
      <c r="AD781" s="1" t="n">
        <f aca="false">SUM(T781:AC781)</f>
        <v>100</v>
      </c>
    </row>
    <row r="782" customFormat="false" ht="13.8" hidden="false" customHeight="false" outlineLevel="0" collapsed="false">
      <c r="B782" s="7" t="s">
        <v>743</v>
      </c>
      <c r="C782" s="7" t="s">
        <v>744</v>
      </c>
      <c r="D782" s="7" t="s">
        <v>20</v>
      </c>
      <c r="E782" s="8" t="n">
        <v>-5.7</v>
      </c>
      <c r="F782" s="8" t="n">
        <v>106.6</v>
      </c>
      <c r="G782" s="9" t="n">
        <v>0.4</v>
      </c>
      <c r="H782" s="7" t="s">
        <v>753</v>
      </c>
      <c r="I782" s="1" t="n">
        <v>22.6</v>
      </c>
      <c r="J782" s="1" t="n">
        <v>45</v>
      </c>
      <c r="K782" s="1" t="n">
        <v>1</v>
      </c>
      <c r="L782" s="1" t="n">
        <v>0.7</v>
      </c>
      <c r="M782" s="1" t="n">
        <v>2.2</v>
      </c>
      <c r="N782" s="1" t="n">
        <v>3</v>
      </c>
      <c r="O782" s="1" t="n">
        <v>0</v>
      </c>
      <c r="P782" s="1" t="n">
        <v>0</v>
      </c>
      <c r="Q782" s="1" t="n">
        <v>0</v>
      </c>
      <c r="R782" s="1" t="n">
        <v>0</v>
      </c>
      <c r="S782" s="1" t="n">
        <v>74.5</v>
      </c>
      <c r="T782" s="1" t="n">
        <f aca="false">100*I782/$S782</f>
        <v>30.3355704697987</v>
      </c>
      <c r="U782" s="1" t="n">
        <f aca="false">100*J782/$S782</f>
        <v>60.4026845637584</v>
      </c>
      <c r="V782" s="1" t="n">
        <f aca="false">100*K782/$S782</f>
        <v>1.34228187919463</v>
      </c>
      <c r="W782" s="1" t="n">
        <f aca="false">100*L782/$S782</f>
        <v>0.939597315436242</v>
      </c>
      <c r="X782" s="1" t="n">
        <f aca="false">100*M782/$S782</f>
        <v>2.95302013422819</v>
      </c>
      <c r="Y782" s="1" t="n">
        <f aca="false">100*N782/$S782</f>
        <v>4.02684563758389</v>
      </c>
      <c r="Z782" s="1" t="n">
        <f aca="false">100*O782/$S782</f>
        <v>0</v>
      </c>
      <c r="AA782" s="1" t="n">
        <f aca="false">100*P782/$S782</f>
        <v>0</v>
      </c>
      <c r="AB782" s="1" t="n">
        <f aca="false">100*Q782/$S782</f>
        <v>0</v>
      </c>
      <c r="AC782" s="1" t="n">
        <f aca="false">100*R782/$S782</f>
        <v>0</v>
      </c>
      <c r="AD782" s="1" t="n">
        <f aca="false">SUM(T782:AC782)</f>
        <v>100</v>
      </c>
    </row>
    <row r="783" customFormat="false" ht="13.8" hidden="false" customHeight="false" outlineLevel="0" collapsed="false">
      <c r="B783" s="7" t="s">
        <v>743</v>
      </c>
      <c r="C783" s="7" t="s">
        <v>744</v>
      </c>
      <c r="D783" s="7" t="s">
        <v>20</v>
      </c>
      <c r="E783" s="8" t="n">
        <v>-5.7</v>
      </c>
      <c r="F783" s="8" t="n">
        <v>106.6</v>
      </c>
      <c r="G783" s="9" t="n">
        <v>0.4</v>
      </c>
      <c r="H783" s="7" t="s">
        <v>754</v>
      </c>
      <c r="I783" s="1" t="n">
        <v>25.5</v>
      </c>
      <c r="J783" s="1" t="n">
        <v>38</v>
      </c>
      <c r="K783" s="1" t="n">
        <v>1.5</v>
      </c>
      <c r="L783" s="1" t="n">
        <v>4</v>
      </c>
      <c r="M783" s="1" t="n">
        <v>1.2</v>
      </c>
      <c r="N783" s="1" t="n">
        <v>4.7</v>
      </c>
      <c r="O783" s="1" t="n">
        <v>0</v>
      </c>
      <c r="P783" s="1" t="n">
        <v>0</v>
      </c>
      <c r="Q783" s="1" t="n">
        <v>0</v>
      </c>
      <c r="R783" s="1" t="n">
        <v>0</v>
      </c>
      <c r="S783" s="1" t="n">
        <v>74.9</v>
      </c>
      <c r="T783" s="1" t="n">
        <f aca="false">100*I783/$S783</f>
        <v>34.045393858478</v>
      </c>
      <c r="U783" s="1" t="n">
        <f aca="false">100*J783/$S783</f>
        <v>50.7343124165554</v>
      </c>
      <c r="V783" s="1" t="n">
        <f aca="false">100*K783/$S783</f>
        <v>2.00267022696929</v>
      </c>
      <c r="W783" s="1" t="n">
        <f aca="false">100*L783/$S783</f>
        <v>5.34045393858478</v>
      </c>
      <c r="X783" s="1" t="n">
        <f aca="false">100*M783/$S783</f>
        <v>1.60213618157543</v>
      </c>
      <c r="Y783" s="1" t="n">
        <f aca="false">100*N783/$S783</f>
        <v>6.27503337783712</v>
      </c>
      <c r="Z783" s="1" t="n">
        <f aca="false">100*O783/$S783</f>
        <v>0</v>
      </c>
      <c r="AA783" s="1" t="n">
        <f aca="false">100*P783/$S783</f>
        <v>0</v>
      </c>
      <c r="AB783" s="1" t="n">
        <f aca="false">100*Q783/$S783</f>
        <v>0</v>
      </c>
      <c r="AC783" s="1" t="n">
        <f aca="false">100*R783/$S783</f>
        <v>0</v>
      </c>
      <c r="AD783" s="1" t="n">
        <f aca="false">SUM(T783:AC783)</f>
        <v>100</v>
      </c>
    </row>
    <row r="784" customFormat="false" ht="13.8" hidden="false" customHeight="false" outlineLevel="0" collapsed="false">
      <c r="B784" s="7" t="s">
        <v>743</v>
      </c>
      <c r="C784" s="7" t="s">
        <v>744</v>
      </c>
      <c r="D784" s="7" t="s">
        <v>20</v>
      </c>
      <c r="E784" s="8" t="n">
        <v>-5.7</v>
      </c>
      <c r="F784" s="8" t="n">
        <v>106.6</v>
      </c>
      <c r="G784" s="9" t="n">
        <v>2</v>
      </c>
      <c r="H784" s="7" t="s">
        <v>755</v>
      </c>
      <c r="I784" s="1" t="n">
        <v>17.7</v>
      </c>
      <c r="J784" s="1" t="n">
        <v>29.6</v>
      </c>
      <c r="K784" s="1" t="n">
        <v>6.8</v>
      </c>
      <c r="L784" s="1" t="n">
        <v>6.6</v>
      </c>
      <c r="M784" s="1" t="n">
        <v>0</v>
      </c>
      <c r="N784" s="1" t="n">
        <v>5.1</v>
      </c>
      <c r="O784" s="1" t="n">
        <v>0</v>
      </c>
      <c r="P784" s="1" t="n">
        <v>0</v>
      </c>
      <c r="Q784" s="1" t="n">
        <v>5.3</v>
      </c>
      <c r="R784" s="1" t="n">
        <v>4.8</v>
      </c>
      <c r="S784" s="1" t="n">
        <v>75.9</v>
      </c>
      <c r="T784" s="1" t="n">
        <f aca="false">100*I784/$S784</f>
        <v>23.3201581027668</v>
      </c>
      <c r="U784" s="1" t="n">
        <f aca="false">100*J784/$S784</f>
        <v>38.9986824769433</v>
      </c>
      <c r="V784" s="1" t="n">
        <f aca="false">100*K784/$S784</f>
        <v>8.95915678524374</v>
      </c>
      <c r="W784" s="1" t="n">
        <f aca="false">100*L784/$S784</f>
        <v>8.69565217391304</v>
      </c>
      <c r="X784" s="1" t="n">
        <f aca="false">100*M784/$S784</f>
        <v>0</v>
      </c>
      <c r="Y784" s="1" t="n">
        <f aca="false">100*N784/$S784</f>
        <v>6.71936758893281</v>
      </c>
      <c r="Z784" s="1" t="n">
        <f aca="false">100*O784/$S784</f>
        <v>0</v>
      </c>
      <c r="AA784" s="1" t="n">
        <f aca="false">100*P784/$S784</f>
        <v>0</v>
      </c>
      <c r="AB784" s="1" t="n">
        <f aca="false">100*Q784/$S784</f>
        <v>6.9828722002635</v>
      </c>
      <c r="AC784" s="1" t="n">
        <f aca="false">100*R784/$S784</f>
        <v>6.32411067193676</v>
      </c>
      <c r="AD784" s="1" t="n">
        <f aca="false">SUM(T784:AC784)</f>
        <v>100</v>
      </c>
    </row>
    <row r="785" customFormat="false" ht="13.8" hidden="false" customHeight="false" outlineLevel="0" collapsed="false">
      <c r="B785" s="7" t="s">
        <v>743</v>
      </c>
      <c r="C785" s="7" t="s">
        <v>744</v>
      </c>
      <c r="D785" s="7" t="s">
        <v>20</v>
      </c>
      <c r="E785" s="8" t="n">
        <v>-5.7</v>
      </c>
      <c r="F785" s="8" t="n">
        <v>106.6</v>
      </c>
      <c r="G785" s="9" t="n">
        <v>3</v>
      </c>
      <c r="H785" s="7" t="s">
        <v>756</v>
      </c>
      <c r="I785" s="1" t="n">
        <v>17.2</v>
      </c>
      <c r="J785" s="1" t="n">
        <v>33.2</v>
      </c>
      <c r="K785" s="1" t="n">
        <v>9.3</v>
      </c>
      <c r="L785" s="1" t="n">
        <v>8</v>
      </c>
      <c r="M785" s="1" t="n">
        <v>0</v>
      </c>
      <c r="N785" s="1" t="n">
        <v>8</v>
      </c>
      <c r="O785" s="1" t="n">
        <v>0</v>
      </c>
      <c r="P785" s="1" t="n">
        <v>0</v>
      </c>
      <c r="Q785" s="1" t="n">
        <v>4</v>
      </c>
      <c r="R785" s="1" t="n">
        <v>0</v>
      </c>
      <c r="S785" s="1" t="n">
        <v>79.7</v>
      </c>
      <c r="T785" s="1" t="n">
        <f aca="false">100*I785/$S785</f>
        <v>21.5809284818068</v>
      </c>
      <c r="U785" s="1" t="n">
        <f aca="false">100*J785/$S785</f>
        <v>41.6562107904642</v>
      </c>
      <c r="V785" s="1" t="n">
        <f aca="false">100*K785/$S785</f>
        <v>11.6687578419072</v>
      </c>
      <c r="W785" s="1" t="n">
        <f aca="false">100*L785/$S785</f>
        <v>10.0376411543287</v>
      </c>
      <c r="X785" s="1" t="n">
        <f aca="false">100*M785/$S785</f>
        <v>0</v>
      </c>
      <c r="Y785" s="1" t="n">
        <f aca="false">100*N785/$S785</f>
        <v>10.0376411543287</v>
      </c>
      <c r="Z785" s="1" t="n">
        <f aca="false">100*O785/$S785</f>
        <v>0</v>
      </c>
      <c r="AA785" s="1" t="n">
        <f aca="false">100*P785/$S785</f>
        <v>0</v>
      </c>
      <c r="AB785" s="1" t="n">
        <f aca="false">100*Q785/$S785</f>
        <v>5.01882057716437</v>
      </c>
      <c r="AC785" s="1" t="n">
        <f aca="false">100*R785/$S785</f>
        <v>0</v>
      </c>
      <c r="AD785" s="1" t="n">
        <f aca="false">SUM(T785:AC785)</f>
        <v>100</v>
      </c>
    </row>
    <row r="786" customFormat="false" ht="13.8" hidden="false" customHeight="false" outlineLevel="0" collapsed="false">
      <c r="B786" s="7" t="s">
        <v>743</v>
      </c>
      <c r="C786" s="7" t="s">
        <v>744</v>
      </c>
      <c r="D786" s="7" t="s">
        <v>20</v>
      </c>
      <c r="E786" s="8" t="n">
        <v>-5.7</v>
      </c>
      <c r="F786" s="8" t="n">
        <v>106.6</v>
      </c>
      <c r="G786" s="9" t="n">
        <v>0.5</v>
      </c>
      <c r="H786" s="7" t="s">
        <v>757</v>
      </c>
      <c r="I786" s="1" t="n">
        <v>27.2</v>
      </c>
      <c r="J786" s="1" t="n">
        <v>52.4</v>
      </c>
      <c r="K786" s="1" t="n">
        <v>3.4</v>
      </c>
      <c r="L786" s="1" t="n">
        <v>5.3</v>
      </c>
      <c r="M786" s="1" t="n">
        <v>2.2</v>
      </c>
      <c r="N786" s="1" t="n">
        <v>3.1</v>
      </c>
      <c r="O786" s="1" t="n">
        <v>0</v>
      </c>
      <c r="P786" s="1" t="n">
        <v>0</v>
      </c>
      <c r="Q786" s="1" t="n">
        <v>0</v>
      </c>
      <c r="R786" s="1" t="n">
        <v>0</v>
      </c>
      <c r="S786" s="1" t="n">
        <v>93.6</v>
      </c>
      <c r="T786" s="1" t="n">
        <f aca="false">100*I786/$S786</f>
        <v>29.0598290598291</v>
      </c>
      <c r="U786" s="1" t="n">
        <f aca="false">100*J786/$S786</f>
        <v>55.982905982906</v>
      </c>
      <c r="V786" s="1" t="n">
        <f aca="false">100*K786/$S786</f>
        <v>3.63247863247863</v>
      </c>
      <c r="W786" s="1" t="n">
        <f aca="false">100*L786/$S786</f>
        <v>5.66239316239316</v>
      </c>
      <c r="X786" s="1" t="n">
        <f aca="false">100*M786/$S786</f>
        <v>2.35042735042735</v>
      </c>
      <c r="Y786" s="1" t="n">
        <f aca="false">100*N786/$S786</f>
        <v>3.31196581196581</v>
      </c>
      <c r="Z786" s="1" t="n">
        <f aca="false">100*O786/$S786</f>
        <v>0</v>
      </c>
      <c r="AA786" s="1" t="n">
        <f aca="false">100*P786/$S786</f>
        <v>0</v>
      </c>
      <c r="AB786" s="1" t="n">
        <f aca="false">100*Q786/$S786</f>
        <v>0</v>
      </c>
      <c r="AC786" s="1" t="n">
        <f aca="false">100*R786/$S786</f>
        <v>0</v>
      </c>
      <c r="AD786" s="1" t="n">
        <f aca="false">SUM(T786:AC786)</f>
        <v>100</v>
      </c>
    </row>
    <row r="787" customFormat="false" ht="13.8" hidden="false" customHeight="false" outlineLevel="0" collapsed="false">
      <c r="B787" s="7" t="s">
        <v>743</v>
      </c>
      <c r="C787" s="7" t="s">
        <v>744</v>
      </c>
      <c r="D787" s="7" t="s">
        <v>20</v>
      </c>
      <c r="E787" s="8" t="n">
        <v>-5.7</v>
      </c>
      <c r="F787" s="8" t="n">
        <v>106.6</v>
      </c>
      <c r="G787" s="9" t="n">
        <v>0.3</v>
      </c>
      <c r="H787" s="7" t="s">
        <v>758</v>
      </c>
      <c r="I787" s="1" t="n">
        <v>22.8</v>
      </c>
      <c r="J787" s="1" t="n">
        <v>58.3</v>
      </c>
      <c r="K787" s="1" t="n">
        <v>3.5</v>
      </c>
      <c r="L787" s="1" t="n">
        <v>7.9</v>
      </c>
      <c r="M787" s="1" t="n">
        <v>0.3</v>
      </c>
      <c r="N787" s="1" t="n">
        <v>2.2</v>
      </c>
      <c r="O787" s="1" t="n">
        <v>0</v>
      </c>
      <c r="P787" s="1" t="n">
        <v>0</v>
      </c>
      <c r="Q787" s="1" t="n">
        <v>0</v>
      </c>
      <c r="R787" s="1" t="n">
        <v>0</v>
      </c>
      <c r="S787" s="1" t="n">
        <v>95</v>
      </c>
      <c r="T787" s="1" t="n">
        <f aca="false">100*I787/$S787</f>
        <v>24</v>
      </c>
      <c r="U787" s="1" t="n">
        <f aca="false">100*J787/$S787</f>
        <v>61.3684210526316</v>
      </c>
      <c r="V787" s="1" t="n">
        <f aca="false">100*K787/$S787</f>
        <v>3.68421052631579</v>
      </c>
      <c r="W787" s="1" t="n">
        <f aca="false">100*L787/$S787</f>
        <v>8.31578947368421</v>
      </c>
      <c r="X787" s="1" t="n">
        <f aca="false">100*M787/$S787</f>
        <v>0.315789473684211</v>
      </c>
      <c r="Y787" s="1" t="n">
        <f aca="false">100*N787/$S787</f>
        <v>2.31578947368421</v>
      </c>
      <c r="Z787" s="1" t="n">
        <f aca="false">100*O787/$S787</f>
        <v>0</v>
      </c>
      <c r="AA787" s="1" t="n">
        <f aca="false">100*P787/$S787</f>
        <v>0</v>
      </c>
      <c r="AB787" s="1" t="n">
        <f aca="false">100*Q787/$S787</f>
        <v>0</v>
      </c>
      <c r="AC787" s="1" t="n">
        <f aca="false">100*R787/$S787</f>
        <v>0</v>
      </c>
      <c r="AD787" s="1" t="n">
        <f aca="false">SUM(T787:AC787)</f>
        <v>100</v>
      </c>
    </row>
    <row r="788" customFormat="false" ht="13.8" hidden="false" customHeight="false" outlineLevel="0" collapsed="false">
      <c r="B788" s="7" t="s">
        <v>743</v>
      </c>
      <c r="C788" s="7" t="s">
        <v>744</v>
      </c>
      <c r="D788" s="7" t="s">
        <v>20</v>
      </c>
      <c r="E788" s="8" t="n">
        <v>-5.7</v>
      </c>
      <c r="F788" s="8" t="n">
        <v>106.6</v>
      </c>
      <c r="G788" s="9" t="n">
        <v>0.4</v>
      </c>
      <c r="H788" s="7" t="s">
        <v>759</v>
      </c>
      <c r="I788" s="1" t="n">
        <v>27.6</v>
      </c>
      <c r="J788" s="1" t="n">
        <v>55.2</v>
      </c>
      <c r="K788" s="1" t="n">
        <v>2.6</v>
      </c>
      <c r="L788" s="1" t="n">
        <v>4.2</v>
      </c>
      <c r="M788" s="1" t="n">
        <v>3.6</v>
      </c>
      <c r="N788" s="1" t="n">
        <v>4.2</v>
      </c>
      <c r="O788" s="1" t="n">
        <v>0</v>
      </c>
      <c r="P788" s="1" t="n">
        <v>0</v>
      </c>
      <c r="Q788" s="1" t="n">
        <v>0</v>
      </c>
      <c r="R788" s="1" t="n">
        <v>0</v>
      </c>
      <c r="S788" s="1" t="n">
        <v>97.4</v>
      </c>
      <c r="T788" s="1" t="n">
        <f aca="false">100*I788/$S788</f>
        <v>28.3367556468172</v>
      </c>
      <c r="U788" s="1" t="n">
        <f aca="false">100*J788/$S788</f>
        <v>56.6735112936345</v>
      </c>
      <c r="V788" s="1" t="n">
        <f aca="false">100*K788/$S788</f>
        <v>2.6694045174538</v>
      </c>
      <c r="W788" s="1" t="n">
        <f aca="false">100*L788/$S788</f>
        <v>4.31211498973306</v>
      </c>
      <c r="X788" s="1" t="n">
        <f aca="false">100*M788/$S788</f>
        <v>3.69609856262834</v>
      </c>
      <c r="Y788" s="1" t="n">
        <f aca="false">100*N788/$S788</f>
        <v>4.31211498973306</v>
      </c>
      <c r="Z788" s="1" t="n">
        <f aca="false">100*O788/$S788</f>
        <v>0</v>
      </c>
      <c r="AA788" s="1" t="n">
        <f aca="false">100*P788/$S788</f>
        <v>0</v>
      </c>
      <c r="AB788" s="1" t="n">
        <f aca="false">100*Q788/$S788</f>
        <v>0</v>
      </c>
      <c r="AC788" s="1" t="n">
        <f aca="false">100*R788/$S788</f>
        <v>0</v>
      </c>
      <c r="AD788" s="1" t="n">
        <f aca="false">SUM(T788:AC788)</f>
        <v>100</v>
      </c>
    </row>
    <row r="789" customFormat="false" ht="13.8" hidden="false" customHeight="false" outlineLevel="0" collapsed="false">
      <c r="B789" s="7" t="s">
        <v>743</v>
      </c>
      <c r="C789" s="7" t="s">
        <v>744</v>
      </c>
      <c r="D789" s="7" t="s">
        <v>20</v>
      </c>
      <c r="E789" s="8" t="n">
        <v>-5.7</v>
      </c>
      <c r="F789" s="8" t="n">
        <v>106.6</v>
      </c>
      <c r="G789" s="9" t="n">
        <v>0.5</v>
      </c>
      <c r="H789" s="7" t="s">
        <v>760</v>
      </c>
      <c r="I789" s="1" t="n">
        <v>26.7</v>
      </c>
      <c r="J789" s="1" t="n">
        <v>50.4</v>
      </c>
      <c r="K789" s="1" t="n">
        <v>2.7</v>
      </c>
      <c r="L789" s="1" t="n">
        <v>1.8</v>
      </c>
      <c r="M789" s="1" t="n">
        <v>6</v>
      </c>
      <c r="N789" s="1" t="n">
        <v>2.4</v>
      </c>
      <c r="O789" s="1" t="n">
        <v>0</v>
      </c>
      <c r="P789" s="1" t="n">
        <v>0</v>
      </c>
      <c r="Q789" s="1" t="n">
        <v>0</v>
      </c>
      <c r="R789" s="1" t="n">
        <v>0</v>
      </c>
      <c r="S789" s="1" t="n">
        <v>90</v>
      </c>
      <c r="T789" s="1" t="n">
        <f aca="false">100*I789/$S789</f>
        <v>29.6666666666667</v>
      </c>
      <c r="U789" s="1" t="n">
        <f aca="false">100*J789/$S789</f>
        <v>56</v>
      </c>
      <c r="V789" s="1" t="n">
        <f aca="false">100*K789/$S789</f>
        <v>3</v>
      </c>
      <c r="W789" s="1" t="n">
        <f aca="false">100*L789/$S789</f>
        <v>2</v>
      </c>
      <c r="X789" s="1" t="n">
        <f aca="false">100*M789/$S789</f>
        <v>6.66666666666667</v>
      </c>
      <c r="Y789" s="1" t="n">
        <f aca="false">100*N789/$S789</f>
        <v>2.66666666666667</v>
      </c>
      <c r="Z789" s="1" t="n">
        <f aca="false">100*O789/$S789</f>
        <v>0</v>
      </c>
      <c r="AA789" s="1" t="n">
        <f aca="false">100*P789/$S789</f>
        <v>0</v>
      </c>
      <c r="AB789" s="1" t="n">
        <f aca="false">100*Q789/$S789</f>
        <v>0</v>
      </c>
      <c r="AC789" s="1" t="n">
        <f aca="false">100*R789/$S789</f>
        <v>0</v>
      </c>
      <c r="AD789" s="1" t="n">
        <f aca="false">SUM(T789:AC789)</f>
        <v>100</v>
      </c>
    </row>
    <row r="790" customFormat="false" ht="13.8" hidden="false" customHeight="false" outlineLevel="0" collapsed="false">
      <c r="B790" s="7" t="s">
        <v>743</v>
      </c>
      <c r="C790" s="7" t="s">
        <v>744</v>
      </c>
      <c r="D790" s="7" t="s">
        <v>20</v>
      </c>
      <c r="E790" s="8" t="n">
        <v>-5.7</v>
      </c>
      <c r="F790" s="8" t="n">
        <v>106.6</v>
      </c>
      <c r="G790" s="9" t="n">
        <v>0.6</v>
      </c>
      <c r="H790" s="7" t="s">
        <v>761</v>
      </c>
      <c r="I790" s="1" t="n">
        <v>29.8</v>
      </c>
      <c r="J790" s="1" t="n">
        <v>53.9</v>
      </c>
      <c r="K790" s="1" t="n">
        <v>1.9</v>
      </c>
      <c r="L790" s="1" t="n">
        <v>3.8</v>
      </c>
      <c r="M790" s="1" t="n">
        <v>2.5</v>
      </c>
      <c r="N790" s="1" t="n">
        <v>3.2</v>
      </c>
      <c r="O790" s="1" t="n">
        <v>0</v>
      </c>
      <c r="P790" s="1" t="n">
        <v>0</v>
      </c>
      <c r="Q790" s="1" t="n">
        <v>0</v>
      </c>
      <c r="R790" s="1" t="n">
        <v>0</v>
      </c>
      <c r="S790" s="1" t="n">
        <v>95.1</v>
      </c>
      <c r="T790" s="1" t="n">
        <f aca="false">100*I790/$S790</f>
        <v>31.335436382755</v>
      </c>
      <c r="U790" s="1" t="n">
        <f aca="false">100*J790/$S790</f>
        <v>56.677181913775</v>
      </c>
      <c r="V790" s="1" t="n">
        <f aca="false">100*K790/$S790</f>
        <v>1.99789695057834</v>
      </c>
      <c r="W790" s="1" t="n">
        <f aca="false">100*L790/$S790</f>
        <v>3.99579390115668</v>
      </c>
      <c r="X790" s="1" t="n">
        <f aca="false">100*M790/$S790</f>
        <v>2.62881177707676</v>
      </c>
      <c r="Y790" s="1" t="n">
        <f aca="false">100*N790/$S790</f>
        <v>3.36487907465825</v>
      </c>
      <c r="Z790" s="1" t="n">
        <f aca="false">100*O790/$S790</f>
        <v>0</v>
      </c>
      <c r="AA790" s="1" t="n">
        <f aca="false">100*P790/$S790</f>
        <v>0</v>
      </c>
      <c r="AB790" s="1" t="n">
        <f aca="false">100*Q790/$S790</f>
        <v>0</v>
      </c>
      <c r="AC790" s="1" t="n">
        <f aca="false">100*R790/$S790</f>
        <v>0</v>
      </c>
      <c r="AD790" s="1" t="n">
        <f aca="false">SUM(T790:AC790)</f>
        <v>100</v>
      </c>
    </row>
    <row r="791" customFormat="false" ht="13.8" hidden="false" customHeight="false" outlineLevel="0" collapsed="false">
      <c r="B791" s="7" t="s">
        <v>743</v>
      </c>
      <c r="C791" s="7" t="s">
        <v>744</v>
      </c>
      <c r="D791" s="7" t="s">
        <v>20</v>
      </c>
      <c r="E791" s="8" t="n">
        <v>-5.7</v>
      </c>
      <c r="F791" s="8" t="n">
        <v>106.6</v>
      </c>
      <c r="G791" s="9" t="n">
        <v>0.5</v>
      </c>
      <c r="H791" s="7" t="s">
        <v>762</v>
      </c>
      <c r="I791" s="1" t="n">
        <v>32.6</v>
      </c>
      <c r="J791" s="1" t="n">
        <v>46.2</v>
      </c>
      <c r="K791" s="1" t="n">
        <v>0.9</v>
      </c>
      <c r="L791" s="1" t="n">
        <v>3.2</v>
      </c>
      <c r="M791" s="1" t="n">
        <v>1.7</v>
      </c>
      <c r="N791" s="1" t="n">
        <v>2</v>
      </c>
      <c r="O791" s="1" t="n">
        <v>0</v>
      </c>
      <c r="P791" s="1" t="n">
        <v>0</v>
      </c>
      <c r="Q791" s="1" t="n">
        <v>0</v>
      </c>
      <c r="R791" s="1" t="n">
        <v>0</v>
      </c>
      <c r="S791" s="1" t="n">
        <v>86.6</v>
      </c>
      <c r="T791" s="1" t="n">
        <f aca="false">100*I791/$S791</f>
        <v>37.6443418013857</v>
      </c>
      <c r="U791" s="1" t="n">
        <f aca="false">100*J791/$S791</f>
        <v>53.3487297921478</v>
      </c>
      <c r="V791" s="1" t="n">
        <f aca="false">100*K791/$S791</f>
        <v>1.03926096997691</v>
      </c>
      <c r="W791" s="1" t="n">
        <f aca="false">100*L791/$S791</f>
        <v>3.69515011547344</v>
      </c>
      <c r="X791" s="1" t="n">
        <f aca="false">100*M791/$S791</f>
        <v>1.96304849884527</v>
      </c>
      <c r="Y791" s="1" t="n">
        <f aca="false">100*N791/$S791</f>
        <v>2.3094688221709</v>
      </c>
      <c r="Z791" s="1" t="n">
        <f aca="false">100*O791/$S791</f>
        <v>0</v>
      </c>
      <c r="AA791" s="1" t="n">
        <f aca="false">100*P791/$S791</f>
        <v>0</v>
      </c>
      <c r="AB791" s="1" t="n">
        <f aca="false">100*Q791/$S791</f>
        <v>0</v>
      </c>
      <c r="AC791" s="1" t="n">
        <f aca="false">100*R791/$S791</f>
        <v>0</v>
      </c>
      <c r="AD791" s="1" t="n">
        <f aca="false">SUM(T791:AC791)</f>
        <v>100</v>
      </c>
    </row>
    <row r="792" customFormat="false" ht="13.8" hidden="false" customHeight="false" outlineLevel="0" collapsed="false">
      <c r="B792" s="7" t="s">
        <v>743</v>
      </c>
      <c r="C792" s="7" t="s">
        <v>744</v>
      </c>
      <c r="D792" s="7" t="s">
        <v>20</v>
      </c>
      <c r="E792" s="8" t="n">
        <v>-5.7</v>
      </c>
      <c r="F792" s="8" t="n">
        <v>106.6</v>
      </c>
      <c r="G792" s="9" t="n">
        <v>0.5</v>
      </c>
      <c r="H792" s="7" t="s">
        <v>763</v>
      </c>
      <c r="I792" s="1" t="n">
        <v>30.1</v>
      </c>
      <c r="J792" s="1" t="n">
        <v>52.6</v>
      </c>
      <c r="K792" s="1" t="n">
        <v>2</v>
      </c>
      <c r="L792" s="1" t="n">
        <v>1.5</v>
      </c>
      <c r="M792" s="1" t="n">
        <v>0</v>
      </c>
      <c r="N792" s="1" t="n">
        <v>1.5</v>
      </c>
      <c r="O792" s="1" t="n">
        <v>0</v>
      </c>
      <c r="P792" s="1" t="n">
        <v>0</v>
      </c>
      <c r="Q792" s="1" t="n">
        <v>0</v>
      </c>
      <c r="R792" s="1" t="n">
        <v>0</v>
      </c>
      <c r="S792" s="1" t="n">
        <v>87.7</v>
      </c>
      <c r="T792" s="1" t="n">
        <f aca="false">100*I792/$S792</f>
        <v>34.3215507411631</v>
      </c>
      <c r="U792" s="1" t="n">
        <f aca="false">100*J792/$S792</f>
        <v>59.9771949828962</v>
      </c>
      <c r="V792" s="1" t="n">
        <f aca="false">100*K792/$S792</f>
        <v>2.28050171037628</v>
      </c>
      <c r="W792" s="1" t="n">
        <f aca="false">100*L792/$S792</f>
        <v>1.71037628278221</v>
      </c>
      <c r="X792" s="1" t="n">
        <f aca="false">100*M792/$S792</f>
        <v>0</v>
      </c>
      <c r="Y792" s="1" t="n">
        <f aca="false">100*N792/$S792</f>
        <v>1.71037628278221</v>
      </c>
      <c r="Z792" s="1" t="n">
        <f aca="false">100*O792/$S792</f>
        <v>0</v>
      </c>
      <c r="AA792" s="1" t="n">
        <f aca="false">100*P792/$S792</f>
        <v>0</v>
      </c>
      <c r="AB792" s="1" t="n">
        <f aca="false">100*Q792/$S792</f>
        <v>0</v>
      </c>
      <c r="AC792" s="1" t="n">
        <f aca="false">100*R792/$S792</f>
        <v>0</v>
      </c>
      <c r="AD792" s="1" t="n">
        <f aca="false">SUM(T792:AC792)</f>
        <v>100</v>
      </c>
    </row>
    <row r="793" customFormat="false" ht="13.8" hidden="false" customHeight="false" outlineLevel="0" collapsed="false">
      <c r="B793" s="7" t="s">
        <v>743</v>
      </c>
      <c r="C793" s="7" t="s">
        <v>744</v>
      </c>
      <c r="D793" s="7" t="s">
        <v>20</v>
      </c>
      <c r="E793" s="8" t="n">
        <v>-5.7</v>
      </c>
      <c r="F793" s="8" t="n">
        <v>106.6</v>
      </c>
      <c r="G793" s="9" t="n">
        <v>21</v>
      </c>
      <c r="H793" s="7" t="s">
        <v>764</v>
      </c>
      <c r="I793" s="1" t="n">
        <v>22.9</v>
      </c>
      <c r="J793" s="1" t="n">
        <v>49.4</v>
      </c>
      <c r="K793" s="1" t="n">
        <v>3.5</v>
      </c>
      <c r="L793" s="1" t="n">
        <v>6.4</v>
      </c>
      <c r="M793" s="1" t="n">
        <v>7.6</v>
      </c>
      <c r="N793" s="1" t="n">
        <v>5.7</v>
      </c>
      <c r="O793" s="1" t="n">
        <v>0</v>
      </c>
      <c r="P793" s="1" t="n">
        <v>0</v>
      </c>
      <c r="Q793" s="1" t="n">
        <v>0</v>
      </c>
      <c r="R793" s="1" t="n">
        <v>0</v>
      </c>
      <c r="S793" s="1" t="n">
        <v>95.5</v>
      </c>
      <c r="T793" s="1" t="n">
        <f aca="false">100*I793/$S793</f>
        <v>23.979057591623</v>
      </c>
      <c r="U793" s="1" t="n">
        <f aca="false">100*J793/$S793</f>
        <v>51.7277486910995</v>
      </c>
      <c r="V793" s="1" t="n">
        <f aca="false">100*K793/$S793</f>
        <v>3.66492146596859</v>
      </c>
      <c r="W793" s="1" t="n">
        <f aca="false">100*L793/$S793</f>
        <v>6.70157068062827</v>
      </c>
      <c r="X793" s="1" t="n">
        <f aca="false">100*M793/$S793</f>
        <v>7.95811518324607</v>
      </c>
      <c r="Y793" s="1" t="n">
        <f aca="false">100*N793/$S793</f>
        <v>5.96858638743456</v>
      </c>
      <c r="Z793" s="1" t="n">
        <f aca="false">100*O793/$S793</f>
        <v>0</v>
      </c>
      <c r="AA793" s="1" t="n">
        <f aca="false">100*P793/$S793</f>
        <v>0</v>
      </c>
      <c r="AB793" s="1" t="n">
        <f aca="false">100*Q793/$S793</f>
        <v>0</v>
      </c>
      <c r="AC793" s="1" t="n">
        <f aca="false">100*R793/$S793</f>
        <v>0</v>
      </c>
      <c r="AD793" s="1" t="n">
        <f aca="false">SUM(T793:AC793)</f>
        <v>100</v>
      </c>
    </row>
    <row r="794" customFormat="false" ht="13.8" hidden="false" customHeight="false" outlineLevel="0" collapsed="false">
      <c r="B794" s="7" t="s">
        <v>743</v>
      </c>
      <c r="C794" s="7" t="s">
        <v>744</v>
      </c>
      <c r="D794" s="7" t="s">
        <v>20</v>
      </c>
      <c r="E794" s="8" t="n">
        <v>-5.7</v>
      </c>
      <c r="F794" s="8" t="n">
        <v>106.6</v>
      </c>
      <c r="G794" s="9" t="n">
        <v>15</v>
      </c>
      <c r="H794" s="7" t="s">
        <v>765</v>
      </c>
      <c r="I794" s="1" t="n">
        <v>22.8</v>
      </c>
      <c r="J794" s="1" t="n">
        <v>50.6</v>
      </c>
      <c r="K794" s="1" t="n">
        <v>5.7</v>
      </c>
      <c r="L794" s="1" t="n">
        <v>4.1</v>
      </c>
      <c r="M794" s="1" t="n">
        <v>8.5</v>
      </c>
      <c r="N794" s="1" t="n">
        <v>3.2</v>
      </c>
      <c r="O794" s="1" t="n">
        <v>0</v>
      </c>
      <c r="P794" s="1" t="n">
        <v>0</v>
      </c>
      <c r="Q794" s="1" t="n">
        <v>0</v>
      </c>
      <c r="R794" s="1" t="n">
        <v>0</v>
      </c>
      <c r="S794" s="1" t="n">
        <v>94.9</v>
      </c>
      <c r="T794" s="1" t="n">
        <f aca="false">100*I794/$S794</f>
        <v>24.0252897787144</v>
      </c>
      <c r="U794" s="1" t="n">
        <f aca="false">100*J794/$S794</f>
        <v>53.3192834562698</v>
      </c>
      <c r="V794" s="1" t="n">
        <f aca="false">100*K794/$S794</f>
        <v>6.00632244467861</v>
      </c>
      <c r="W794" s="1" t="n">
        <f aca="false">100*L794/$S794</f>
        <v>4.32033719704952</v>
      </c>
      <c r="X794" s="1" t="n">
        <f aca="false">100*M794/$S794</f>
        <v>8.9567966280295</v>
      </c>
      <c r="Y794" s="1" t="n">
        <f aca="false">100*N794/$S794</f>
        <v>3.37197049525817</v>
      </c>
      <c r="Z794" s="1" t="n">
        <f aca="false">100*O794/$S794</f>
        <v>0</v>
      </c>
      <c r="AA794" s="1" t="n">
        <f aca="false">100*P794/$S794</f>
        <v>0</v>
      </c>
      <c r="AB794" s="1" t="n">
        <f aca="false">100*Q794/$S794</f>
        <v>0</v>
      </c>
      <c r="AC794" s="1" t="n">
        <f aca="false">100*R794/$S794</f>
        <v>0</v>
      </c>
      <c r="AD794" s="1" t="n">
        <f aca="false">SUM(T794:AC794)</f>
        <v>100</v>
      </c>
    </row>
    <row r="795" customFormat="false" ht="13.8" hidden="false" customHeight="false" outlineLevel="0" collapsed="false">
      <c r="B795" s="7" t="s">
        <v>743</v>
      </c>
      <c r="C795" s="7" t="s">
        <v>744</v>
      </c>
      <c r="D795" s="7" t="s">
        <v>20</v>
      </c>
      <c r="E795" s="8" t="n">
        <v>-5.7</v>
      </c>
      <c r="F795" s="8" t="n">
        <v>106.6</v>
      </c>
      <c r="G795" s="9" t="n">
        <v>12</v>
      </c>
      <c r="H795" s="7" t="s">
        <v>766</v>
      </c>
      <c r="I795" s="1" t="n">
        <v>20.5</v>
      </c>
      <c r="J795" s="1" t="n">
        <v>44.6</v>
      </c>
      <c r="K795" s="1" t="n">
        <v>6</v>
      </c>
      <c r="L795" s="1" t="n">
        <v>3.3</v>
      </c>
      <c r="M795" s="1" t="n">
        <v>3.6</v>
      </c>
      <c r="N795" s="1" t="n">
        <v>4.1</v>
      </c>
      <c r="O795" s="1" t="n">
        <v>0</v>
      </c>
      <c r="P795" s="1" t="n">
        <v>0</v>
      </c>
      <c r="Q795" s="1" t="n">
        <v>0</v>
      </c>
      <c r="R795" s="1" t="n">
        <v>0</v>
      </c>
      <c r="S795" s="1" t="n">
        <v>82.1</v>
      </c>
      <c r="T795" s="1" t="n">
        <f aca="false">100*I795/$S795</f>
        <v>24.9695493300853</v>
      </c>
      <c r="U795" s="1" t="n">
        <f aca="false">100*J795/$S795</f>
        <v>54.3239951278928</v>
      </c>
      <c r="V795" s="1" t="n">
        <f aca="false">100*K795/$S795</f>
        <v>7.30816077953715</v>
      </c>
      <c r="W795" s="1" t="n">
        <f aca="false">100*L795/$S795</f>
        <v>4.01948842874543</v>
      </c>
      <c r="X795" s="1" t="n">
        <f aca="false">100*M795/$S795</f>
        <v>4.38489646772229</v>
      </c>
      <c r="Y795" s="1" t="n">
        <f aca="false">100*N795/$S795</f>
        <v>4.99390986601705</v>
      </c>
      <c r="Z795" s="1" t="n">
        <f aca="false">100*O795/$S795</f>
        <v>0</v>
      </c>
      <c r="AA795" s="1" t="n">
        <f aca="false">100*P795/$S795</f>
        <v>0</v>
      </c>
      <c r="AB795" s="1" t="n">
        <f aca="false">100*Q795/$S795</f>
        <v>0</v>
      </c>
      <c r="AC795" s="1" t="n">
        <f aca="false">100*R795/$S795</f>
        <v>0</v>
      </c>
      <c r="AD795" s="1" t="n">
        <f aca="false">SUM(T795:AC795)</f>
        <v>100</v>
      </c>
    </row>
    <row r="796" customFormat="false" ht="13.8" hidden="false" customHeight="false" outlineLevel="0" collapsed="false">
      <c r="B796" s="7" t="s">
        <v>743</v>
      </c>
      <c r="C796" s="7" t="s">
        <v>744</v>
      </c>
      <c r="D796" s="7" t="s">
        <v>20</v>
      </c>
      <c r="E796" s="8" t="n">
        <v>-5.7</v>
      </c>
      <c r="F796" s="8" t="n">
        <v>106.6</v>
      </c>
      <c r="G796" s="9" t="n">
        <v>15</v>
      </c>
      <c r="H796" s="7" t="s">
        <v>767</v>
      </c>
      <c r="I796" s="1" t="n">
        <v>17</v>
      </c>
      <c r="J796" s="1" t="n">
        <v>51.6</v>
      </c>
      <c r="K796" s="1" t="n">
        <v>3.4</v>
      </c>
      <c r="L796" s="1" t="n">
        <v>6.8</v>
      </c>
      <c r="M796" s="1" t="n">
        <v>0.9</v>
      </c>
      <c r="N796" s="1" t="n">
        <v>4</v>
      </c>
      <c r="O796" s="1" t="n">
        <v>0</v>
      </c>
      <c r="P796" s="1" t="n">
        <v>0</v>
      </c>
      <c r="Q796" s="1" t="n">
        <v>1.4</v>
      </c>
      <c r="R796" s="1" t="n">
        <v>0</v>
      </c>
      <c r="S796" s="1" t="n">
        <v>85.1</v>
      </c>
      <c r="T796" s="1" t="n">
        <f aca="false">100*I796/$S796</f>
        <v>19.9764982373678</v>
      </c>
      <c r="U796" s="1" t="n">
        <f aca="false">100*J796/$S796</f>
        <v>60.6345475910693</v>
      </c>
      <c r="V796" s="1" t="n">
        <f aca="false">100*K796/$S796</f>
        <v>3.99529964747356</v>
      </c>
      <c r="W796" s="1" t="n">
        <f aca="false">100*L796/$S796</f>
        <v>7.99059929494712</v>
      </c>
      <c r="X796" s="1" t="n">
        <f aca="false">100*M796/$S796</f>
        <v>1.05757931844888</v>
      </c>
      <c r="Y796" s="1" t="n">
        <f aca="false">100*N796/$S796</f>
        <v>4.70035252643948</v>
      </c>
      <c r="Z796" s="1" t="n">
        <f aca="false">100*O796/$S796</f>
        <v>0</v>
      </c>
      <c r="AA796" s="1" t="n">
        <f aca="false">100*P796/$S796</f>
        <v>0</v>
      </c>
      <c r="AB796" s="1" t="n">
        <f aca="false">100*Q796/$S796</f>
        <v>1.64512338425382</v>
      </c>
      <c r="AC796" s="1" t="n">
        <f aca="false">100*R796/$S796</f>
        <v>0</v>
      </c>
      <c r="AD796" s="1" t="n">
        <f aca="false">SUM(T796:AC796)</f>
        <v>100</v>
      </c>
    </row>
    <row r="797" customFormat="false" ht="13.8" hidden="false" customHeight="false" outlineLevel="0" collapsed="false">
      <c r="B797" s="7" t="s">
        <v>743</v>
      </c>
      <c r="C797" s="7" t="s">
        <v>744</v>
      </c>
      <c r="D797" s="7" t="s">
        <v>20</v>
      </c>
      <c r="E797" s="8" t="n">
        <v>-5.7</v>
      </c>
      <c r="F797" s="8" t="n">
        <v>106.6</v>
      </c>
      <c r="G797" s="9" t="n">
        <v>12</v>
      </c>
      <c r="H797" s="7" t="s">
        <v>768</v>
      </c>
      <c r="I797" s="1" t="n">
        <v>20</v>
      </c>
      <c r="J797" s="1" t="n">
        <v>42.6</v>
      </c>
      <c r="K797" s="1" t="n">
        <v>2.8</v>
      </c>
      <c r="L797" s="1" t="n">
        <v>5.6</v>
      </c>
      <c r="M797" s="1" t="n">
        <v>0</v>
      </c>
      <c r="N797" s="1" t="n">
        <v>5.1</v>
      </c>
      <c r="O797" s="1" t="n">
        <v>0</v>
      </c>
      <c r="P797" s="1" t="n">
        <v>0</v>
      </c>
      <c r="Q797" s="1" t="n">
        <v>0</v>
      </c>
      <c r="R797" s="1" t="n">
        <v>0</v>
      </c>
      <c r="S797" s="1" t="n">
        <v>76.1</v>
      </c>
      <c r="T797" s="1" t="n">
        <f aca="false">100*I797/$S797</f>
        <v>26.281208935611</v>
      </c>
      <c r="U797" s="1" t="n">
        <f aca="false">100*J797/$S797</f>
        <v>55.9789750328515</v>
      </c>
      <c r="V797" s="1" t="n">
        <f aca="false">100*K797/$S797</f>
        <v>3.67936925098555</v>
      </c>
      <c r="W797" s="1" t="n">
        <f aca="false">100*L797/$S797</f>
        <v>7.35873850197109</v>
      </c>
      <c r="X797" s="1" t="n">
        <f aca="false">100*M797/$S797</f>
        <v>0</v>
      </c>
      <c r="Y797" s="1" t="n">
        <f aca="false">100*N797/$S797</f>
        <v>6.70170827858081</v>
      </c>
      <c r="Z797" s="1" t="n">
        <f aca="false">100*O797/$S797</f>
        <v>0</v>
      </c>
      <c r="AA797" s="1" t="n">
        <f aca="false">100*P797/$S797</f>
        <v>0</v>
      </c>
      <c r="AB797" s="1" t="n">
        <f aca="false">100*Q797/$S797</f>
        <v>0</v>
      </c>
      <c r="AC797" s="1" t="n">
        <f aca="false">100*R797/$S797</f>
        <v>0</v>
      </c>
      <c r="AD797" s="1" t="n">
        <f aca="false">SUM(T797:AC797)</f>
        <v>100</v>
      </c>
    </row>
    <row r="798" customFormat="false" ht="13.8" hidden="false" customHeight="false" outlineLevel="0" collapsed="false">
      <c r="B798" s="7" t="s">
        <v>743</v>
      </c>
      <c r="C798" s="7" t="s">
        <v>744</v>
      </c>
      <c r="D798" s="7" t="s">
        <v>20</v>
      </c>
      <c r="E798" s="8" t="n">
        <v>-5.7</v>
      </c>
      <c r="F798" s="8" t="n">
        <v>106.6</v>
      </c>
      <c r="G798" s="9" t="n">
        <v>0.7</v>
      </c>
      <c r="H798" s="7" t="s">
        <v>769</v>
      </c>
      <c r="I798" s="1" t="n">
        <v>21.9</v>
      </c>
      <c r="J798" s="1" t="n">
        <v>42.5</v>
      </c>
      <c r="K798" s="1" t="n">
        <v>6.2</v>
      </c>
      <c r="L798" s="1" t="n">
        <v>10.8</v>
      </c>
      <c r="M798" s="1" t="n">
        <v>1.6</v>
      </c>
      <c r="N798" s="1" t="n">
        <v>5.9</v>
      </c>
      <c r="O798" s="1" t="n">
        <v>0</v>
      </c>
      <c r="P798" s="1" t="n">
        <v>0</v>
      </c>
      <c r="Q798" s="1" t="n">
        <v>9.1</v>
      </c>
      <c r="R798" s="1" t="n">
        <v>0</v>
      </c>
      <c r="S798" s="1" t="n">
        <v>98</v>
      </c>
      <c r="T798" s="1" t="n">
        <f aca="false">100*I798/$S798</f>
        <v>22.3469387755102</v>
      </c>
      <c r="U798" s="1" t="n">
        <f aca="false">100*J798/$S798</f>
        <v>43.3673469387755</v>
      </c>
      <c r="V798" s="1" t="n">
        <f aca="false">100*K798/$S798</f>
        <v>6.3265306122449</v>
      </c>
      <c r="W798" s="1" t="n">
        <f aca="false">100*L798/$S798</f>
        <v>11.0204081632653</v>
      </c>
      <c r="X798" s="1" t="n">
        <f aca="false">100*M798/$S798</f>
        <v>1.63265306122449</v>
      </c>
      <c r="Y798" s="1" t="n">
        <f aca="false">100*N798/$S798</f>
        <v>6.02040816326531</v>
      </c>
      <c r="Z798" s="1" t="n">
        <f aca="false">100*O798/$S798</f>
        <v>0</v>
      </c>
      <c r="AA798" s="1" t="n">
        <f aca="false">100*P798/$S798</f>
        <v>0</v>
      </c>
      <c r="AB798" s="1" t="n">
        <f aca="false">100*Q798/$S798</f>
        <v>9.28571428571429</v>
      </c>
      <c r="AC798" s="1" t="n">
        <f aca="false">100*R798/$S798</f>
        <v>0</v>
      </c>
      <c r="AD798" s="1" t="n">
        <f aca="false">SUM(T798:AC798)</f>
        <v>100</v>
      </c>
    </row>
    <row r="799" customFormat="false" ht="13.8" hidden="false" customHeight="false" outlineLevel="0" collapsed="false">
      <c r="B799" s="7" t="s">
        <v>743</v>
      </c>
      <c r="C799" s="7" t="s">
        <v>744</v>
      </c>
      <c r="D799" s="7" t="s">
        <v>20</v>
      </c>
      <c r="E799" s="8" t="n">
        <v>-5.7</v>
      </c>
      <c r="F799" s="8" t="n">
        <v>106.6</v>
      </c>
      <c r="G799" s="9" t="n">
        <v>0.5</v>
      </c>
      <c r="H799" s="7" t="s">
        <v>770</v>
      </c>
      <c r="I799" s="1" t="n">
        <v>21.6</v>
      </c>
      <c r="J799" s="1" t="n">
        <v>58.1</v>
      </c>
      <c r="K799" s="1" t="n">
        <v>3.3</v>
      </c>
      <c r="L799" s="1" t="n">
        <v>7.6</v>
      </c>
      <c r="M799" s="1" t="n">
        <v>4</v>
      </c>
      <c r="N799" s="1" t="n">
        <v>4</v>
      </c>
      <c r="O799" s="1" t="n">
        <v>0</v>
      </c>
      <c r="P799" s="1" t="n">
        <v>0</v>
      </c>
      <c r="Q799" s="1" t="n">
        <v>1</v>
      </c>
      <c r="R799" s="1" t="n">
        <v>0</v>
      </c>
      <c r="S799" s="1" t="n">
        <v>99.6</v>
      </c>
      <c r="T799" s="1" t="n">
        <f aca="false">100*I799/$S799</f>
        <v>21.6867469879518</v>
      </c>
      <c r="U799" s="1" t="n">
        <f aca="false">100*J799/$S799</f>
        <v>58.3333333333333</v>
      </c>
      <c r="V799" s="1" t="n">
        <f aca="false">100*K799/$S799</f>
        <v>3.31325301204819</v>
      </c>
      <c r="W799" s="1" t="n">
        <f aca="false">100*L799/$S799</f>
        <v>7.63052208835341</v>
      </c>
      <c r="X799" s="1" t="n">
        <f aca="false">100*M799/$S799</f>
        <v>4.01606425702811</v>
      </c>
      <c r="Y799" s="1" t="n">
        <f aca="false">100*N799/$S799</f>
        <v>4.01606425702811</v>
      </c>
      <c r="Z799" s="1" t="n">
        <f aca="false">100*O799/$S799</f>
        <v>0</v>
      </c>
      <c r="AA799" s="1" t="n">
        <f aca="false">100*P799/$S799</f>
        <v>0</v>
      </c>
      <c r="AB799" s="1" t="n">
        <f aca="false">100*Q799/$S799</f>
        <v>1.00401606425703</v>
      </c>
      <c r="AC799" s="1" t="n">
        <f aca="false">100*R799/$S799</f>
        <v>0</v>
      </c>
      <c r="AD799" s="1" t="n">
        <f aca="false">SUM(T799:AC799)</f>
        <v>100</v>
      </c>
    </row>
    <row r="800" customFormat="false" ht="13.8" hidden="false" customHeight="false" outlineLevel="0" collapsed="false">
      <c r="B800" s="7" t="s">
        <v>743</v>
      </c>
      <c r="C800" s="7" t="s">
        <v>744</v>
      </c>
      <c r="D800" s="7" t="s">
        <v>20</v>
      </c>
      <c r="E800" s="8" t="n">
        <v>-5.7</v>
      </c>
      <c r="F800" s="8" t="n">
        <v>106.6</v>
      </c>
      <c r="G800" s="9" t="n">
        <v>0.5</v>
      </c>
      <c r="H800" s="7" t="s">
        <v>771</v>
      </c>
      <c r="I800" s="1" t="n">
        <v>26.3</v>
      </c>
      <c r="J800" s="1" t="n">
        <v>54.2</v>
      </c>
      <c r="K800" s="1" t="n">
        <v>3.6</v>
      </c>
      <c r="L800" s="1" t="n">
        <v>8.5</v>
      </c>
      <c r="M800" s="1" t="n">
        <v>3.6</v>
      </c>
      <c r="N800" s="1" t="n">
        <v>2.3</v>
      </c>
      <c r="O800" s="1" t="n">
        <v>0</v>
      </c>
      <c r="P800" s="1" t="n">
        <v>0</v>
      </c>
      <c r="Q800" s="1" t="n">
        <v>0</v>
      </c>
      <c r="R800" s="1" t="n">
        <v>0</v>
      </c>
      <c r="S800" s="1" t="n">
        <v>98.5</v>
      </c>
      <c r="T800" s="1" t="n">
        <f aca="false">100*I800/$S800</f>
        <v>26.7005076142132</v>
      </c>
      <c r="U800" s="1" t="n">
        <f aca="false">100*J800/$S800</f>
        <v>55.0253807106599</v>
      </c>
      <c r="V800" s="1" t="n">
        <f aca="false">100*K800/$S800</f>
        <v>3.65482233502538</v>
      </c>
      <c r="W800" s="1" t="n">
        <f aca="false">100*L800/$S800</f>
        <v>8.62944162436548</v>
      </c>
      <c r="X800" s="1" t="n">
        <f aca="false">100*M800/$S800</f>
        <v>3.65482233502538</v>
      </c>
      <c r="Y800" s="1" t="n">
        <f aca="false">100*N800/$S800</f>
        <v>2.33502538071066</v>
      </c>
      <c r="Z800" s="1" t="n">
        <f aca="false">100*O800/$S800</f>
        <v>0</v>
      </c>
      <c r="AA800" s="1" t="n">
        <f aca="false">100*P800/$S800</f>
        <v>0</v>
      </c>
      <c r="AB800" s="1" t="n">
        <f aca="false">100*Q800/$S800</f>
        <v>0</v>
      </c>
      <c r="AC800" s="1" t="n">
        <f aca="false">100*R800/$S800</f>
        <v>0</v>
      </c>
      <c r="AD800" s="1" t="n">
        <f aca="false">SUM(T800:AC800)</f>
        <v>100</v>
      </c>
    </row>
    <row r="801" customFormat="false" ht="13.8" hidden="false" customHeight="false" outlineLevel="0" collapsed="false">
      <c r="B801" s="7" t="s">
        <v>743</v>
      </c>
      <c r="C801" s="7" t="s">
        <v>744</v>
      </c>
      <c r="D801" s="7" t="s">
        <v>20</v>
      </c>
      <c r="E801" s="8" t="n">
        <v>-5.7</v>
      </c>
      <c r="F801" s="8" t="n">
        <v>106.6</v>
      </c>
      <c r="G801" s="9" t="n">
        <v>19</v>
      </c>
      <c r="H801" s="7" t="s">
        <v>772</v>
      </c>
      <c r="I801" s="1" t="n">
        <v>29.6</v>
      </c>
      <c r="J801" s="1" t="n">
        <v>48.8</v>
      </c>
      <c r="K801" s="1" t="n">
        <v>4.4</v>
      </c>
      <c r="L801" s="1" t="n">
        <v>4.4</v>
      </c>
      <c r="M801" s="1" t="n">
        <v>0</v>
      </c>
      <c r="N801" s="1" t="n">
        <v>5.7</v>
      </c>
      <c r="O801" s="1" t="n">
        <v>0</v>
      </c>
      <c r="P801" s="1" t="n">
        <v>0</v>
      </c>
      <c r="Q801" s="1" t="n">
        <v>1.6</v>
      </c>
      <c r="R801" s="1" t="n">
        <v>0</v>
      </c>
      <c r="S801" s="1" t="n">
        <v>94.5</v>
      </c>
      <c r="T801" s="1" t="n">
        <f aca="false">100*I801/$S801</f>
        <v>31.3227513227513</v>
      </c>
      <c r="U801" s="1" t="n">
        <f aca="false">100*J801/$S801</f>
        <v>51.6402116402116</v>
      </c>
      <c r="V801" s="1" t="n">
        <f aca="false">100*K801/$S801</f>
        <v>4.65608465608466</v>
      </c>
      <c r="W801" s="1" t="n">
        <f aca="false">100*L801/$S801</f>
        <v>4.65608465608466</v>
      </c>
      <c r="X801" s="1" t="n">
        <f aca="false">100*M801/$S801</f>
        <v>0</v>
      </c>
      <c r="Y801" s="1" t="n">
        <f aca="false">100*N801/$S801</f>
        <v>6.03174603174603</v>
      </c>
      <c r="Z801" s="1" t="n">
        <f aca="false">100*O801/$S801</f>
        <v>0</v>
      </c>
      <c r="AA801" s="1" t="n">
        <f aca="false">100*P801/$S801</f>
        <v>0</v>
      </c>
      <c r="AB801" s="1" t="n">
        <f aca="false">100*Q801/$S801</f>
        <v>1.69312169312169</v>
      </c>
      <c r="AC801" s="1" t="n">
        <f aca="false">100*R801/$S801</f>
        <v>0</v>
      </c>
      <c r="AD801" s="1" t="n">
        <f aca="false">SUM(T801:AC801)</f>
        <v>100</v>
      </c>
    </row>
    <row r="802" customFormat="false" ht="13.8" hidden="false" customHeight="false" outlineLevel="0" collapsed="false">
      <c r="B802" s="7" t="s">
        <v>743</v>
      </c>
      <c r="C802" s="7" t="s">
        <v>744</v>
      </c>
      <c r="D802" s="7" t="s">
        <v>20</v>
      </c>
      <c r="E802" s="8" t="n">
        <v>-5.7</v>
      </c>
      <c r="F802" s="8" t="n">
        <v>106.6</v>
      </c>
      <c r="G802" s="9" t="n">
        <v>15</v>
      </c>
      <c r="H802" s="7" t="s">
        <v>773</v>
      </c>
      <c r="I802" s="1" t="n">
        <v>25.7</v>
      </c>
      <c r="J802" s="1" t="n">
        <v>56.2</v>
      </c>
      <c r="K802" s="1" t="n">
        <v>5.1</v>
      </c>
      <c r="L802" s="1" t="n">
        <v>4.2</v>
      </c>
      <c r="M802" s="1" t="n">
        <v>2.6</v>
      </c>
      <c r="N802" s="1" t="n">
        <v>1.3</v>
      </c>
      <c r="O802" s="1" t="n">
        <v>0</v>
      </c>
      <c r="P802" s="1" t="n">
        <v>0</v>
      </c>
      <c r="Q802" s="1" t="n">
        <v>1.3</v>
      </c>
      <c r="R802" s="1" t="n">
        <v>0</v>
      </c>
      <c r="S802" s="1" t="n">
        <v>96.4</v>
      </c>
      <c r="T802" s="1" t="n">
        <f aca="false">100*I802/$S802</f>
        <v>26.6597510373444</v>
      </c>
      <c r="U802" s="1" t="n">
        <f aca="false">100*J802/$S802</f>
        <v>58.298755186722</v>
      </c>
      <c r="V802" s="1" t="n">
        <f aca="false">100*K802/$S802</f>
        <v>5.29045643153527</v>
      </c>
      <c r="W802" s="1" t="n">
        <f aca="false">100*L802/$S802</f>
        <v>4.35684647302905</v>
      </c>
      <c r="X802" s="1" t="n">
        <f aca="false">100*M802/$S802</f>
        <v>2.69709543568465</v>
      </c>
      <c r="Y802" s="1" t="n">
        <f aca="false">100*N802/$S802</f>
        <v>1.34854771784232</v>
      </c>
      <c r="Z802" s="1" t="n">
        <f aca="false">100*O802/$S802</f>
        <v>0</v>
      </c>
      <c r="AA802" s="1" t="n">
        <f aca="false">100*P802/$S802</f>
        <v>0</v>
      </c>
      <c r="AB802" s="1" t="n">
        <f aca="false">100*Q802/$S802</f>
        <v>1.34854771784232</v>
      </c>
      <c r="AC802" s="1" t="n">
        <f aca="false">100*R802/$S802</f>
        <v>0</v>
      </c>
      <c r="AD802" s="1" t="n">
        <f aca="false">SUM(T802:AC802)</f>
        <v>100</v>
      </c>
    </row>
    <row r="803" customFormat="false" ht="13.8" hidden="false" customHeight="false" outlineLevel="0" collapsed="false">
      <c r="B803" s="7" t="s">
        <v>743</v>
      </c>
      <c r="C803" s="7" t="s">
        <v>744</v>
      </c>
      <c r="D803" s="7" t="s">
        <v>20</v>
      </c>
      <c r="E803" s="8" t="n">
        <v>-5.7</v>
      </c>
      <c r="F803" s="8" t="n">
        <v>106.6</v>
      </c>
      <c r="G803" s="9" t="n">
        <v>12</v>
      </c>
      <c r="H803" s="7" t="s">
        <v>774</v>
      </c>
      <c r="I803" s="1" t="n">
        <v>26.3</v>
      </c>
      <c r="J803" s="1" t="n">
        <v>56.4</v>
      </c>
      <c r="K803" s="1" t="n">
        <v>3.5</v>
      </c>
      <c r="L803" s="1" t="n">
        <v>4.8</v>
      </c>
      <c r="M803" s="1" t="n">
        <v>0</v>
      </c>
      <c r="N803" s="1" t="n">
        <v>4.5</v>
      </c>
      <c r="O803" s="1" t="n">
        <v>0</v>
      </c>
      <c r="P803" s="1" t="n">
        <v>0</v>
      </c>
      <c r="Q803" s="1" t="n">
        <v>0.6</v>
      </c>
      <c r="R803" s="1" t="n">
        <v>0</v>
      </c>
      <c r="S803" s="1" t="n">
        <v>96.1</v>
      </c>
      <c r="T803" s="1" t="n">
        <f aca="false">100*I803/$S803</f>
        <v>27.3673257023933</v>
      </c>
      <c r="U803" s="1" t="n">
        <f aca="false">100*J803/$S803</f>
        <v>58.6888657648283</v>
      </c>
      <c r="V803" s="1" t="n">
        <f aca="false">100*K803/$S803</f>
        <v>3.6420395421436</v>
      </c>
      <c r="W803" s="1" t="n">
        <f aca="false">100*L803/$S803</f>
        <v>4.99479708636837</v>
      </c>
      <c r="X803" s="1" t="n">
        <f aca="false">100*M803/$S803</f>
        <v>0</v>
      </c>
      <c r="Y803" s="1" t="n">
        <f aca="false">100*N803/$S803</f>
        <v>4.68262226847034</v>
      </c>
      <c r="Z803" s="1" t="n">
        <f aca="false">100*O803/$S803</f>
        <v>0</v>
      </c>
      <c r="AA803" s="1" t="n">
        <f aca="false">100*P803/$S803</f>
        <v>0</v>
      </c>
      <c r="AB803" s="1" t="n">
        <f aca="false">100*Q803/$S803</f>
        <v>0.624349635796046</v>
      </c>
      <c r="AC803" s="1" t="n">
        <f aca="false">100*R803/$S803</f>
        <v>0</v>
      </c>
      <c r="AD803" s="1" t="n">
        <f aca="false">SUM(T803:AC803)</f>
        <v>100</v>
      </c>
    </row>
    <row r="804" customFormat="false" ht="13.8" hidden="false" customHeight="false" outlineLevel="0" collapsed="false">
      <c r="B804" s="7" t="s">
        <v>743</v>
      </c>
      <c r="C804" s="7" t="s">
        <v>744</v>
      </c>
      <c r="D804" s="7" t="s">
        <v>20</v>
      </c>
      <c r="E804" s="8" t="n">
        <v>-5.7</v>
      </c>
      <c r="F804" s="8" t="n">
        <v>106.6</v>
      </c>
      <c r="G804" s="9" t="n">
        <v>4</v>
      </c>
      <c r="H804" s="7" t="s">
        <v>775</v>
      </c>
      <c r="I804" s="1" t="n">
        <v>23.9</v>
      </c>
      <c r="J804" s="1" t="n">
        <v>8.1</v>
      </c>
      <c r="K804" s="1" t="n">
        <v>0</v>
      </c>
      <c r="L804" s="1" t="n">
        <v>1.6</v>
      </c>
      <c r="M804" s="1" t="n">
        <v>0</v>
      </c>
      <c r="N804" s="1" t="n">
        <v>2.3</v>
      </c>
      <c r="O804" s="1" t="n">
        <v>0</v>
      </c>
      <c r="P804" s="1" t="n">
        <v>0</v>
      </c>
      <c r="Q804" s="1" t="n">
        <v>30.2</v>
      </c>
      <c r="R804" s="1" t="n">
        <v>3.5</v>
      </c>
      <c r="S804" s="1" t="n">
        <v>69.6</v>
      </c>
      <c r="T804" s="1" t="n">
        <f aca="false">100*I804/$S804</f>
        <v>34.3390804597701</v>
      </c>
      <c r="U804" s="1" t="n">
        <f aca="false">100*J804/$S804</f>
        <v>11.6379310344828</v>
      </c>
      <c r="V804" s="1" t="n">
        <f aca="false">100*K804/$S804</f>
        <v>0</v>
      </c>
      <c r="W804" s="1" t="n">
        <f aca="false">100*L804/$S804</f>
        <v>2.29885057471264</v>
      </c>
      <c r="X804" s="1" t="n">
        <f aca="false">100*M804/$S804</f>
        <v>0</v>
      </c>
      <c r="Y804" s="1" t="n">
        <f aca="false">100*N804/$S804</f>
        <v>3.30459770114942</v>
      </c>
      <c r="Z804" s="1" t="n">
        <f aca="false">100*O804/$S804</f>
        <v>0</v>
      </c>
      <c r="AA804" s="1" t="n">
        <f aca="false">100*P804/$S804</f>
        <v>0</v>
      </c>
      <c r="AB804" s="1" t="n">
        <f aca="false">100*Q804/$S804</f>
        <v>43.3908045977012</v>
      </c>
      <c r="AC804" s="1" t="n">
        <f aca="false">100*R804/$S804</f>
        <v>5.02873563218391</v>
      </c>
      <c r="AD804" s="1" t="n">
        <f aca="false">SUM(T804:AC804)</f>
        <v>100</v>
      </c>
    </row>
    <row r="805" customFormat="false" ht="13.8" hidden="false" customHeight="false" outlineLevel="0" collapsed="false">
      <c r="B805" s="7" t="s">
        <v>743</v>
      </c>
      <c r="C805" s="7" t="s">
        <v>744</v>
      </c>
      <c r="D805" s="7" t="s">
        <v>20</v>
      </c>
      <c r="E805" s="8" t="n">
        <v>-5.7</v>
      </c>
      <c r="F805" s="8" t="n">
        <v>106.6</v>
      </c>
      <c r="G805" s="9" t="n">
        <v>3</v>
      </c>
      <c r="H805" s="7" t="s">
        <v>776</v>
      </c>
      <c r="I805" s="1" t="n">
        <v>31.8</v>
      </c>
      <c r="J805" s="1" t="n">
        <v>22.4</v>
      </c>
      <c r="K805" s="1" t="n">
        <v>0</v>
      </c>
      <c r="L805" s="1" t="n">
        <v>1.2</v>
      </c>
      <c r="M805" s="1" t="n">
        <v>0</v>
      </c>
      <c r="N805" s="1" t="n">
        <v>3.2</v>
      </c>
      <c r="O805" s="1" t="n">
        <v>0</v>
      </c>
      <c r="P805" s="1" t="n">
        <v>0</v>
      </c>
      <c r="Q805" s="1" t="n">
        <v>1</v>
      </c>
      <c r="R805" s="1" t="n">
        <v>0</v>
      </c>
      <c r="S805" s="1" t="n">
        <v>59.6</v>
      </c>
      <c r="T805" s="1" t="n">
        <f aca="false">100*I805/$S805</f>
        <v>53.3557046979866</v>
      </c>
      <c r="U805" s="1" t="n">
        <f aca="false">100*J805/$S805</f>
        <v>37.5838926174497</v>
      </c>
      <c r="V805" s="1" t="n">
        <f aca="false">100*K805/$S805</f>
        <v>0</v>
      </c>
      <c r="W805" s="1" t="n">
        <f aca="false">100*L805/$S805</f>
        <v>2.01342281879195</v>
      </c>
      <c r="X805" s="1" t="n">
        <f aca="false">100*M805/$S805</f>
        <v>0</v>
      </c>
      <c r="Y805" s="1" t="n">
        <f aca="false">100*N805/$S805</f>
        <v>5.36912751677852</v>
      </c>
      <c r="Z805" s="1" t="n">
        <f aca="false">100*O805/$S805</f>
        <v>0</v>
      </c>
      <c r="AA805" s="1" t="n">
        <f aca="false">100*P805/$S805</f>
        <v>0</v>
      </c>
      <c r="AB805" s="1" t="n">
        <f aca="false">100*Q805/$S805</f>
        <v>1.67785234899329</v>
      </c>
      <c r="AC805" s="1" t="n">
        <f aca="false">100*R805/$S805</f>
        <v>0</v>
      </c>
      <c r="AD805" s="1" t="n">
        <f aca="false">SUM(T805:AC805)</f>
        <v>100</v>
      </c>
    </row>
    <row r="806" customFormat="false" ht="13.8" hidden="false" customHeight="false" outlineLevel="0" collapsed="false">
      <c r="B806" s="7" t="s">
        <v>743</v>
      </c>
      <c r="C806" s="7" t="s">
        <v>744</v>
      </c>
      <c r="D806" s="7" t="s">
        <v>20</v>
      </c>
      <c r="E806" s="8" t="n">
        <v>-5.7</v>
      </c>
      <c r="F806" s="8" t="n">
        <v>106.6</v>
      </c>
      <c r="G806" s="9" t="n">
        <v>10</v>
      </c>
      <c r="H806" s="7" t="s">
        <v>777</v>
      </c>
      <c r="I806" s="1" t="n">
        <v>31.1</v>
      </c>
      <c r="J806" s="1" t="n">
        <v>7.8</v>
      </c>
      <c r="K806" s="1" t="n">
        <v>0</v>
      </c>
      <c r="L806" s="1" t="n">
        <v>3.9</v>
      </c>
      <c r="M806" s="1" t="n">
        <v>0</v>
      </c>
      <c r="N806" s="1" t="n">
        <v>5.8</v>
      </c>
      <c r="O806" s="1" t="n">
        <v>0</v>
      </c>
      <c r="P806" s="1" t="n">
        <v>0</v>
      </c>
      <c r="Q806" s="1" t="n">
        <v>7.3</v>
      </c>
      <c r="R806" s="1" t="n">
        <v>2.4</v>
      </c>
      <c r="S806" s="1" t="n">
        <v>58.3</v>
      </c>
      <c r="T806" s="1" t="n">
        <f aca="false">100*I806/$S806</f>
        <v>53.3447684391081</v>
      </c>
      <c r="U806" s="1" t="n">
        <f aca="false">100*J806/$S806</f>
        <v>13.3790737564323</v>
      </c>
      <c r="V806" s="1" t="n">
        <f aca="false">100*K806/$S806</f>
        <v>0</v>
      </c>
      <c r="W806" s="1" t="n">
        <f aca="false">100*L806/$S806</f>
        <v>6.68953687821612</v>
      </c>
      <c r="X806" s="1" t="n">
        <f aca="false">100*M806/$S806</f>
        <v>0</v>
      </c>
      <c r="Y806" s="1" t="n">
        <f aca="false">100*N806/$S806</f>
        <v>9.94854202401372</v>
      </c>
      <c r="Z806" s="1" t="n">
        <f aca="false">100*O806/$S806</f>
        <v>0</v>
      </c>
      <c r="AA806" s="1" t="n">
        <f aca="false">100*P806/$S806</f>
        <v>0</v>
      </c>
      <c r="AB806" s="1" t="n">
        <f aca="false">100*Q806/$S806</f>
        <v>12.5214408233276</v>
      </c>
      <c r="AC806" s="1" t="n">
        <f aca="false">100*R806/$S806</f>
        <v>4.11663807890223</v>
      </c>
      <c r="AD806" s="1" t="n">
        <f aca="false">SUM(T806:AC806)</f>
        <v>100</v>
      </c>
    </row>
    <row r="807" customFormat="false" ht="13.8" hidden="false" customHeight="false" outlineLevel="0" collapsed="false">
      <c r="B807" s="7" t="s">
        <v>743</v>
      </c>
      <c r="C807" s="7" t="s">
        <v>744</v>
      </c>
      <c r="D807" s="7" t="s">
        <v>20</v>
      </c>
      <c r="E807" s="8" t="n">
        <v>-5.7</v>
      </c>
      <c r="F807" s="8" t="n">
        <v>106.6</v>
      </c>
      <c r="G807" s="9" t="n">
        <v>12</v>
      </c>
      <c r="H807" s="7" t="s">
        <v>778</v>
      </c>
      <c r="I807" s="1" t="n">
        <v>26.3</v>
      </c>
      <c r="J807" s="1" t="n">
        <v>56.4</v>
      </c>
      <c r="K807" s="1" t="n">
        <v>3.5</v>
      </c>
      <c r="L807" s="1" t="n">
        <v>4.8</v>
      </c>
      <c r="M807" s="1" t="n">
        <v>0</v>
      </c>
      <c r="N807" s="1" t="n">
        <v>4.5</v>
      </c>
      <c r="O807" s="1" t="n">
        <v>0</v>
      </c>
      <c r="P807" s="1" t="n">
        <v>0</v>
      </c>
      <c r="Q807" s="1" t="n">
        <v>0.6</v>
      </c>
      <c r="R807" s="1" t="n">
        <v>0</v>
      </c>
      <c r="S807" s="1" t="n">
        <v>96.1</v>
      </c>
      <c r="T807" s="1" t="n">
        <f aca="false">100*I807/$S807</f>
        <v>27.3673257023933</v>
      </c>
      <c r="U807" s="1" t="n">
        <f aca="false">100*J807/$S807</f>
        <v>58.6888657648283</v>
      </c>
      <c r="V807" s="1" t="n">
        <f aca="false">100*K807/$S807</f>
        <v>3.6420395421436</v>
      </c>
      <c r="W807" s="1" t="n">
        <f aca="false">100*L807/$S807</f>
        <v>4.99479708636837</v>
      </c>
      <c r="X807" s="1" t="n">
        <f aca="false">100*M807/$S807</f>
        <v>0</v>
      </c>
      <c r="Y807" s="1" t="n">
        <f aca="false">100*N807/$S807</f>
        <v>4.68262226847034</v>
      </c>
      <c r="Z807" s="1" t="n">
        <f aca="false">100*O807/$S807</f>
        <v>0</v>
      </c>
      <c r="AA807" s="1" t="n">
        <f aca="false">100*P807/$S807</f>
        <v>0</v>
      </c>
      <c r="AB807" s="1" t="n">
        <f aca="false">100*Q807/$S807</f>
        <v>0.624349635796046</v>
      </c>
      <c r="AC807" s="1" t="n">
        <f aca="false">100*R807/$S807</f>
        <v>0</v>
      </c>
      <c r="AD807" s="1" t="n">
        <f aca="false">SUM(T807:AC807)</f>
        <v>100</v>
      </c>
    </row>
    <row r="808" customFormat="false" ht="13.8" hidden="false" customHeight="false" outlineLevel="0" collapsed="false">
      <c r="B808" s="7" t="s">
        <v>743</v>
      </c>
      <c r="C808" s="7" t="s">
        <v>744</v>
      </c>
      <c r="D808" s="7" t="s">
        <v>20</v>
      </c>
      <c r="E808" s="8" t="n">
        <v>-5.7</v>
      </c>
      <c r="F808" s="8" t="n">
        <v>106.6</v>
      </c>
      <c r="G808" s="9" t="n">
        <v>12</v>
      </c>
      <c r="H808" s="7" t="s">
        <v>779</v>
      </c>
      <c r="I808" s="1" t="n">
        <v>5.7</v>
      </c>
      <c r="J808" s="1" t="n">
        <v>0</v>
      </c>
      <c r="K808" s="1" t="n">
        <v>0</v>
      </c>
      <c r="L808" s="1" t="n">
        <v>0</v>
      </c>
      <c r="M808" s="1" t="n">
        <v>0</v>
      </c>
      <c r="N808" s="1" t="n">
        <v>0</v>
      </c>
      <c r="O808" s="1" t="n">
        <v>0</v>
      </c>
      <c r="P808" s="1" t="n">
        <v>0</v>
      </c>
      <c r="Q808" s="1" t="n">
        <v>22.9</v>
      </c>
      <c r="R808" s="1" t="n">
        <v>0</v>
      </c>
      <c r="S808" s="1" t="n">
        <v>28.6</v>
      </c>
      <c r="T808" s="1" t="n">
        <f aca="false">100*I808/$S808</f>
        <v>19.9300699300699</v>
      </c>
      <c r="U808" s="1" t="n">
        <f aca="false">100*J808/$S808</f>
        <v>0</v>
      </c>
      <c r="V808" s="1" t="n">
        <f aca="false">100*K808/$S808</f>
        <v>0</v>
      </c>
      <c r="W808" s="1" t="n">
        <f aca="false">100*L808/$S808</f>
        <v>0</v>
      </c>
      <c r="X808" s="1" t="n">
        <f aca="false">100*M808/$S808</f>
        <v>0</v>
      </c>
      <c r="Y808" s="1" t="n">
        <f aca="false">100*N808/$S808</f>
        <v>0</v>
      </c>
      <c r="Z808" s="1" t="n">
        <f aca="false">100*O808/$S808</f>
        <v>0</v>
      </c>
      <c r="AA808" s="1" t="n">
        <f aca="false">100*P808/$S808</f>
        <v>0</v>
      </c>
      <c r="AB808" s="1" t="n">
        <f aca="false">100*Q808/$S808</f>
        <v>80.0699300699301</v>
      </c>
      <c r="AC808" s="1" t="n">
        <f aca="false">100*R808/$S808</f>
        <v>0</v>
      </c>
      <c r="AD808" s="1" t="n">
        <f aca="false">SUM(T808:AC808)</f>
        <v>100</v>
      </c>
    </row>
    <row r="809" customFormat="false" ht="13.8" hidden="false" customHeight="false" outlineLevel="0" collapsed="false">
      <c r="B809" s="7" t="s">
        <v>743</v>
      </c>
      <c r="C809" s="7" t="s">
        <v>744</v>
      </c>
      <c r="D809" s="7" t="s">
        <v>20</v>
      </c>
      <c r="E809" s="8" t="n">
        <v>-5.7</v>
      </c>
      <c r="F809" s="8" t="n">
        <v>106.6</v>
      </c>
      <c r="G809" s="9" t="n">
        <v>8</v>
      </c>
      <c r="H809" s="7" t="s">
        <v>780</v>
      </c>
      <c r="I809" s="1" t="n">
        <v>17.7</v>
      </c>
      <c r="J809" s="1" t="n">
        <v>0</v>
      </c>
      <c r="K809" s="1" t="n">
        <v>0</v>
      </c>
      <c r="L809" s="1" t="n">
        <v>0</v>
      </c>
      <c r="M809" s="1" t="n">
        <v>0</v>
      </c>
      <c r="N809" s="1" t="n">
        <v>0.8</v>
      </c>
      <c r="O809" s="1" t="n">
        <v>0</v>
      </c>
      <c r="P809" s="1" t="n">
        <v>0</v>
      </c>
      <c r="Q809" s="1" t="n">
        <v>6.8</v>
      </c>
      <c r="R809" s="1" t="n">
        <v>0</v>
      </c>
      <c r="S809" s="1" t="n">
        <v>25.3</v>
      </c>
      <c r="T809" s="1" t="n">
        <f aca="false">100*I809/$S809</f>
        <v>69.9604743083004</v>
      </c>
      <c r="U809" s="1" t="n">
        <f aca="false">100*J809/$S809</f>
        <v>0</v>
      </c>
      <c r="V809" s="1" t="n">
        <f aca="false">100*K809/$S809</f>
        <v>0</v>
      </c>
      <c r="W809" s="1" t="n">
        <f aca="false">100*L809/$S809</f>
        <v>0</v>
      </c>
      <c r="X809" s="1" t="n">
        <f aca="false">100*M809/$S809</f>
        <v>0</v>
      </c>
      <c r="Y809" s="1" t="n">
        <f aca="false">100*N809/$S809</f>
        <v>3.16205533596838</v>
      </c>
      <c r="Z809" s="1" t="n">
        <f aca="false">100*O809/$S809</f>
        <v>0</v>
      </c>
      <c r="AA809" s="1" t="n">
        <f aca="false">100*P809/$S809</f>
        <v>0</v>
      </c>
      <c r="AB809" s="1" t="n">
        <f aca="false">100*Q809/$S809</f>
        <v>26.8774703557312</v>
      </c>
      <c r="AC809" s="1" t="n">
        <f aca="false">100*R809/$S809</f>
        <v>0</v>
      </c>
      <c r="AD809" s="1" t="n">
        <f aca="false">SUM(T809:AC809)</f>
        <v>100</v>
      </c>
    </row>
    <row r="810" customFormat="false" ht="13.8" hidden="false" customHeight="false" outlineLevel="0" collapsed="false">
      <c r="B810" s="7" t="s">
        <v>743</v>
      </c>
      <c r="C810" s="7" t="s">
        <v>744</v>
      </c>
      <c r="D810" s="7" t="s">
        <v>20</v>
      </c>
      <c r="E810" s="8" t="n">
        <v>-5.7</v>
      </c>
      <c r="F810" s="8" t="n">
        <v>106.6</v>
      </c>
      <c r="G810" s="9" t="n">
        <v>7</v>
      </c>
      <c r="H810" s="7" t="s">
        <v>781</v>
      </c>
      <c r="I810" s="1" t="n">
        <v>27.2</v>
      </c>
      <c r="J810" s="1" t="n">
        <v>35.1</v>
      </c>
      <c r="K810" s="1" t="n">
        <v>0</v>
      </c>
      <c r="L810" s="1" t="n">
        <v>2.3</v>
      </c>
      <c r="M810" s="1" t="n">
        <v>0.9</v>
      </c>
      <c r="N810" s="1" t="n">
        <v>4.7</v>
      </c>
      <c r="O810" s="1" t="n">
        <v>0</v>
      </c>
      <c r="P810" s="1" t="n">
        <v>0</v>
      </c>
      <c r="Q810" s="1" t="n">
        <v>0</v>
      </c>
      <c r="R810" s="1" t="n">
        <v>0</v>
      </c>
      <c r="S810" s="1" t="n">
        <v>70.2</v>
      </c>
      <c r="T810" s="1" t="n">
        <f aca="false">100*I810/$S810</f>
        <v>38.7464387464387</v>
      </c>
      <c r="U810" s="1" t="n">
        <f aca="false">100*J810/$S810</f>
        <v>50</v>
      </c>
      <c r="V810" s="1" t="n">
        <f aca="false">100*K810/$S810</f>
        <v>0</v>
      </c>
      <c r="W810" s="1" t="n">
        <f aca="false">100*L810/$S810</f>
        <v>3.27635327635328</v>
      </c>
      <c r="X810" s="1" t="n">
        <f aca="false">100*M810/$S810</f>
        <v>1.28205128205128</v>
      </c>
      <c r="Y810" s="1" t="n">
        <f aca="false">100*N810/$S810</f>
        <v>6.6951566951567</v>
      </c>
      <c r="Z810" s="1" t="n">
        <f aca="false">100*O810/$S810</f>
        <v>0</v>
      </c>
      <c r="AA810" s="1" t="n">
        <f aca="false">100*P810/$S810</f>
        <v>0</v>
      </c>
      <c r="AB810" s="1" t="n">
        <f aca="false">100*Q810/$S810</f>
        <v>0</v>
      </c>
      <c r="AC810" s="1" t="n">
        <f aca="false">100*R810/$S810</f>
        <v>0</v>
      </c>
      <c r="AD810" s="1" t="n">
        <f aca="false">SUM(T810:AC810)</f>
        <v>100</v>
      </c>
    </row>
    <row r="811" customFormat="false" ht="13.8" hidden="false" customHeight="false" outlineLevel="0" collapsed="false">
      <c r="B811" s="7" t="s">
        <v>743</v>
      </c>
      <c r="C811" s="7" t="s">
        <v>744</v>
      </c>
      <c r="D811" s="7" t="s">
        <v>20</v>
      </c>
      <c r="E811" s="8" t="n">
        <v>-5.7</v>
      </c>
      <c r="F811" s="8" t="n">
        <v>106.6</v>
      </c>
      <c r="G811" s="9" t="n">
        <v>1.2</v>
      </c>
      <c r="H811" s="7" t="s">
        <v>782</v>
      </c>
      <c r="I811" s="1" t="n">
        <v>32.1</v>
      </c>
      <c r="J811" s="1" t="n">
        <v>49.8</v>
      </c>
      <c r="K811" s="1" t="n">
        <v>2.9</v>
      </c>
      <c r="L811" s="1" t="n">
        <v>6.7</v>
      </c>
      <c r="M811" s="1" t="n">
        <v>1.6</v>
      </c>
      <c r="N811" s="1" t="n">
        <v>3.2</v>
      </c>
      <c r="O811" s="1" t="n">
        <v>0</v>
      </c>
      <c r="P811" s="1" t="n">
        <v>0</v>
      </c>
      <c r="Q811" s="1" t="n">
        <v>0</v>
      </c>
      <c r="R811" s="1" t="n">
        <v>0</v>
      </c>
      <c r="S811" s="1" t="n">
        <v>96.3</v>
      </c>
      <c r="T811" s="1" t="n">
        <f aca="false">100*I811/$S811</f>
        <v>33.3333333333333</v>
      </c>
      <c r="U811" s="1" t="n">
        <f aca="false">100*J811/$S811</f>
        <v>51.7133956386293</v>
      </c>
      <c r="V811" s="1" t="n">
        <f aca="false">100*K811/$S811</f>
        <v>3.01142263759086</v>
      </c>
      <c r="W811" s="1" t="n">
        <f aca="false">100*L811/$S811</f>
        <v>6.95742471443406</v>
      </c>
      <c r="X811" s="1" t="n">
        <f aca="false">100*M811/$S811</f>
        <v>1.66147455867082</v>
      </c>
      <c r="Y811" s="1" t="n">
        <f aca="false">100*N811/$S811</f>
        <v>3.32294911734164</v>
      </c>
      <c r="Z811" s="1" t="n">
        <f aca="false">100*O811/$S811</f>
        <v>0</v>
      </c>
      <c r="AA811" s="1" t="n">
        <f aca="false">100*P811/$S811</f>
        <v>0</v>
      </c>
      <c r="AB811" s="1" t="n">
        <f aca="false">100*Q811/$S811</f>
        <v>0</v>
      </c>
      <c r="AC811" s="1" t="n">
        <f aca="false">100*R811/$S811</f>
        <v>0</v>
      </c>
      <c r="AD811" s="1" t="n">
        <f aca="false">SUM(T811:AC811)</f>
        <v>100</v>
      </c>
    </row>
    <row r="812" customFormat="false" ht="13.8" hidden="false" customHeight="false" outlineLevel="0" collapsed="false">
      <c r="B812" s="7" t="s">
        <v>743</v>
      </c>
      <c r="C812" s="7" t="s">
        <v>744</v>
      </c>
      <c r="D812" s="7" t="s">
        <v>20</v>
      </c>
      <c r="E812" s="8" t="n">
        <v>-5.7</v>
      </c>
      <c r="F812" s="8" t="n">
        <v>106.6</v>
      </c>
      <c r="G812" s="9" t="n">
        <v>0.5</v>
      </c>
      <c r="H812" s="7" t="s">
        <v>783</v>
      </c>
      <c r="I812" s="1" t="n">
        <v>28</v>
      </c>
      <c r="J812" s="1" t="n">
        <v>48.6</v>
      </c>
      <c r="K812" s="1" t="n">
        <v>2.7</v>
      </c>
      <c r="L812" s="1" t="n">
        <v>4.9</v>
      </c>
      <c r="M812" s="1" t="n">
        <v>5.5</v>
      </c>
      <c r="N812" s="1" t="n">
        <v>1.5</v>
      </c>
      <c r="O812" s="1" t="n">
        <v>0</v>
      </c>
      <c r="P812" s="1" t="n">
        <v>0</v>
      </c>
      <c r="Q812" s="1" t="n">
        <v>0</v>
      </c>
      <c r="R812" s="1" t="n">
        <v>0</v>
      </c>
      <c r="S812" s="1" t="n">
        <v>91.2</v>
      </c>
      <c r="T812" s="1" t="n">
        <f aca="false">100*I812/$S812</f>
        <v>30.7017543859649</v>
      </c>
      <c r="U812" s="1" t="n">
        <f aca="false">100*J812/$S812</f>
        <v>53.2894736842105</v>
      </c>
      <c r="V812" s="1" t="n">
        <f aca="false">100*K812/$S812</f>
        <v>2.96052631578947</v>
      </c>
      <c r="W812" s="1" t="n">
        <f aca="false">100*L812/$S812</f>
        <v>5.37280701754386</v>
      </c>
      <c r="X812" s="1" t="n">
        <f aca="false">100*M812/$S812</f>
        <v>6.03070175438597</v>
      </c>
      <c r="Y812" s="1" t="n">
        <f aca="false">100*N812/$S812</f>
        <v>1.64473684210526</v>
      </c>
      <c r="Z812" s="1" t="n">
        <f aca="false">100*O812/$S812</f>
        <v>0</v>
      </c>
      <c r="AA812" s="1" t="n">
        <f aca="false">100*P812/$S812</f>
        <v>0</v>
      </c>
      <c r="AB812" s="1" t="n">
        <f aca="false">100*Q812/$S812</f>
        <v>0</v>
      </c>
      <c r="AC812" s="1" t="n">
        <f aca="false">100*R812/$S812</f>
        <v>0</v>
      </c>
      <c r="AD812" s="1" t="n">
        <f aca="false">SUM(T812:AC812)</f>
        <v>100</v>
      </c>
    </row>
    <row r="813" customFormat="false" ht="13.8" hidden="false" customHeight="false" outlineLevel="0" collapsed="false">
      <c r="B813" s="7" t="s">
        <v>743</v>
      </c>
      <c r="C813" s="7" t="s">
        <v>744</v>
      </c>
      <c r="D813" s="7" t="s">
        <v>20</v>
      </c>
      <c r="E813" s="8" t="n">
        <v>-5.7</v>
      </c>
      <c r="F813" s="8" t="n">
        <v>106.6</v>
      </c>
      <c r="G813" s="9" t="n">
        <v>0.5</v>
      </c>
      <c r="H813" s="7" t="s">
        <v>784</v>
      </c>
      <c r="I813" s="1" t="n">
        <v>27.1</v>
      </c>
      <c r="J813" s="1" t="n">
        <v>43.3</v>
      </c>
      <c r="K813" s="1" t="n">
        <v>1.1</v>
      </c>
      <c r="L813" s="1" t="n">
        <v>2.9</v>
      </c>
      <c r="M813" s="1" t="n">
        <v>2.1</v>
      </c>
      <c r="N813" s="1" t="n">
        <v>2.1</v>
      </c>
      <c r="O813" s="1" t="n">
        <v>0</v>
      </c>
      <c r="P813" s="1" t="n">
        <v>0</v>
      </c>
      <c r="Q813" s="1" t="n">
        <v>0.3</v>
      </c>
      <c r="R813" s="1" t="n">
        <v>0</v>
      </c>
      <c r="S813" s="1" t="n">
        <v>78.9</v>
      </c>
      <c r="T813" s="1" t="n">
        <f aca="false">100*I813/$S813</f>
        <v>34.3472750316857</v>
      </c>
      <c r="U813" s="1" t="n">
        <f aca="false">100*J813/$S813</f>
        <v>54.8795944233207</v>
      </c>
      <c r="V813" s="1" t="n">
        <f aca="false">100*K813/$S813</f>
        <v>1.39416983523447</v>
      </c>
      <c r="W813" s="1" t="n">
        <f aca="false">100*L813/$S813</f>
        <v>3.67553865652725</v>
      </c>
      <c r="X813" s="1" t="n">
        <f aca="false">100*M813/$S813</f>
        <v>2.6615969581749</v>
      </c>
      <c r="Y813" s="1" t="n">
        <f aca="false">100*N813/$S813</f>
        <v>2.6615969581749</v>
      </c>
      <c r="Z813" s="1" t="n">
        <f aca="false">100*O813/$S813</f>
        <v>0</v>
      </c>
      <c r="AA813" s="1" t="n">
        <f aca="false">100*P813/$S813</f>
        <v>0</v>
      </c>
      <c r="AB813" s="1" t="n">
        <f aca="false">100*Q813/$S813</f>
        <v>0.380228136882129</v>
      </c>
      <c r="AC813" s="1" t="n">
        <f aca="false">100*R813/$S813</f>
        <v>0</v>
      </c>
      <c r="AD813" s="1" t="n">
        <f aca="false">SUM(T813:AC813)</f>
        <v>100</v>
      </c>
    </row>
    <row r="814" customFormat="false" ht="13.8" hidden="false" customHeight="false" outlineLevel="0" collapsed="false">
      <c r="B814" s="7" t="s">
        <v>743</v>
      </c>
      <c r="C814" s="7" t="s">
        <v>744</v>
      </c>
      <c r="D814" s="7" t="s">
        <v>20</v>
      </c>
      <c r="E814" s="8" t="n">
        <v>-5.7</v>
      </c>
      <c r="F814" s="8" t="n">
        <v>106.6</v>
      </c>
      <c r="G814" s="9" t="n">
        <v>15</v>
      </c>
      <c r="H814" s="7" t="s">
        <v>785</v>
      </c>
      <c r="I814" s="1" t="n">
        <v>13.9</v>
      </c>
      <c r="J814" s="1" t="n">
        <v>20.4</v>
      </c>
      <c r="K814" s="1" t="n">
        <v>0</v>
      </c>
      <c r="L814" s="1" t="n">
        <v>3.3</v>
      </c>
      <c r="M814" s="1" t="n">
        <v>0</v>
      </c>
      <c r="N814" s="1" t="n">
        <v>4.1</v>
      </c>
      <c r="O814" s="1" t="n">
        <v>0</v>
      </c>
      <c r="P814" s="1" t="n">
        <v>0</v>
      </c>
      <c r="Q814" s="1" t="n">
        <v>5</v>
      </c>
      <c r="R814" s="1" t="n">
        <v>2.3</v>
      </c>
      <c r="S814" s="1" t="n">
        <v>49</v>
      </c>
      <c r="T814" s="1" t="n">
        <f aca="false">100*I814/$S814</f>
        <v>28.3673469387755</v>
      </c>
      <c r="U814" s="1" t="n">
        <f aca="false">100*J814/$S814</f>
        <v>41.6326530612245</v>
      </c>
      <c r="V814" s="1" t="n">
        <f aca="false">100*K814/$S814</f>
        <v>0</v>
      </c>
      <c r="W814" s="1" t="n">
        <f aca="false">100*L814/$S814</f>
        <v>6.73469387755102</v>
      </c>
      <c r="X814" s="1" t="n">
        <f aca="false">100*M814/$S814</f>
        <v>0</v>
      </c>
      <c r="Y814" s="1" t="n">
        <f aca="false">100*N814/$S814</f>
        <v>8.36734693877551</v>
      </c>
      <c r="Z814" s="1" t="n">
        <f aca="false">100*O814/$S814</f>
        <v>0</v>
      </c>
      <c r="AA814" s="1" t="n">
        <f aca="false">100*P814/$S814</f>
        <v>0</v>
      </c>
      <c r="AB814" s="1" t="n">
        <f aca="false">100*Q814/$S814</f>
        <v>10.2040816326531</v>
      </c>
      <c r="AC814" s="1" t="n">
        <f aca="false">100*R814/$S814</f>
        <v>4.69387755102041</v>
      </c>
      <c r="AD814" s="1" t="n">
        <f aca="false">SUM(T814:AC814)</f>
        <v>100</v>
      </c>
    </row>
    <row r="815" customFormat="false" ht="13.8" hidden="false" customHeight="false" outlineLevel="0" collapsed="false">
      <c r="B815" s="7" t="s">
        <v>743</v>
      </c>
      <c r="C815" s="7" t="s">
        <v>744</v>
      </c>
      <c r="D815" s="7" t="s">
        <v>20</v>
      </c>
      <c r="E815" s="8" t="n">
        <v>-5.7</v>
      </c>
      <c r="F815" s="8" t="n">
        <v>106.6</v>
      </c>
      <c r="G815" s="9" t="n">
        <v>10</v>
      </c>
      <c r="H815" s="7" t="s">
        <v>786</v>
      </c>
      <c r="I815" s="1" t="n">
        <v>15.4</v>
      </c>
      <c r="J815" s="1" t="n">
        <v>43</v>
      </c>
      <c r="K815" s="1" t="n">
        <v>3</v>
      </c>
      <c r="L815" s="1" t="n">
        <v>3</v>
      </c>
      <c r="M815" s="1" t="n">
        <v>1.1</v>
      </c>
      <c r="N815" s="1" t="n">
        <v>3.4</v>
      </c>
      <c r="O815" s="1" t="n">
        <v>0</v>
      </c>
      <c r="P815" s="1" t="n">
        <v>0</v>
      </c>
      <c r="Q815" s="1" t="n">
        <v>0</v>
      </c>
      <c r="R815" s="1" t="n">
        <v>0</v>
      </c>
      <c r="S815" s="1" t="n">
        <v>68.9</v>
      </c>
      <c r="T815" s="1" t="n">
        <f aca="false">100*I815/$S815</f>
        <v>22.3512336719884</v>
      </c>
      <c r="U815" s="1" t="n">
        <f aca="false">100*J815/$S815</f>
        <v>62.4092888243832</v>
      </c>
      <c r="V815" s="1" t="n">
        <f aca="false">100*K815/$S815</f>
        <v>4.35413642960813</v>
      </c>
      <c r="W815" s="1" t="n">
        <f aca="false">100*L815/$S815</f>
        <v>4.35413642960813</v>
      </c>
      <c r="X815" s="1" t="n">
        <f aca="false">100*M815/$S815</f>
        <v>1.59651669085631</v>
      </c>
      <c r="Y815" s="1" t="n">
        <f aca="false">100*N815/$S815</f>
        <v>4.93468795355588</v>
      </c>
      <c r="Z815" s="1" t="n">
        <f aca="false">100*O815/$S815</f>
        <v>0</v>
      </c>
      <c r="AA815" s="1" t="n">
        <f aca="false">100*P815/$S815</f>
        <v>0</v>
      </c>
      <c r="AB815" s="1" t="n">
        <f aca="false">100*Q815/$S815</f>
        <v>0</v>
      </c>
      <c r="AC815" s="1" t="n">
        <f aca="false">100*R815/$S815</f>
        <v>0</v>
      </c>
      <c r="AD815" s="1" t="n">
        <f aca="false">SUM(T815:AC815)</f>
        <v>100</v>
      </c>
    </row>
    <row r="816" customFormat="false" ht="13.8" hidden="false" customHeight="false" outlineLevel="0" collapsed="false">
      <c r="B816" s="7" t="s">
        <v>743</v>
      </c>
      <c r="C816" s="7" t="s">
        <v>744</v>
      </c>
      <c r="D816" s="7" t="s">
        <v>20</v>
      </c>
      <c r="E816" s="8" t="n">
        <v>-5.7</v>
      </c>
      <c r="F816" s="8" t="n">
        <v>106.6</v>
      </c>
      <c r="G816" s="9" t="n">
        <v>18</v>
      </c>
      <c r="H816" s="7" t="s">
        <v>787</v>
      </c>
      <c r="I816" s="1" t="n">
        <v>17.7</v>
      </c>
      <c r="J816" s="1" t="n">
        <v>41.2</v>
      </c>
      <c r="K816" s="1" t="n">
        <v>2.7</v>
      </c>
      <c r="L816" s="1" t="n">
        <v>5.2</v>
      </c>
      <c r="M816" s="1" t="n">
        <v>0.5</v>
      </c>
      <c r="N816" s="1" t="n">
        <v>3.5</v>
      </c>
      <c r="O816" s="1" t="n">
        <v>0</v>
      </c>
      <c r="P816" s="1" t="n">
        <v>0</v>
      </c>
      <c r="Q816" s="1" t="n">
        <v>10.9</v>
      </c>
      <c r="R816" s="1" t="n">
        <v>0</v>
      </c>
      <c r="S816" s="1" t="n">
        <v>81.7</v>
      </c>
      <c r="T816" s="1" t="n">
        <f aca="false">100*I816/$S816</f>
        <v>21.6646266829865</v>
      </c>
      <c r="U816" s="1" t="n">
        <f aca="false">100*J816/$S816</f>
        <v>50.4283965728274</v>
      </c>
      <c r="V816" s="1" t="n">
        <f aca="false">100*K816/$S816</f>
        <v>3.30477356181151</v>
      </c>
      <c r="W816" s="1" t="n">
        <f aca="false">100*L816/$S816</f>
        <v>6.36474908200734</v>
      </c>
      <c r="X816" s="1" t="n">
        <f aca="false">100*M816/$S816</f>
        <v>0.611995104039168</v>
      </c>
      <c r="Y816" s="1" t="n">
        <f aca="false">100*N816/$S816</f>
        <v>4.28396572827417</v>
      </c>
      <c r="Z816" s="1" t="n">
        <f aca="false">100*O816/$S816</f>
        <v>0</v>
      </c>
      <c r="AA816" s="1" t="n">
        <f aca="false">100*P816/$S816</f>
        <v>0</v>
      </c>
      <c r="AB816" s="1" t="n">
        <f aca="false">100*Q816/$S816</f>
        <v>13.3414932680539</v>
      </c>
      <c r="AC816" s="1" t="n">
        <f aca="false">100*R816/$S816</f>
        <v>0</v>
      </c>
      <c r="AD816" s="1" t="n">
        <f aca="false">SUM(T816:AC816)</f>
        <v>100</v>
      </c>
    </row>
    <row r="817" customFormat="false" ht="13.8" hidden="false" customHeight="false" outlineLevel="0" collapsed="false">
      <c r="B817" s="7" t="s">
        <v>743</v>
      </c>
      <c r="C817" s="7" t="s">
        <v>744</v>
      </c>
      <c r="D817" s="7" t="s">
        <v>20</v>
      </c>
      <c r="E817" s="8" t="n">
        <v>-5.7</v>
      </c>
      <c r="F817" s="8" t="n">
        <v>106.6</v>
      </c>
      <c r="G817" s="9" t="n">
        <v>15</v>
      </c>
      <c r="H817" s="7" t="s">
        <v>788</v>
      </c>
      <c r="I817" s="1" t="n">
        <v>16.3</v>
      </c>
      <c r="J817" s="1" t="n">
        <v>40.8</v>
      </c>
      <c r="K817" s="1" t="n">
        <v>3.7</v>
      </c>
      <c r="L817" s="1" t="n">
        <v>4.5</v>
      </c>
      <c r="M817" s="1" t="n">
        <v>0.5</v>
      </c>
      <c r="N817" s="1" t="n">
        <v>6.6</v>
      </c>
      <c r="O817" s="1" t="n">
        <v>0</v>
      </c>
      <c r="P817" s="1" t="n">
        <v>0</v>
      </c>
      <c r="Q817" s="1" t="n">
        <v>6.6</v>
      </c>
      <c r="R817" s="1" t="n">
        <v>0</v>
      </c>
      <c r="S817" s="1" t="n">
        <v>79</v>
      </c>
      <c r="T817" s="1" t="n">
        <f aca="false">100*I817/$S817</f>
        <v>20.6329113924051</v>
      </c>
      <c r="U817" s="1" t="n">
        <f aca="false">100*J817/$S817</f>
        <v>51.6455696202532</v>
      </c>
      <c r="V817" s="1" t="n">
        <f aca="false">100*K817/$S817</f>
        <v>4.68354430379747</v>
      </c>
      <c r="W817" s="1" t="n">
        <f aca="false">100*L817/$S817</f>
        <v>5.69620253164557</v>
      </c>
      <c r="X817" s="1" t="n">
        <f aca="false">100*M817/$S817</f>
        <v>0.632911392405063</v>
      </c>
      <c r="Y817" s="1" t="n">
        <f aca="false">100*N817/$S817</f>
        <v>8.35443037974684</v>
      </c>
      <c r="Z817" s="1" t="n">
        <f aca="false">100*O817/$S817</f>
        <v>0</v>
      </c>
      <c r="AA817" s="1" t="n">
        <f aca="false">100*P817/$S817</f>
        <v>0</v>
      </c>
      <c r="AB817" s="1" t="n">
        <f aca="false">100*Q817/$S817</f>
        <v>8.35443037974684</v>
      </c>
      <c r="AC817" s="1" t="n">
        <f aca="false">100*R817/$S817</f>
        <v>0</v>
      </c>
      <c r="AD817" s="1" t="n">
        <f aca="false">SUM(T817:AC817)</f>
        <v>100</v>
      </c>
    </row>
    <row r="818" customFormat="false" ht="13.8" hidden="false" customHeight="false" outlineLevel="0" collapsed="false">
      <c r="B818" s="7" t="s">
        <v>743</v>
      </c>
      <c r="C818" s="7" t="s">
        <v>744</v>
      </c>
      <c r="D818" s="7" t="s">
        <v>20</v>
      </c>
      <c r="E818" s="8" t="n">
        <v>-5.7</v>
      </c>
      <c r="F818" s="8" t="n">
        <v>106.6</v>
      </c>
      <c r="G818" s="9" t="n">
        <v>13</v>
      </c>
      <c r="H818" s="7" t="s">
        <v>789</v>
      </c>
      <c r="I818" s="1" t="n">
        <v>18.3</v>
      </c>
      <c r="J818" s="1" t="n">
        <v>32.7</v>
      </c>
      <c r="K818" s="1" t="n">
        <v>5</v>
      </c>
      <c r="L818" s="1" t="n">
        <v>6.8</v>
      </c>
      <c r="M818" s="1" t="n">
        <v>0</v>
      </c>
      <c r="N818" s="1" t="n">
        <v>6.5</v>
      </c>
      <c r="O818" s="1" t="n">
        <v>0</v>
      </c>
      <c r="P818" s="1" t="n">
        <v>0</v>
      </c>
      <c r="Q818" s="1" t="n">
        <v>9.2</v>
      </c>
      <c r="R818" s="1" t="n">
        <v>0</v>
      </c>
      <c r="S818" s="1" t="n">
        <v>78.5</v>
      </c>
      <c r="T818" s="1" t="n">
        <f aca="false">100*I818/$S818</f>
        <v>23.312101910828</v>
      </c>
      <c r="U818" s="1" t="n">
        <f aca="false">100*J818/$S818</f>
        <v>41.656050955414</v>
      </c>
      <c r="V818" s="1" t="n">
        <f aca="false">100*K818/$S818</f>
        <v>6.36942675159236</v>
      </c>
      <c r="W818" s="1" t="n">
        <f aca="false">100*L818/$S818</f>
        <v>8.66242038216561</v>
      </c>
      <c r="X818" s="1" t="n">
        <f aca="false">100*M818/$S818</f>
        <v>0</v>
      </c>
      <c r="Y818" s="1" t="n">
        <f aca="false">100*N818/$S818</f>
        <v>8.28025477707006</v>
      </c>
      <c r="Z818" s="1" t="n">
        <f aca="false">100*O818/$S818</f>
        <v>0</v>
      </c>
      <c r="AA818" s="1" t="n">
        <f aca="false">100*P818/$S818</f>
        <v>0</v>
      </c>
      <c r="AB818" s="1" t="n">
        <f aca="false">100*Q818/$S818</f>
        <v>11.7197452229299</v>
      </c>
      <c r="AC818" s="1" t="n">
        <f aca="false">100*R818/$S818</f>
        <v>0</v>
      </c>
      <c r="AD818" s="1" t="n">
        <f aca="false">SUM(T818:AC818)</f>
        <v>100</v>
      </c>
    </row>
    <row r="819" customFormat="false" ht="13.8" hidden="false" customHeight="false" outlineLevel="0" collapsed="false">
      <c r="B819" s="7" t="s">
        <v>743</v>
      </c>
      <c r="C819" s="7" t="s">
        <v>744</v>
      </c>
      <c r="D819" s="7" t="s">
        <v>20</v>
      </c>
      <c r="E819" s="8" t="n">
        <v>-5.7</v>
      </c>
      <c r="F819" s="8" t="n">
        <v>106.6</v>
      </c>
      <c r="G819" s="9" t="n">
        <v>1.2</v>
      </c>
      <c r="H819" s="7" t="s">
        <v>790</v>
      </c>
      <c r="I819" s="1" t="n">
        <v>28.1</v>
      </c>
      <c r="J819" s="1" t="n">
        <v>48.9</v>
      </c>
      <c r="K819" s="1" t="n">
        <v>3.8</v>
      </c>
      <c r="L819" s="1" t="n">
        <v>3</v>
      </c>
      <c r="M819" s="1" t="n">
        <v>7.3</v>
      </c>
      <c r="N819" s="1" t="n">
        <v>0</v>
      </c>
      <c r="O819" s="1" t="n">
        <v>0</v>
      </c>
      <c r="P819" s="1" t="n">
        <v>0</v>
      </c>
      <c r="Q819" s="1" t="n">
        <v>0</v>
      </c>
      <c r="R819" s="1" t="n">
        <v>0</v>
      </c>
      <c r="S819" s="1" t="n">
        <v>91.1</v>
      </c>
      <c r="T819" s="1" t="n">
        <f aca="false">100*I819/$S819</f>
        <v>30.8452250274424</v>
      </c>
      <c r="U819" s="1" t="n">
        <f aca="false">100*J819/$S819</f>
        <v>53.6772777167947</v>
      </c>
      <c r="V819" s="1" t="n">
        <f aca="false">100*K819/$S819</f>
        <v>4.17124039517014</v>
      </c>
      <c r="W819" s="1" t="n">
        <f aca="false">100*L819/$S819</f>
        <v>3.29308452250274</v>
      </c>
      <c r="X819" s="1" t="n">
        <f aca="false">100*M819/$S819</f>
        <v>8.01317233809001</v>
      </c>
      <c r="Y819" s="1" t="n">
        <f aca="false">100*N819/$S819</f>
        <v>0</v>
      </c>
      <c r="Z819" s="1" t="n">
        <f aca="false">100*O819/$S819</f>
        <v>0</v>
      </c>
      <c r="AA819" s="1" t="n">
        <f aca="false">100*P819/$S819</f>
        <v>0</v>
      </c>
      <c r="AB819" s="1" t="n">
        <f aca="false">100*Q819/$S819</f>
        <v>0</v>
      </c>
      <c r="AC819" s="1" t="n">
        <f aca="false">100*R819/$S819</f>
        <v>0</v>
      </c>
      <c r="AD819" s="1" t="n">
        <f aca="false">SUM(T819:AC819)</f>
        <v>100</v>
      </c>
    </row>
    <row r="820" customFormat="false" ht="13.8" hidden="false" customHeight="false" outlineLevel="0" collapsed="false">
      <c r="B820" s="7" t="s">
        <v>743</v>
      </c>
      <c r="C820" s="7" t="s">
        <v>744</v>
      </c>
      <c r="D820" s="7" t="s">
        <v>20</v>
      </c>
      <c r="E820" s="8" t="n">
        <v>-5.7</v>
      </c>
      <c r="F820" s="8" t="n">
        <v>106.6</v>
      </c>
      <c r="G820" s="9" t="n">
        <v>0.8</v>
      </c>
      <c r="H820" s="7" t="s">
        <v>791</v>
      </c>
      <c r="I820" s="1" t="n">
        <v>22</v>
      </c>
      <c r="J820" s="1" t="n">
        <v>48.9</v>
      </c>
      <c r="K820" s="1" t="n">
        <v>1.8</v>
      </c>
      <c r="L820" s="1" t="n">
        <v>3.9</v>
      </c>
      <c r="M820" s="1" t="n">
        <v>9.7</v>
      </c>
      <c r="N820" s="1" t="n">
        <v>3.1</v>
      </c>
      <c r="O820" s="1" t="n">
        <v>0</v>
      </c>
      <c r="P820" s="1" t="n">
        <v>0</v>
      </c>
      <c r="Q820" s="1" t="n">
        <v>0</v>
      </c>
      <c r="R820" s="1" t="n">
        <v>0</v>
      </c>
      <c r="S820" s="1" t="n">
        <v>89.4</v>
      </c>
      <c r="T820" s="1" t="n">
        <f aca="false">100*I820/$S820</f>
        <v>24.6085011185682</v>
      </c>
      <c r="U820" s="1" t="n">
        <f aca="false">100*J820/$S820</f>
        <v>54.6979865771812</v>
      </c>
      <c r="V820" s="1" t="n">
        <f aca="false">100*K820/$S820</f>
        <v>2.01342281879195</v>
      </c>
      <c r="W820" s="1" t="n">
        <f aca="false">100*L820/$S820</f>
        <v>4.36241610738255</v>
      </c>
      <c r="X820" s="1" t="n">
        <f aca="false">100*M820/$S820</f>
        <v>10.8501118568233</v>
      </c>
      <c r="Y820" s="1" t="n">
        <f aca="false">100*N820/$S820</f>
        <v>3.4675615212528</v>
      </c>
      <c r="Z820" s="1" t="n">
        <f aca="false">100*O820/$S820</f>
        <v>0</v>
      </c>
      <c r="AA820" s="1" t="n">
        <f aca="false">100*P820/$S820</f>
        <v>0</v>
      </c>
      <c r="AB820" s="1" t="n">
        <f aca="false">100*Q820/$S820</f>
        <v>0</v>
      </c>
      <c r="AC820" s="1" t="n">
        <f aca="false">100*R820/$S820</f>
        <v>0</v>
      </c>
      <c r="AD820" s="1" t="n">
        <f aca="false">SUM(T820:AC820)</f>
        <v>100</v>
      </c>
    </row>
    <row r="821" customFormat="false" ht="13.8" hidden="false" customHeight="false" outlineLevel="0" collapsed="false">
      <c r="B821" s="7" t="s">
        <v>743</v>
      </c>
      <c r="C821" s="7" t="s">
        <v>744</v>
      </c>
      <c r="D821" s="7" t="s">
        <v>20</v>
      </c>
      <c r="E821" s="8" t="n">
        <v>-5.7</v>
      </c>
      <c r="F821" s="8" t="n">
        <v>106.6</v>
      </c>
      <c r="G821" s="9" t="n">
        <v>0.5</v>
      </c>
      <c r="H821" s="7" t="s">
        <v>792</v>
      </c>
      <c r="I821" s="1" t="n">
        <v>27.6</v>
      </c>
      <c r="J821" s="1" t="n">
        <v>46.4</v>
      </c>
      <c r="K821" s="1" t="n">
        <v>2</v>
      </c>
      <c r="L821" s="1" t="n">
        <v>2.8</v>
      </c>
      <c r="M821" s="1" t="n">
        <v>6.6</v>
      </c>
      <c r="N821" s="1" t="n">
        <v>2.6</v>
      </c>
      <c r="O821" s="1" t="n">
        <v>0</v>
      </c>
      <c r="P821" s="1" t="n">
        <v>0</v>
      </c>
      <c r="Q821" s="1" t="n">
        <v>0</v>
      </c>
      <c r="R821" s="1" t="n">
        <v>0.6</v>
      </c>
      <c r="S821" s="1" t="n">
        <v>88.6</v>
      </c>
      <c r="T821" s="1" t="n">
        <f aca="false">100*I821/$S821</f>
        <v>31.1512415349887</v>
      </c>
      <c r="U821" s="1" t="n">
        <f aca="false">100*J821/$S821</f>
        <v>52.3702031602709</v>
      </c>
      <c r="V821" s="1" t="n">
        <f aca="false">100*K821/$S821</f>
        <v>2.25733634311512</v>
      </c>
      <c r="W821" s="1" t="n">
        <f aca="false">100*L821/$S821</f>
        <v>3.16027088036117</v>
      </c>
      <c r="X821" s="1" t="n">
        <f aca="false">100*M821/$S821</f>
        <v>7.44920993227991</v>
      </c>
      <c r="Y821" s="1" t="n">
        <f aca="false">100*N821/$S821</f>
        <v>2.93453724604966</v>
      </c>
      <c r="Z821" s="1" t="n">
        <f aca="false">100*O821/$S821</f>
        <v>0</v>
      </c>
      <c r="AA821" s="1" t="n">
        <f aca="false">100*P821/$S821</f>
        <v>0</v>
      </c>
      <c r="AB821" s="1" t="n">
        <f aca="false">100*Q821/$S821</f>
        <v>0</v>
      </c>
      <c r="AC821" s="1" t="n">
        <f aca="false">100*R821/$S821</f>
        <v>0.677200902934537</v>
      </c>
      <c r="AD821" s="1" t="n">
        <f aca="false">SUM(T821:AC821)</f>
        <v>100</v>
      </c>
    </row>
    <row r="822" customFormat="false" ht="13.8" hidden="false" customHeight="false" outlineLevel="0" collapsed="false">
      <c r="B822" s="7" t="s">
        <v>743</v>
      </c>
      <c r="C822" s="7" t="s">
        <v>744</v>
      </c>
      <c r="D822" s="7" t="s">
        <v>20</v>
      </c>
      <c r="E822" s="8" t="n">
        <v>-5.7</v>
      </c>
      <c r="F822" s="8" t="n">
        <v>106.6</v>
      </c>
      <c r="G822" s="9" t="n">
        <v>0.4</v>
      </c>
      <c r="H822" s="7" t="s">
        <v>793</v>
      </c>
      <c r="I822" s="1" t="n">
        <v>25.2</v>
      </c>
      <c r="J822" s="1" t="n">
        <v>46.6</v>
      </c>
      <c r="K822" s="1" t="n">
        <v>1</v>
      </c>
      <c r="L822" s="1" t="n">
        <v>5.4</v>
      </c>
      <c r="M822" s="1" t="n">
        <v>7.4</v>
      </c>
      <c r="N822" s="1" t="n">
        <v>2.2</v>
      </c>
      <c r="O822" s="1" t="n">
        <v>0</v>
      </c>
      <c r="P822" s="1" t="n">
        <v>0</v>
      </c>
      <c r="Q822" s="1" t="n">
        <v>0</v>
      </c>
      <c r="R822" s="1" t="n">
        <v>0</v>
      </c>
      <c r="S822" s="1" t="n">
        <v>87.8</v>
      </c>
      <c r="T822" s="1" t="n">
        <f aca="false">100*I822/$S822</f>
        <v>28.7015945330296</v>
      </c>
      <c r="U822" s="1" t="n">
        <f aca="false">100*J822/$S822</f>
        <v>53.0751708428246</v>
      </c>
      <c r="V822" s="1" t="n">
        <f aca="false">100*K822/$S822</f>
        <v>1.13895216400911</v>
      </c>
      <c r="W822" s="1" t="n">
        <f aca="false">100*L822/$S822</f>
        <v>6.1503416856492</v>
      </c>
      <c r="X822" s="1" t="n">
        <f aca="false">100*M822/$S822</f>
        <v>8.42824601366743</v>
      </c>
      <c r="Y822" s="1" t="n">
        <f aca="false">100*N822/$S822</f>
        <v>2.50569476082005</v>
      </c>
      <c r="Z822" s="1" t="n">
        <f aca="false">100*O822/$S822</f>
        <v>0</v>
      </c>
      <c r="AA822" s="1" t="n">
        <f aca="false">100*P822/$S822</f>
        <v>0</v>
      </c>
      <c r="AB822" s="1" t="n">
        <f aca="false">100*Q822/$S822</f>
        <v>0</v>
      </c>
      <c r="AC822" s="1" t="n">
        <f aca="false">100*R822/$S822</f>
        <v>0</v>
      </c>
      <c r="AD822" s="1" t="n">
        <f aca="false">SUM(T822:AC822)</f>
        <v>100</v>
      </c>
    </row>
    <row r="823" customFormat="false" ht="13.8" hidden="false" customHeight="false" outlineLevel="0" collapsed="false">
      <c r="B823" s="7" t="s">
        <v>743</v>
      </c>
      <c r="C823" s="7" t="s">
        <v>744</v>
      </c>
      <c r="D823" s="7" t="s">
        <v>20</v>
      </c>
      <c r="E823" s="8" t="n">
        <v>-5.7</v>
      </c>
      <c r="F823" s="8" t="n">
        <v>106.6</v>
      </c>
      <c r="G823" s="9" t="n">
        <v>0.4</v>
      </c>
      <c r="H823" s="7" t="s">
        <v>794</v>
      </c>
      <c r="I823" s="1" t="n">
        <v>22</v>
      </c>
      <c r="J823" s="1" t="n">
        <v>51.8</v>
      </c>
      <c r="K823" s="1" t="n">
        <v>3.3</v>
      </c>
      <c r="L823" s="1" t="n">
        <v>2.5</v>
      </c>
      <c r="M823" s="1" t="n">
        <v>6.8</v>
      </c>
      <c r="N823" s="1" t="n">
        <v>0.8</v>
      </c>
      <c r="O823" s="1" t="n">
        <v>0</v>
      </c>
      <c r="P823" s="1" t="n">
        <v>0</v>
      </c>
      <c r="Q823" s="1" t="n">
        <v>0</v>
      </c>
      <c r="R823" s="1" t="n">
        <v>0</v>
      </c>
      <c r="S823" s="1" t="n">
        <v>87.2</v>
      </c>
      <c r="T823" s="1" t="n">
        <f aca="false">100*I823/$S823</f>
        <v>25.2293577981651</v>
      </c>
      <c r="U823" s="1" t="n">
        <f aca="false">100*J823/$S823</f>
        <v>59.4036697247706</v>
      </c>
      <c r="V823" s="1" t="n">
        <f aca="false">100*K823/$S823</f>
        <v>3.78440366972477</v>
      </c>
      <c r="W823" s="1" t="n">
        <f aca="false">100*L823/$S823</f>
        <v>2.86697247706422</v>
      </c>
      <c r="X823" s="1" t="n">
        <f aca="false">100*M823/$S823</f>
        <v>7.79816513761468</v>
      </c>
      <c r="Y823" s="1" t="n">
        <f aca="false">100*N823/$S823</f>
        <v>0.91743119266055</v>
      </c>
      <c r="Z823" s="1" t="n">
        <f aca="false">100*O823/$S823</f>
        <v>0</v>
      </c>
      <c r="AA823" s="1" t="n">
        <f aca="false">100*P823/$S823</f>
        <v>0</v>
      </c>
      <c r="AB823" s="1" t="n">
        <f aca="false">100*Q823/$S823</f>
        <v>0</v>
      </c>
      <c r="AC823" s="1" t="n">
        <f aca="false">100*R823/$S823</f>
        <v>0</v>
      </c>
      <c r="AD823" s="1" t="n">
        <f aca="false">SUM(T823:AC823)</f>
        <v>100</v>
      </c>
    </row>
    <row r="824" customFormat="false" ht="13.8" hidden="false" customHeight="false" outlineLevel="0" collapsed="false">
      <c r="B824" s="7" t="s">
        <v>743</v>
      </c>
      <c r="C824" s="7" t="s">
        <v>744</v>
      </c>
      <c r="D824" s="7" t="s">
        <v>20</v>
      </c>
      <c r="E824" s="8" t="n">
        <v>-5.7</v>
      </c>
      <c r="F824" s="8" t="n">
        <v>106.6</v>
      </c>
      <c r="G824" s="9" t="n">
        <v>1.5</v>
      </c>
      <c r="H824" s="7" t="s">
        <v>795</v>
      </c>
      <c r="I824" s="1" t="n">
        <v>17.8</v>
      </c>
      <c r="J824" s="1" t="n">
        <v>54.2</v>
      </c>
      <c r="K824" s="1" t="n">
        <v>2.2</v>
      </c>
      <c r="L824" s="1" t="n">
        <v>9.2</v>
      </c>
      <c r="M824" s="1" t="n">
        <v>8.9</v>
      </c>
      <c r="N824" s="1" t="n">
        <v>2.5</v>
      </c>
      <c r="O824" s="1" t="n">
        <v>0</v>
      </c>
      <c r="P824" s="1" t="n">
        <v>0</v>
      </c>
      <c r="Q824" s="1" t="n">
        <v>0</v>
      </c>
      <c r="R824" s="1" t="n">
        <v>0</v>
      </c>
      <c r="S824" s="1" t="n">
        <v>94.8</v>
      </c>
      <c r="T824" s="1" t="n">
        <f aca="false">100*I824/$S824</f>
        <v>18.7763713080169</v>
      </c>
      <c r="U824" s="1" t="n">
        <f aca="false">100*J824/$S824</f>
        <v>57.1729957805907</v>
      </c>
      <c r="V824" s="1" t="n">
        <f aca="false">100*K824/$S824</f>
        <v>2.32067510548523</v>
      </c>
      <c r="W824" s="1" t="n">
        <f aca="false">100*L824/$S824</f>
        <v>9.70464135021097</v>
      </c>
      <c r="X824" s="1" t="n">
        <f aca="false">100*M824/$S824</f>
        <v>9.38818565400844</v>
      </c>
      <c r="Y824" s="1" t="n">
        <f aca="false">100*N824/$S824</f>
        <v>2.63713080168776</v>
      </c>
      <c r="Z824" s="1" t="n">
        <f aca="false">100*O824/$S824</f>
        <v>0</v>
      </c>
      <c r="AA824" s="1" t="n">
        <f aca="false">100*P824/$S824</f>
        <v>0</v>
      </c>
      <c r="AB824" s="1" t="n">
        <f aca="false">100*Q824/$S824</f>
        <v>0</v>
      </c>
      <c r="AC824" s="1" t="n">
        <f aca="false">100*R824/$S824</f>
        <v>0</v>
      </c>
      <c r="AD824" s="1" t="n">
        <f aca="false">SUM(T824:AC824)</f>
        <v>100</v>
      </c>
    </row>
    <row r="825" customFormat="false" ht="13.8" hidden="false" customHeight="false" outlineLevel="0" collapsed="false">
      <c r="B825" s="7" t="s">
        <v>743</v>
      </c>
      <c r="C825" s="7" t="s">
        <v>744</v>
      </c>
      <c r="D825" s="7" t="s">
        <v>20</v>
      </c>
      <c r="E825" s="8" t="n">
        <v>-5.7</v>
      </c>
      <c r="F825" s="8" t="n">
        <v>106.6</v>
      </c>
      <c r="G825" s="9" t="n">
        <v>1</v>
      </c>
      <c r="H825" s="7" t="s">
        <v>796</v>
      </c>
      <c r="I825" s="1" t="n">
        <v>18.4</v>
      </c>
      <c r="J825" s="1" t="n">
        <v>48.1</v>
      </c>
      <c r="K825" s="1" t="n">
        <v>2.4</v>
      </c>
      <c r="L825" s="1" t="n">
        <v>11.6</v>
      </c>
      <c r="M825" s="1" t="n">
        <v>7.8</v>
      </c>
      <c r="N825" s="1" t="n">
        <v>1.4</v>
      </c>
      <c r="O825" s="1" t="n">
        <v>0</v>
      </c>
      <c r="P825" s="1" t="n">
        <v>0</v>
      </c>
      <c r="Q825" s="1" t="n">
        <v>0</v>
      </c>
      <c r="R825" s="1" t="n">
        <v>0</v>
      </c>
      <c r="S825" s="1" t="n">
        <v>89.7</v>
      </c>
      <c r="T825" s="1" t="n">
        <f aca="false">100*I825/$S825</f>
        <v>20.5128205128205</v>
      </c>
      <c r="U825" s="1" t="n">
        <f aca="false">100*J825/$S825</f>
        <v>53.6231884057971</v>
      </c>
      <c r="V825" s="1" t="n">
        <f aca="false">100*K825/$S825</f>
        <v>2.67558528428094</v>
      </c>
      <c r="W825" s="1" t="n">
        <f aca="false">100*L825/$S825</f>
        <v>12.9319955406912</v>
      </c>
      <c r="X825" s="1" t="n">
        <f aca="false">100*M825/$S825</f>
        <v>8.69565217391304</v>
      </c>
      <c r="Y825" s="1" t="n">
        <f aca="false">100*N825/$S825</f>
        <v>1.56075808249721</v>
      </c>
      <c r="Z825" s="1" t="n">
        <f aca="false">100*O825/$S825</f>
        <v>0</v>
      </c>
      <c r="AA825" s="1" t="n">
        <f aca="false">100*P825/$S825</f>
        <v>0</v>
      </c>
      <c r="AB825" s="1" t="n">
        <f aca="false">100*Q825/$S825</f>
        <v>0</v>
      </c>
      <c r="AC825" s="1" t="n">
        <f aca="false">100*R825/$S825</f>
        <v>0</v>
      </c>
      <c r="AD825" s="1" t="n">
        <f aca="false">SUM(T825:AC825)</f>
        <v>100</v>
      </c>
    </row>
    <row r="826" customFormat="false" ht="13.8" hidden="false" customHeight="false" outlineLevel="0" collapsed="false">
      <c r="B826" s="7" t="s">
        <v>743</v>
      </c>
      <c r="C826" s="7" t="s">
        <v>744</v>
      </c>
      <c r="D826" s="7" t="s">
        <v>20</v>
      </c>
      <c r="E826" s="8" t="n">
        <v>-5.7</v>
      </c>
      <c r="F826" s="8" t="n">
        <v>106.6</v>
      </c>
      <c r="G826" s="9" t="n">
        <v>0.8</v>
      </c>
      <c r="H826" s="7" t="s">
        <v>797</v>
      </c>
      <c r="I826" s="1" t="n">
        <v>14.4</v>
      </c>
      <c r="J826" s="1" t="n">
        <v>56.1</v>
      </c>
      <c r="K826" s="1" t="n">
        <v>0.6</v>
      </c>
      <c r="L826" s="1" t="n">
        <v>10.6</v>
      </c>
      <c r="M826" s="1" t="n">
        <v>7.2</v>
      </c>
      <c r="N826" s="1" t="n">
        <v>1.4</v>
      </c>
      <c r="O826" s="1" t="n">
        <v>0</v>
      </c>
      <c r="P826" s="1" t="n">
        <v>0</v>
      </c>
      <c r="Q826" s="1" t="n">
        <v>0</v>
      </c>
      <c r="R826" s="1" t="n">
        <v>0</v>
      </c>
      <c r="S826" s="1" t="n">
        <v>90.3</v>
      </c>
      <c r="T826" s="1" t="n">
        <f aca="false">100*I826/$S826</f>
        <v>15.9468438538206</v>
      </c>
      <c r="U826" s="1" t="n">
        <f aca="false">100*J826/$S826</f>
        <v>62.1262458471761</v>
      </c>
      <c r="V826" s="1" t="n">
        <f aca="false">100*K826/$S826</f>
        <v>0.664451827242525</v>
      </c>
      <c r="W826" s="1" t="n">
        <f aca="false">100*L826/$S826</f>
        <v>11.7386489479513</v>
      </c>
      <c r="X826" s="1" t="n">
        <f aca="false">100*M826/$S826</f>
        <v>7.9734219269103</v>
      </c>
      <c r="Y826" s="1" t="n">
        <f aca="false">100*N826/$S826</f>
        <v>1.55038759689923</v>
      </c>
      <c r="Z826" s="1" t="n">
        <f aca="false">100*O826/$S826</f>
        <v>0</v>
      </c>
      <c r="AA826" s="1" t="n">
        <f aca="false">100*P826/$S826</f>
        <v>0</v>
      </c>
      <c r="AB826" s="1" t="n">
        <f aca="false">100*Q826/$S826</f>
        <v>0</v>
      </c>
      <c r="AC826" s="1" t="n">
        <f aca="false">100*R826/$S826</f>
        <v>0</v>
      </c>
      <c r="AD826" s="1" t="n">
        <f aca="false">SUM(T826:AC826)</f>
        <v>100</v>
      </c>
    </row>
    <row r="827" customFormat="false" ht="13.8" hidden="false" customHeight="false" outlineLevel="0" collapsed="false">
      <c r="B827" s="7" t="s">
        <v>743</v>
      </c>
      <c r="C827" s="7" t="s">
        <v>744</v>
      </c>
      <c r="D827" s="7" t="s">
        <v>20</v>
      </c>
      <c r="E827" s="8" t="n">
        <v>-5.7</v>
      </c>
      <c r="F827" s="8" t="n">
        <v>106.6</v>
      </c>
      <c r="G827" s="9" t="n">
        <v>0.6</v>
      </c>
      <c r="H827" s="7" t="s">
        <v>798</v>
      </c>
      <c r="I827" s="1" t="n">
        <v>21.8</v>
      </c>
      <c r="J827" s="1" t="n">
        <v>51.6</v>
      </c>
      <c r="K827" s="1" t="n">
        <v>1.4</v>
      </c>
      <c r="L827" s="1" t="n">
        <v>4</v>
      </c>
      <c r="M827" s="1" t="n">
        <v>6</v>
      </c>
      <c r="N827" s="1" t="n">
        <v>2</v>
      </c>
      <c r="O827" s="1" t="n">
        <v>0</v>
      </c>
      <c r="P827" s="1" t="n">
        <v>0</v>
      </c>
      <c r="Q827" s="1" t="n">
        <v>0</v>
      </c>
      <c r="R827" s="1" t="n">
        <v>0</v>
      </c>
      <c r="S827" s="1" t="n">
        <v>86.8</v>
      </c>
      <c r="T827" s="1" t="n">
        <f aca="false">100*I827/$S827</f>
        <v>25.1152073732719</v>
      </c>
      <c r="U827" s="1" t="n">
        <f aca="false">100*J827/$S827</f>
        <v>59.4470046082949</v>
      </c>
      <c r="V827" s="1" t="n">
        <f aca="false">100*K827/$S827</f>
        <v>1.61290322580645</v>
      </c>
      <c r="W827" s="1" t="n">
        <f aca="false">100*L827/$S827</f>
        <v>4.60829493087558</v>
      </c>
      <c r="X827" s="1" t="n">
        <f aca="false">100*M827/$S827</f>
        <v>6.91244239631336</v>
      </c>
      <c r="Y827" s="1" t="n">
        <f aca="false">100*N827/$S827</f>
        <v>2.30414746543779</v>
      </c>
      <c r="Z827" s="1" t="n">
        <f aca="false">100*O827/$S827</f>
        <v>0</v>
      </c>
      <c r="AA827" s="1" t="n">
        <f aca="false">100*P827/$S827</f>
        <v>0</v>
      </c>
      <c r="AB827" s="1" t="n">
        <f aca="false">100*Q827/$S827</f>
        <v>0</v>
      </c>
      <c r="AC827" s="1" t="n">
        <f aca="false">100*R827/$S827</f>
        <v>0</v>
      </c>
      <c r="AD827" s="1" t="n">
        <f aca="false">SUM(T827:AC827)</f>
        <v>100</v>
      </c>
    </row>
    <row r="828" customFormat="false" ht="13.8" hidden="false" customHeight="false" outlineLevel="0" collapsed="false">
      <c r="B828" s="7" t="s">
        <v>743</v>
      </c>
      <c r="C828" s="7" t="s">
        <v>744</v>
      </c>
      <c r="D828" s="7" t="s">
        <v>20</v>
      </c>
      <c r="E828" s="8" t="n">
        <v>-5.7</v>
      </c>
      <c r="F828" s="8" t="n">
        <v>106.6</v>
      </c>
      <c r="G828" s="9" t="n">
        <v>0.4</v>
      </c>
      <c r="H828" s="7" t="s">
        <v>799</v>
      </c>
      <c r="I828" s="1" t="n">
        <v>17.6</v>
      </c>
      <c r="J828" s="1" t="n">
        <v>54.5</v>
      </c>
      <c r="K828" s="1" t="n">
        <v>1.1</v>
      </c>
      <c r="L828" s="1" t="n">
        <v>5.3</v>
      </c>
      <c r="M828" s="1" t="n">
        <v>10.9</v>
      </c>
      <c r="N828" s="1" t="n">
        <v>2</v>
      </c>
      <c r="O828" s="1" t="n">
        <v>0</v>
      </c>
      <c r="P828" s="1" t="n">
        <v>0</v>
      </c>
      <c r="Q828" s="1" t="n">
        <v>0</v>
      </c>
      <c r="R828" s="1" t="n">
        <v>0</v>
      </c>
      <c r="S828" s="1" t="n">
        <v>91.4</v>
      </c>
      <c r="T828" s="1" t="n">
        <f aca="false">100*I828/$S828</f>
        <v>19.2560175054705</v>
      </c>
      <c r="U828" s="1" t="n">
        <f aca="false">100*J828/$S828</f>
        <v>59.6280087527352</v>
      </c>
      <c r="V828" s="1" t="n">
        <f aca="false">100*K828/$S828</f>
        <v>1.2035010940919</v>
      </c>
      <c r="W828" s="1" t="n">
        <f aca="false">100*L828/$S828</f>
        <v>5.79868708971554</v>
      </c>
      <c r="X828" s="1" t="n">
        <f aca="false">100*M828/$S828</f>
        <v>11.925601750547</v>
      </c>
      <c r="Y828" s="1" t="n">
        <f aca="false">100*N828/$S828</f>
        <v>2.18818380743982</v>
      </c>
      <c r="Z828" s="1" t="n">
        <f aca="false">100*O828/$S828</f>
        <v>0</v>
      </c>
      <c r="AA828" s="1" t="n">
        <f aca="false">100*P828/$S828</f>
        <v>0</v>
      </c>
      <c r="AB828" s="1" t="n">
        <f aca="false">100*Q828/$S828</f>
        <v>0</v>
      </c>
      <c r="AC828" s="1" t="n">
        <f aca="false">100*R828/$S828</f>
        <v>0</v>
      </c>
      <c r="AD828" s="1" t="n">
        <f aca="false">SUM(T828:AC828)</f>
        <v>100</v>
      </c>
    </row>
    <row r="829" customFormat="false" ht="13.8" hidden="false" customHeight="false" outlineLevel="0" collapsed="false">
      <c r="B829" s="7" t="s">
        <v>743</v>
      </c>
      <c r="C829" s="7" t="s">
        <v>744</v>
      </c>
      <c r="D829" s="7" t="s">
        <v>20</v>
      </c>
      <c r="E829" s="8" t="n">
        <v>-5.7</v>
      </c>
      <c r="F829" s="8" t="n">
        <v>106.6</v>
      </c>
      <c r="G829" s="9" t="n">
        <v>0.4</v>
      </c>
      <c r="H829" s="7" t="s">
        <v>800</v>
      </c>
      <c r="I829" s="1" t="n">
        <v>28.1</v>
      </c>
      <c r="J829" s="1" t="n">
        <v>44.3</v>
      </c>
      <c r="K829" s="1" t="n">
        <v>0.7</v>
      </c>
      <c r="L829" s="1" t="n">
        <v>5.4</v>
      </c>
      <c r="M829" s="1" t="n">
        <v>9.1</v>
      </c>
      <c r="N829" s="1" t="n">
        <v>1</v>
      </c>
      <c r="O829" s="1" t="n">
        <v>0</v>
      </c>
      <c r="P829" s="1" t="n">
        <v>0</v>
      </c>
      <c r="Q829" s="1" t="n">
        <v>0</v>
      </c>
      <c r="R829" s="1" t="n">
        <v>1</v>
      </c>
      <c r="S829" s="1" t="n">
        <v>89.6</v>
      </c>
      <c r="T829" s="1" t="n">
        <f aca="false">100*I829/$S829</f>
        <v>31.3616071428571</v>
      </c>
      <c r="U829" s="1" t="n">
        <f aca="false">100*J829/$S829</f>
        <v>49.4419642857143</v>
      </c>
      <c r="V829" s="1" t="n">
        <f aca="false">100*K829/$S829</f>
        <v>0.78125</v>
      </c>
      <c r="W829" s="1" t="n">
        <f aca="false">100*L829/$S829</f>
        <v>6.02678571428571</v>
      </c>
      <c r="X829" s="1" t="n">
        <f aca="false">100*M829/$S829</f>
        <v>10.15625</v>
      </c>
      <c r="Y829" s="1" t="n">
        <f aca="false">100*N829/$S829</f>
        <v>1.11607142857143</v>
      </c>
      <c r="Z829" s="1" t="n">
        <f aca="false">100*O829/$S829</f>
        <v>0</v>
      </c>
      <c r="AA829" s="1" t="n">
        <f aca="false">100*P829/$S829</f>
        <v>0</v>
      </c>
      <c r="AB829" s="1" t="n">
        <f aca="false">100*Q829/$S829</f>
        <v>0</v>
      </c>
      <c r="AC829" s="1" t="n">
        <f aca="false">100*R829/$S829</f>
        <v>1.11607142857143</v>
      </c>
      <c r="AD829" s="1" t="n">
        <f aca="false">SUM(T829:AC829)</f>
        <v>100</v>
      </c>
    </row>
    <row r="830" customFormat="false" ht="13.8" hidden="false" customHeight="false" outlineLevel="0" collapsed="false">
      <c r="B830" s="7" t="s">
        <v>743</v>
      </c>
      <c r="C830" s="7" t="s">
        <v>744</v>
      </c>
      <c r="D830" s="7" t="s">
        <v>20</v>
      </c>
      <c r="E830" s="8" t="n">
        <v>-5.7</v>
      </c>
      <c r="F830" s="8" t="n">
        <v>106.6</v>
      </c>
      <c r="G830" s="9" t="n">
        <v>0.3</v>
      </c>
      <c r="H830" s="7" t="s">
        <v>801</v>
      </c>
      <c r="I830" s="1" t="n">
        <v>18.2</v>
      </c>
      <c r="J830" s="1" t="n">
        <v>70</v>
      </c>
      <c r="K830" s="1" t="n">
        <v>1.2</v>
      </c>
      <c r="L830" s="1" t="n">
        <v>5.1</v>
      </c>
      <c r="M830" s="1" t="n">
        <v>3.3</v>
      </c>
      <c r="N830" s="1" t="n">
        <v>1.2</v>
      </c>
      <c r="O830" s="1" t="n">
        <v>0</v>
      </c>
      <c r="P830" s="1" t="n">
        <v>0</v>
      </c>
      <c r="Q830" s="1" t="n">
        <v>0</v>
      </c>
      <c r="R830" s="1" t="n">
        <v>0</v>
      </c>
      <c r="S830" s="1" t="n">
        <v>99</v>
      </c>
      <c r="T830" s="1" t="n">
        <f aca="false">100*I830/$S830</f>
        <v>18.3838383838384</v>
      </c>
      <c r="U830" s="1" t="n">
        <f aca="false">100*J830/$S830</f>
        <v>70.7070707070707</v>
      </c>
      <c r="V830" s="1" t="n">
        <f aca="false">100*K830/$S830</f>
        <v>1.21212121212121</v>
      </c>
      <c r="W830" s="1" t="n">
        <f aca="false">100*L830/$S830</f>
        <v>5.15151515151515</v>
      </c>
      <c r="X830" s="1" t="n">
        <f aca="false">100*M830/$S830</f>
        <v>3.33333333333333</v>
      </c>
      <c r="Y830" s="1" t="n">
        <f aca="false">100*N830/$S830</f>
        <v>1.21212121212121</v>
      </c>
      <c r="Z830" s="1" t="n">
        <f aca="false">100*O830/$S830</f>
        <v>0</v>
      </c>
      <c r="AA830" s="1" t="n">
        <f aca="false">100*P830/$S830</f>
        <v>0</v>
      </c>
      <c r="AB830" s="1" t="n">
        <f aca="false">100*Q830/$S830</f>
        <v>0</v>
      </c>
      <c r="AC830" s="1" t="n">
        <f aca="false">100*R830/$S830</f>
        <v>0</v>
      </c>
      <c r="AD830" s="1" t="n">
        <f aca="false">SUM(T830:AC830)</f>
        <v>100</v>
      </c>
    </row>
    <row r="831" customFormat="false" ht="13.8" hidden="false" customHeight="false" outlineLevel="0" collapsed="false">
      <c r="B831" s="7" t="s">
        <v>743</v>
      </c>
      <c r="C831" s="7" t="s">
        <v>744</v>
      </c>
      <c r="D831" s="7" t="s">
        <v>20</v>
      </c>
      <c r="E831" s="8" t="n">
        <v>-5.7</v>
      </c>
      <c r="F831" s="8" t="n">
        <v>106.6</v>
      </c>
      <c r="G831" s="9" t="n">
        <v>0.3</v>
      </c>
      <c r="H831" s="7" t="s">
        <v>802</v>
      </c>
      <c r="I831" s="1" t="n">
        <v>26.2</v>
      </c>
      <c r="J831" s="1" t="n">
        <v>56.2</v>
      </c>
      <c r="K831" s="1" t="n">
        <v>1.1</v>
      </c>
      <c r="L831" s="1" t="n">
        <v>2.4</v>
      </c>
      <c r="M831" s="1" t="n">
        <v>3.7</v>
      </c>
      <c r="N831" s="1" t="n">
        <v>1.3</v>
      </c>
      <c r="O831" s="1" t="n">
        <v>0</v>
      </c>
      <c r="P831" s="1" t="n">
        <v>0</v>
      </c>
      <c r="Q831" s="1" t="n">
        <v>0</v>
      </c>
      <c r="R831" s="1" t="n">
        <v>0</v>
      </c>
      <c r="S831" s="1" t="n">
        <v>90.9</v>
      </c>
      <c r="T831" s="1" t="n">
        <f aca="false">100*I831/$S831</f>
        <v>28.8228822882288</v>
      </c>
      <c r="U831" s="1" t="n">
        <f aca="false">100*J831/$S831</f>
        <v>61.8261826182618</v>
      </c>
      <c r="V831" s="1" t="n">
        <f aca="false">100*K831/$S831</f>
        <v>1.21012101210121</v>
      </c>
      <c r="W831" s="1" t="n">
        <f aca="false">100*L831/$S831</f>
        <v>2.64026402640264</v>
      </c>
      <c r="X831" s="1" t="n">
        <f aca="false">100*M831/$S831</f>
        <v>4.07040704070407</v>
      </c>
      <c r="Y831" s="1" t="n">
        <f aca="false">100*N831/$S831</f>
        <v>1.43014301430143</v>
      </c>
      <c r="Z831" s="1" t="n">
        <f aca="false">100*O831/$S831</f>
        <v>0</v>
      </c>
      <c r="AA831" s="1" t="n">
        <f aca="false">100*P831/$S831</f>
        <v>0</v>
      </c>
      <c r="AB831" s="1" t="n">
        <f aca="false">100*Q831/$S831</f>
        <v>0</v>
      </c>
      <c r="AC831" s="1" t="n">
        <f aca="false">100*R831/$S831</f>
        <v>0</v>
      </c>
      <c r="AD831" s="1" t="n">
        <f aca="false">SUM(T831:AC831)</f>
        <v>100</v>
      </c>
    </row>
    <row r="832" customFormat="false" ht="13.8" hidden="false" customHeight="false" outlineLevel="0" collapsed="false">
      <c r="B832" s="7" t="s">
        <v>743</v>
      </c>
      <c r="C832" s="7" t="s">
        <v>744</v>
      </c>
      <c r="D832" s="7" t="s">
        <v>20</v>
      </c>
      <c r="E832" s="8" t="n">
        <v>-5.7</v>
      </c>
      <c r="F832" s="8" t="n">
        <v>106.6</v>
      </c>
      <c r="G832" s="9" t="n">
        <v>1.5</v>
      </c>
      <c r="H832" s="7" t="s">
        <v>803</v>
      </c>
      <c r="I832" s="1" t="n">
        <v>9.2</v>
      </c>
      <c r="J832" s="1" t="n">
        <v>56.6</v>
      </c>
      <c r="K832" s="1" t="n">
        <v>8.6</v>
      </c>
      <c r="L832" s="1" t="n">
        <v>18.4</v>
      </c>
      <c r="M832" s="1" t="n">
        <v>4.9</v>
      </c>
      <c r="N832" s="1" t="n">
        <v>1</v>
      </c>
      <c r="O832" s="1" t="n">
        <v>0</v>
      </c>
      <c r="P832" s="1" t="n">
        <v>0</v>
      </c>
      <c r="Q832" s="1" t="n">
        <v>0</v>
      </c>
      <c r="R832" s="1" t="n">
        <v>0</v>
      </c>
      <c r="S832" s="1" t="n">
        <v>98.7</v>
      </c>
      <c r="T832" s="1" t="n">
        <f aca="false">100*I832/$S832</f>
        <v>9.32117527862209</v>
      </c>
      <c r="U832" s="1" t="n">
        <f aca="false">100*J832/$S832</f>
        <v>57.3454913880446</v>
      </c>
      <c r="V832" s="1" t="n">
        <f aca="false">100*K832/$S832</f>
        <v>8.71327254305978</v>
      </c>
      <c r="W832" s="1" t="n">
        <f aca="false">100*L832/$S832</f>
        <v>18.6423505572442</v>
      </c>
      <c r="X832" s="1" t="n">
        <f aca="false">100*M832/$S832</f>
        <v>4.9645390070922</v>
      </c>
      <c r="Y832" s="1" t="n">
        <f aca="false">100*N832/$S832</f>
        <v>1.01317122593718</v>
      </c>
      <c r="Z832" s="1" t="n">
        <f aca="false">100*O832/$S832</f>
        <v>0</v>
      </c>
      <c r="AA832" s="1" t="n">
        <f aca="false">100*P832/$S832</f>
        <v>0</v>
      </c>
      <c r="AB832" s="1" t="n">
        <f aca="false">100*Q832/$S832</f>
        <v>0</v>
      </c>
      <c r="AC832" s="1" t="n">
        <f aca="false">100*R832/$S832</f>
        <v>0</v>
      </c>
      <c r="AD832" s="1" t="n">
        <f aca="false">SUM(T832:AC832)</f>
        <v>100</v>
      </c>
    </row>
    <row r="833" customFormat="false" ht="13.8" hidden="false" customHeight="false" outlineLevel="0" collapsed="false">
      <c r="B833" s="7" t="s">
        <v>743</v>
      </c>
      <c r="C833" s="7" t="s">
        <v>744</v>
      </c>
      <c r="D833" s="7" t="s">
        <v>20</v>
      </c>
      <c r="E833" s="8" t="n">
        <v>-5.7</v>
      </c>
      <c r="F833" s="8" t="n">
        <v>106.6</v>
      </c>
      <c r="G833" s="9" t="n">
        <v>1</v>
      </c>
      <c r="H833" s="7" t="s">
        <v>804</v>
      </c>
      <c r="I833" s="1" t="n">
        <v>22.7</v>
      </c>
      <c r="J833" s="1" t="n">
        <v>38.5</v>
      </c>
      <c r="K833" s="1" t="n">
        <v>1.9</v>
      </c>
      <c r="L833" s="1" t="n">
        <v>17.4</v>
      </c>
      <c r="M833" s="1" t="n">
        <v>13.1</v>
      </c>
      <c r="N833" s="1" t="n">
        <v>0</v>
      </c>
      <c r="O833" s="1" t="n">
        <v>0</v>
      </c>
      <c r="P833" s="1" t="n">
        <v>0</v>
      </c>
      <c r="Q833" s="1" t="n">
        <v>0</v>
      </c>
      <c r="R833" s="1" t="n">
        <v>0</v>
      </c>
      <c r="S833" s="1" t="n">
        <v>93.6</v>
      </c>
      <c r="T833" s="1" t="n">
        <f aca="false">100*I833/$S833</f>
        <v>24.2521367521368</v>
      </c>
      <c r="U833" s="1" t="n">
        <f aca="false">100*J833/$S833</f>
        <v>41.1324786324786</v>
      </c>
      <c r="V833" s="1" t="n">
        <f aca="false">100*K833/$S833</f>
        <v>2.02991452991453</v>
      </c>
      <c r="W833" s="1" t="n">
        <f aca="false">100*L833/$S833</f>
        <v>18.5897435897436</v>
      </c>
      <c r="X833" s="1" t="n">
        <f aca="false">100*M833/$S833</f>
        <v>13.9957264957265</v>
      </c>
      <c r="Y833" s="1" t="n">
        <f aca="false">100*N833/$S833</f>
        <v>0</v>
      </c>
      <c r="Z833" s="1" t="n">
        <f aca="false">100*O833/$S833</f>
        <v>0</v>
      </c>
      <c r="AA833" s="1" t="n">
        <f aca="false">100*P833/$S833</f>
        <v>0</v>
      </c>
      <c r="AB833" s="1" t="n">
        <f aca="false">100*Q833/$S833</f>
        <v>0</v>
      </c>
      <c r="AC833" s="1" t="n">
        <f aca="false">100*R833/$S833</f>
        <v>0</v>
      </c>
      <c r="AD833" s="1" t="n">
        <f aca="false">SUM(T833:AC833)</f>
        <v>100</v>
      </c>
    </row>
    <row r="834" customFormat="false" ht="13.8" hidden="false" customHeight="false" outlineLevel="0" collapsed="false">
      <c r="B834" s="7" t="s">
        <v>743</v>
      </c>
      <c r="C834" s="7" t="s">
        <v>744</v>
      </c>
      <c r="D834" s="7" t="s">
        <v>20</v>
      </c>
      <c r="E834" s="8" t="n">
        <v>-5.7</v>
      </c>
      <c r="F834" s="8" t="n">
        <v>106.6</v>
      </c>
      <c r="G834" s="9" t="n">
        <v>0.8</v>
      </c>
      <c r="H834" s="7" t="s">
        <v>805</v>
      </c>
      <c r="I834" s="1" t="n">
        <v>20.8</v>
      </c>
      <c r="J834" s="1" t="n">
        <v>49</v>
      </c>
      <c r="K834" s="1" t="n">
        <v>2.6</v>
      </c>
      <c r="L834" s="1" t="n">
        <v>19.9</v>
      </c>
      <c r="M834" s="1" t="n">
        <v>5.1</v>
      </c>
      <c r="N834" s="1" t="n">
        <v>1.9</v>
      </c>
      <c r="O834" s="1" t="n">
        <v>0</v>
      </c>
      <c r="P834" s="1" t="n">
        <v>0</v>
      </c>
      <c r="Q834" s="1" t="n">
        <v>0</v>
      </c>
      <c r="R834" s="1" t="n">
        <v>0</v>
      </c>
      <c r="S834" s="1" t="n">
        <v>99.3</v>
      </c>
      <c r="T834" s="1" t="n">
        <f aca="false">100*I834/$S834</f>
        <v>20.9466263846928</v>
      </c>
      <c r="U834" s="1" t="n">
        <f aca="false">100*J834/$S834</f>
        <v>49.3454179254784</v>
      </c>
      <c r="V834" s="1" t="n">
        <f aca="false">100*K834/$S834</f>
        <v>2.61832829808661</v>
      </c>
      <c r="W834" s="1" t="n">
        <f aca="false">100*L834/$S834</f>
        <v>20.0402819738167</v>
      </c>
      <c r="X834" s="1" t="n">
        <f aca="false">100*M834/$S834</f>
        <v>5.13595166163142</v>
      </c>
      <c r="Y834" s="1" t="n">
        <f aca="false">100*N834/$S834</f>
        <v>1.91339375629406</v>
      </c>
      <c r="Z834" s="1" t="n">
        <f aca="false">100*O834/$S834</f>
        <v>0</v>
      </c>
      <c r="AA834" s="1" t="n">
        <f aca="false">100*P834/$S834</f>
        <v>0</v>
      </c>
      <c r="AB834" s="1" t="n">
        <f aca="false">100*Q834/$S834</f>
        <v>0</v>
      </c>
      <c r="AC834" s="1" t="n">
        <f aca="false">100*R834/$S834</f>
        <v>0</v>
      </c>
      <c r="AD834" s="1" t="n">
        <f aca="false">SUM(T834:AC834)</f>
        <v>100</v>
      </c>
    </row>
    <row r="835" customFormat="false" ht="13.8" hidden="false" customHeight="false" outlineLevel="0" collapsed="false">
      <c r="B835" s="7" t="s">
        <v>743</v>
      </c>
      <c r="C835" s="7" t="s">
        <v>744</v>
      </c>
      <c r="D835" s="7" t="s">
        <v>20</v>
      </c>
      <c r="E835" s="8" t="n">
        <v>-5.7</v>
      </c>
      <c r="F835" s="8" t="n">
        <v>106.6</v>
      </c>
      <c r="G835" s="9" t="n">
        <v>0.6</v>
      </c>
      <c r="H835" s="7" t="s">
        <v>806</v>
      </c>
      <c r="I835" s="1" t="n">
        <v>24.2</v>
      </c>
      <c r="J835" s="1" t="n">
        <v>46.6</v>
      </c>
      <c r="K835" s="1" t="n">
        <v>1.2</v>
      </c>
      <c r="L835" s="1" t="n">
        <v>8.7</v>
      </c>
      <c r="M835" s="1" t="n">
        <v>9.3</v>
      </c>
      <c r="N835" s="1" t="n">
        <v>3.1</v>
      </c>
      <c r="O835" s="1" t="n">
        <v>0</v>
      </c>
      <c r="P835" s="1" t="n">
        <v>0</v>
      </c>
      <c r="Q835" s="1" t="n">
        <v>0</v>
      </c>
      <c r="R835" s="1" t="n">
        <v>0</v>
      </c>
      <c r="S835" s="1" t="n">
        <v>93.1</v>
      </c>
      <c r="T835" s="1" t="n">
        <f aca="false">100*I835/$S835</f>
        <v>25.9935553168636</v>
      </c>
      <c r="U835" s="1" t="n">
        <f aca="false">100*J835/$S835</f>
        <v>50.0537056928034</v>
      </c>
      <c r="V835" s="1" t="n">
        <f aca="false">100*K835/$S835</f>
        <v>1.28893662728249</v>
      </c>
      <c r="W835" s="1" t="n">
        <f aca="false">100*L835/$S835</f>
        <v>9.34479054779807</v>
      </c>
      <c r="X835" s="1" t="n">
        <f aca="false">100*M835/$S835</f>
        <v>9.98925886143931</v>
      </c>
      <c r="Y835" s="1" t="n">
        <f aca="false">100*N835/$S835</f>
        <v>3.3297529538131</v>
      </c>
      <c r="Z835" s="1" t="n">
        <f aca="false">100*O835/$S835</f>
        <v>0</v>
      </c>
      <c r="AA835" s="1" t="n">
        <f aca="false">100*P835/$S835</f>
        <v>0</v>
      </c>
      <c r="AB835" s="1" t="n">
        <f aca="false">100*Q835/$S835</f>
        <v>0</v>
      </c>
      <c r="AC835" s="1" t="n">
        <f aca="false">100*R835/$S835</f>
        <v>0</v>
      </c>
      <c r="AD835" s="1" t="n">
        <f aca="false">SUM(T835:AC835)</f>
        <v>100</v>
      </c>
    </row>
    <row r="836" customFormat="false" ht="13.8" hidden="false" customHeight="false" outlineLevel="0" collapsed="false">
      <c r="B836" s="7" t="s">
        <v>743</v>
      </c>
      <c r="C836" s="7" t="s">
        <v>744</v>
      </c>
      <c r="D836" s="7" t="s">
        <v>20</v>
      </c>
      <c r="E836" s="8" t="n">
        <v>-5.7</v>
      </c>
      <c r="F836" s="8" t="n">
        <v>106.6</v>
      </c>
      <c r="G836" s="9" t="n">
        <v>0.6</v>
      </c>
      <c r="H836" s="7" t="s">
        <v>807</v>
      </c>
      <c r="I836" s="1" t="n">
        <v>23.2</v>
      </c>
      <c r="J836" s="1" t="n">
        <v>50.1</v>
      </c>
      <c r="K836" s="1" t="n">
        <v>2.8</v>
      </c>
      <c r="L836" s="1" t="n">
        <v>8.3</v>
      </c>
      <c r="M836" s="1" t="n">
        <v>7.3</v>
      </c>
      <c r="N836" s="1" t="n">
        <v>4.3</v>
      </c>
      <c r="O836" s="1" t="n">
        <v>0</v>
      </c>
      <c r="P836" s="1" t="n">
        <v>0</v>
      </c>
      <c r="Q836" s="1" t="n">
        <v>0</v>
      </c>
      <c r="R836" s="1" t="n">
        <v>0</v>
      </c>
      <c r="S836" s="1" t="n">
        <v>96</v>
      </c>
      <c r="T836" s="1" t="n">
        <f aca="false">100*I836/$S836</f>
        <v>24.1666666666667</v>
      </c>
      <c r="U836" s="1" t="n">
        <f aca="false">100*J836/$S836</f>
        <v>52.1875</v>
      </c>
      <c r="V836" s="1" t="n">
        <f aca="false">100*K836/$S836</f>
        <v>2.91666666666667</v>
      </c>
      <c r="W836" s="1" t="n">
        <f aca="false">100*L836/$S836</f>
        <v>8.64583333333333</v>
      </c>
      <c r="X836" s="1" t="n">
        <f aca="false">100*M836/$S836</f>
        <v>7.60416666666667</v>
      </c>
      <c r="Y836" s="1" t="n">
        <f aca="false">100*N836/$S836</f>
        <v>4.47916666666667</v>
      </c>
      <c r="Z836" s="1" t="n">
        <f aca="false">100*O836/$S836</f>
        <v>0</v>
      </c>
      <c r="AA836" s="1" t="n">
        <f aca="false">100*P836/$S836</f>
        <v>0</v>
      </c>
      <c r="AB836" s="1" t="n">
        <f aca="false">100*Q836/$S836</f>
        <v>0</v>
      </c>
      <c r="AC836" s="1" t="n">
        <f aca="false">100*R836/$S836</f>
        <v>0</v>
      </c>
      <c r="AD836" s="1" t="n">
        <f aca="false">SUM(T836:AC836)</f>
        <v>100</v>
      </c>
    </row>
    <row r="837" customFormat="false" ht="13.8" hidden="false" customHeight="false" outlineLevel="0" collapsed="false">
      <c r="B837" s="7" t="s">
        <v>743</v>
      </c>
      <c r="C837" s="7" t="s">
        <v>744</v>
      </c>
      <c r="D837" s="7" t="s">
        <v>20</v>
      </c>
      <c r="E837" s="8" t="n">
        <v>-5.7</v>
      </c>
      <c r="F837" s="8" t="n">
        <v>106.6</v>
      </c>
      <c r="G837" s="9" t="n">
        <v>0.4</v>
      </c>
      <c r="H837" s="7" t="s">
        <v>808</v>
      </c>
      <c r="I837" s="1" t="n">
        <v>22</v>
      </c>
      <c r="J837" s="1" t="n">
        <v>47.8</v>
      </c>
      <c r="K837" s="1" t="n">
        <v>0.9</v>
      </c>
      <c r="L837" s="1" t="n">
        <v>7.3</v>
      </c>
      <c r="M837" s="1" t="n">
        <v>12.6</v>
      </c>
      <c r="N837" s="1" t="n">
        <v>1.2</v>
      </c>
      <c r="O837" s="1" t="n">
        <v>0</v>
      </c>
      <c r="P837" s="1" t="n">
        <v>0</v>
      </c>
      <c r="Q837" s="1" t="n">
        <v>0</v>
      </c>
      <c r="R837" s="1" t="n">
        <v>0</v>
      </c>
      <c r="S837" s="1" t="n">
        <v>91.8</v>
      </c>
      <c r="T837" s="1" t="n">
        <f aca="false">100*I837/$S837</f>
        <v>23.9651416122004</v>
      </c>
      <c r="U837" s="1" t="n">
        <f aca="false">100*J837/$S837</f>
        <v>52.0697167755991</v>
      </c>
      <c r="V837" s="1" t="n">
        <f aca="false">100*K837/$S837</f>
        <v>0.980392156862745</v>
      </c>
      <c r="W837" s="1" t="n">
        <f aca="false">100*L837/$S837</f>
        <v>7.9520697167756</v>
      </c>
      <c r="X837" s="1" t="n">
        <f aca="false">100*M837/$S837</f>
        <v>13.7254901960784</v>
      </c>
      <c r="Y837" s="1" t="n">
        <f aca="false">100*N837/$S837</f>
        <v>1.30718954248366</v>
      </c>
      <c r="Z837" s="1" t="n">
        <f aca="false">100*O837/$S837</f>
        <v>0</v>
      </c>
      <c r="AA837" s="1" t="n">
        <f aca="false">100*P837/$S837</f>
        <v>0</v>
      </c>
      <c r="AB837" s="1" t="n">
        <f aca="false">100*Q837/$S837</f>
        <v>0</v>
      </c>
      <c r="AC837" s="1" t="n">
        <f aca="false">100*R837/$S837</f>
        <v>0</v>
      </c>
      <c r="AD837" s="1" t="n">
        <f aca="false">SUM(T837:AC837)</f>
        <v>100</v>
      </c>
    </row>
    <row r="838" customFormat="false" ht="13.8" hidden="false" customHeight="false" outlineLevel="0" collapsed="false">
      <c r="B838" s="7" t="s">
        <v>743</v>
      </c>
      <c r="C838" s="7" t="s">
        <v>744</v>
      </c>
      <c r="D838" s="7" t="s">
        <v>20</v>
      </c>
      <c r="E838" s="8" t="n">
        <v>-5.7</v>
      </c>
      <c r="F838" s="8" t="n">
        <v>106.6</v>
      </c>
      <c r="G838" s="9" t="n">
        <v>0.3</v>
      </c>
      <c r="H838" s="7" t="s">
        <v>809</v>
      </c>
      <c r="I838" s="1" t="n">
        <v>17</v>
      </c>
      <c r="J838" s="1" t="n">
        <v>53.4</v>
      </c>
      <c r="K838" s="1" t="n">
        <v>1.4</v>
      </c>
      <c r="L838" s="1" t="n">
        <v>6.2</v>
      </c>
      <c r="M838" s="1" t="n">
        <v>4.5</v>
      </c>
      <c r="N838" s="1" t="n">
        <v>3.7</v>
      </c>
      <c r="O838" s="1" t="n">
        <v>0</v>
      </c>
      <c r="P838" s="1" t="n">
        <v>0</v>
      </c>
      <c r="Q838" s="1" t="n">
        <v>0</v>
      </c>
      <c r="R838" s="1" t="n">
        <v>0</v>
      </c>
      <c r="S838" s="1" t="n">
        <v>86.2</v>
      </c>
      <c r="T838" s="1" t="n">
        <f aca="false">100*I838/$S838</f>
        <v>19.7215777262181</v>
      </c>
      <c r="U838" s="1" t="n">
        <f aca="false">100*J838/$S838</f>
        <v>61.9489559164733</v>
      </c>
      <c r="V838" s="1" t="n">
        <f aca="false">100*K838/$S838</f>
        <v>1.62412993039443</v>
      </c>
      <c r="W838" s="1" t="n">
        <f aca="false">100*L838/$S838</f>
        <v>7.19257540603248</v>
      </c>
      <c r="X838" s="1" t="n">
        <f aca="false">100*M838/$S838</f>
        <v>5.22041763341067</v>
      </c>
      <c r="Y838" s="1" t="n">
        <f aca="false">100*N838/$S838</f>
        <v>4.292343387471</v>
      </c>
      <c r="Z838" s="1" t="n">
        <f aca="false">100*O838/$S838</f>
        <v>0</v>
      </c>
      <c r="AA838" s="1" t="n">
        <f aca="false">100*P838/$S838</f>
        <v>0</v>
      </c>
      <c r="AB838" s="1" t="n">
        <f aca="false">100*Q838/$S838</f>
        <v>0</v>
      </c>
      <c r="AC838" s="1" t="n">
        <f aca="false">100*R838/$S838</f>
        <v>0</v>
      </c>
      <c r="AD838" s="1" t="n">
        <f aca="false">SUM(T838:AC838)</f>
        <v>100</v>
      </c>
    </row>
    <row r="839" customFormat="false" ht="13.8" hidden="false" customHeight="false" outlineLevel="0" collapsed="false">
      <c r="B839" s="7" t="s">
        <v>743</v>
      </c>
      <c r="C839" s="7" t="s">
        <v>744</v>
      </c>
      <c r="D839" s="7" t="s">
        <v>20</v>
      </c>
      <c r="E839" s="8" t="n">
        <v>-5.7</v>
      </c>
      <c r="F839" s="8" t="n">
        <v>106.6</v>
      </c>
      <c r="G839" s="9" t="n">
        <v>0.3</v>
      </c>
      <c r="H839" s="7" t="s">
        <v>810</v>
      </c>
      <c r="I839" s="1" t="n">
        <v>25.7</v>
      </c>
      <c r="J839" s="1" t="n">
        <v>54.2</v>
      </c>
      <c r="K839" s="1" t="n">
        <v>2</v>
      </c>
      <c r="L839" s="1" t="n">
        <v>7.3</v>
      </c>
      <c r="M839" s="1" t="n">
        <v>3.1</v>
      </c>
      <c r="N839" s="1" t="n">
        <v>2.5</v>
      </c>
      <c r="O839" s="1" t="n">
        <v>0</v>
      </c>
      <c r="P839" s="1" t="n">
        <v>0</v>
      </c>
      <c r="Q839" s="1" t="n">
        <v>0</v>
      </c>
      <c r="R839" s="1" t="n">
        <v>0</v>
      </c>
      <c r="S839" s="1" t="n">
        <v>94.8</v>
      </c>
      <c r="T839" s="1" t="n">
        <f aca="false">100*I839/$S839</f>
        <v>27.1097046413502</v>
      </c>
      <c r="U839" s="1" t="n">
        <f aca="false">100*J839/$S839</f>
        <v>57.1729957805907</v>
      </c>
      <c r="V839" s="1" t="n">
        <f aca="false">100*K839/$S839</f>
        <v>2.10970464135021</v>
      </c>
      <c r="W839" s="1" t="n">
        <f aca="false">100*L839/$S839</f>
        <v>7.70042194092827</v>
      </c>
      <c r="X839" s="1" t="n">
        <f aca="false">100*M839/$S839</f>
        <v>3.27004219409283</v>
      </c>
      <c r="Y839" s="1" t="n">
        <f aca="false">100*N839/$S839</f>
        <v>2.63713080168776</v>
      </c>
      <c r="Z839" s="1" t="n">
        <f aca="false">100*O839/$S839</f>
        <v>0</v>
      </c>
      <c r="AA839" s="1" t="n">
        <f aca="false">100*P839/$S839</f>
        <v>0</v>
      </c>
      <c r="AB839" s="1" t="n">
        <f aca="false">100*Q839/$S839</f>
        <v>0</v>
      </c>
      <c r="AC839" s="1" t="n">
        <f aca="false">100*R839/$S839</f>
        <v>0</v>
      </c>
      <c r="AD839" s="1" t="n">
        <f aca="false">SUM(T839:AC839)</f>
        <v>100</v>
      </c>
    </row>
    <row r="840" customFormat="false" ht="13.8" hidden="false" customHeight="false" outlineLevel="0" collapsed="false">
      <c r="B840" s="7" t="s">
        <v>743</v>
      </c>
      <c r="C840" s="7" t="s">
        <v>744</v>
      </c>
      <c r="D840" s="7" t="s">
        <v>20</v>
      </c>
      <c r="E840" s="8" t="n">
        <v>-5.7</v>
      </c>
      <c r="F840" s="8" t="n">
        <v>106.6</v>
      </c>
      <c r="G840" s="9" t="n">
        <v>1.5</v>
      </c>
      <c r="H840" s="7" t="s">
        <v>811</v>
      </c>
      <c r="I840" s="1" t="n">
        <v>13.6</v>
      </c>
      <c r="J840" s="1" t="n">
        <v>53.7</v>
      </c>
      <c r="K840" s="1" t="n">
        <v>5.7</v>
      </c>
      <c r="L840" s="1" t="n">
        <v>8.4</v>
      </c>
      <c r="M840" s="1" t="n">
        <v>3.2</v>
      </c>
      <c r="N840" s="1" t="n">
        <v>1.2</v>
      </c>
      <c r="O840" s="1" t="n">
        <v>0</v>
      </c>
      <c r="P840" s="1" t="n">
        <v>0</v>
      </c>
      <c r="Q840" s="1" t="n">
        <v>0</v>
      </c>
      <c r="R840" s="1" t="n">
        <v>0</v>
      </c>
      <c r="S840" s="1" t="n">
        <v>85.8</v>
      </c>
      <c r="T840" s="1" t="n">
        <f aca="false">100*I840/$S840</f>
        <v>15.8508158508159</v>
      </c>
      <c r="U840" s="1" t="n">
        <f aca="false">100*J840/$S840</f>
        <v>62.5874125874126</v>
      </c>
      <c r="V840" s="1" t="n">
        <f aca="false">100*K840/$S840</f>
        <v>6.64335664335664</v>
      </c>
      <c r="W840" s="1" t="n">
        <f aca="false">100*L840/$S840</f>
        <v>9.79020979020979</v>
      </c>
      <c r="X840" s="1" t="n">
        <f aca="false">100*M840/$S840</f>
        <v>3.72960372960373</v>
      </c>
      <c r="Y840" s="1" t="n">
        <f aca="false">100*N840/$S840</f>
        <v>1.3986013986014</v>
      </c>
      <c r="Z840" s="1" t="n">
        <f aca="false">100*O840/$S840</f>
        <v>0</v>
      </c>
      <c r="AA840" s="1" t="n">
        <f aca="false">100*P840/$S840</f>
        <v>0</v>
      </c>
      <c r="AB840" s="1" t="n">
        <f aca="false">100*Q840/$S840</f>
        <v>0</v>
      </c>
      <c r="AC840" s="1" t="n">
        <f aca="false">100*R840/$S840</f>
        <v>0</v>
      </c>
      <c r="AD840" s="1" t="n">
        <f aca="false">SUM(T840:AC840)</f>
        <v>100</v>
      </c>
    </row>
    <row r="841" customFormat="false" ht="13.8" hidden="false" customHeight="false" outlineLevel="0" collapsed="false">
      <c r="B841" s="7" t="s">
        <v>743</v>
      </c>
      <c r="C841" s="7" t="s">
        <v>744</v>
      </c>
      <c r="D841" s="7" t="s">
        <v>20</v>
      </c>
      <c r="E841" s="8" t="n">
        <v>-5.7</v>
      </c>
      <c r="F841" s="8" t="n">
        <v>106.6</v>
      </c>
      <c r="G841" s="9" t="n">
        <v>1</v>
      </c>
      <c r="H841" s="7" t="s">
        <v>812</v>
      </c>
      <c r="I841" s="1" t="n">
        <v>28</v>
      </c>
      <c r="J841" s="1" t="n">
        <v>58.7</v>
      </c>
      <c r="K841" s="1" t="n">
        <v>2.2</v>
      </c>
      <c r="L841" s="1" t="n">
        <v>1.9</v>
      </c>
      <c r="M841" s="1" t="n">
        <v>5.2</v>
      </c>
      <c r="N841" s="1" t="n">
        <v>2.2</v>
      </c>
      <c r="O841" s="1" t="n">
        <v>0</v>
      </c>
      <c r="P841" s="1" t="n">
        <v>0</v>
      </c>
      <c r="Q841" s="1" t="n">
        <v>0</v>
      </c>
      <c r="R841" s="1" t="n">
        <v>0</v>
      </c>
      <c r="S841" s="1" t="n">
        <v>98.2</v>
      </c>
      <c r="T841" s="1" t="n">
        <f aca="false">100*I841/$S841</f>
        <v>28.5132382892057</v>
      </c>
      <c r="U841" s="1" t="n">
        <f aca="false">100*J841/$S841</f>
        <v>59.775967413442</v>
      </c>
      <c r="V841" s="1" t="n">
        <f aca="false">100*K841/$S841</f>
        <v>2.24032586558045</v>
      </c>
      <c r="W841" s="1" t="n">
        <f aca="false">100*L841/$S841</f>
        <v>1.93482688391039</v>
      </c>
      <c r="X841" s="1" t="n">
        <f aca="false">100*M841/$S841</f>
        <v>5.29531568228106</v>
      </c>
      <c r="Y841" s="1" t="n">
        <f aca="false">100*N841/$S841</f>
        <v>2.24032586558045</v>
      </c>
      <c r="Z841" s="1" t="n">
        <f aca="false">100*O841/$S841</f>
        <v>0</v>
      </c>
      <c r="AA841" s="1" t="n">
        <f aca="false">100*P841/$S841</f>
        <v>0</v>
      </c>
      <c r="AB841" s="1" t="n">
        <f aca="false">100*Q841/$S841</f>
        <v>0</v>
      </c>
      <c r="AC841" s="1" t="n">
        <f aca="false">100*R841/$S841</f>
        <v>0</v>
      </c>
      <c r="AD841" s="1" t="n">
        <f aca="false">SUM(T841:AC841)</f>
        <v>100</v>
      </c>
    </row>
    <row r="842" customFormat="false" ht="13.8" hidden="false" customHeight="false" outlineLevel="0" collapsed="false">
      <c r="B842" s="7" t="s">
        <v>743</v>
      </c>
      <c r="C842" s="7" t="s">
        <v>744</v>
      </c>
      <c r="D842" s="7" t="s">
        <v>20</v>
      </c>
      <c r="E842" s="8" t="n">
        <v>-5.7</v>
      </c>
      <c r="F842" s="8" t="n">
        <v>106.6</v>
      </c>
      <c r="G842" s="9" t="n">
        <v>0.8</v>
      </c>
      <c r="H842" s="7" t="s">
        <v>813</v>
      </c>
      <c r="I842" s="1" t="n">
        <v>24.9</v>
      </c>
      <c r="J842" s="1" t="n">
        <v>54.3</v>
      </c>
      <c r="K842" s="1" t="n">
        <v>1.9</v>
      </c>
      <c r="L842" s="1" t="n">
        <v>2.9</v>
      </c>
      <c r="M842" s="1" t="n">
        <v>5.9</v>
      </c>
      <c r="N842" s="1" t="n">
        <v>1.3</v>
      </c>
      <c r="O842" s="1" t="n">
        <v>0</v>
      </c>
      <c r="P842" s="1" t="n">
        <v>0</v>
      </c>
      <c r="Q842" s="1" t="n">
        <v>0</v>
      </c>
      <c r="R842" s="1" t="n">
        <v>0</v>
      </c>
      <c r="S842" s="1" t="n">
        <v>91.2</v>
      </c>
      <c r="T842" s="1" t="n">
        <f aca="false">100*I842/$S842</f>
        <v>27.3026315789474</v>
      </c>
      <c r="U842" s="1" t="n">
        <f aca="false">100*J842/$S842</f>
        <v>59.5394736842105</v>
      </c>
      <c r="V842" s="1" t="n">
        <f aca="false">100*K842/$S842</f>
        <v>2.08333333333333</v>
      </c>
      <c r="W842" s="1" t="n">
        <f aca="false">100*L842/$S842</f>
        <v>3.17982456140351</v>
      </c>
      <c r="X842" s="1" t="n">
        <f aca="false">100*M842/$S842</f>
        <v>6.46929824561404</v>
      </c>
      <c r="Y842" s="1" t="n">
        <f aca="false">100*N842/$S842</f>
        <v>1.42543859649123</v>
      </c>
      <c r="Z842" s="1" t="n">
        <f aca="false">100*O842/$S842</f>
        <v>0</v>
      </c>
      <c r="AA842" s="1" t="n">
        <f aca="false">100*P842/$S842</f>
        <v>0</v>
      </c>
      <c r="AB842" s="1" t="n">
        <f aca="false">100*Q842/$S842</f>
        <v>0</v>
      </c>
      <c r="AC842" s="1" t="n">
        <f aca="false">100*R842/$S842</f>
        <v>0</v>
      </c>
      <c r="AD842" s="1" t="n">
        <f aca="false">SUM(T842:AC842)</f>
        <v>100</v>
      </c>
    </row>
    <row r="843" customFormat="false" ht="13.8" hidden="false" customHeight="false" outlineLevel="0" collapsed="false">
      <c r="B843" s="7" t="s">
        <v>743</v>
      </c>
      <c r="C843" s="7" t="s">
        <v>744</v>
      </c>
      <c r="D843" s="7" t="s">
        <v>20</v>
      </c>
      <c r="E843" s="8" t="n">
        <v>-5.7</v>
      </c>
      <c r="F843" s="8" t="n">
        <v>106.6</v>
      </c>
      <c r="G843" s="9" t="n">
        <v>0.6</v>
      </c>
      <c r="H843" s="7" t="s">
        <v>814</v>
      </c>
      <c r="I843" s="1" t="n">
        <v>27.9</v>
      </c>
      <c r="J843" s="1" t="n">
        <v>53.4</v>
      </c>
      <c r="K843" s="1" t="n">
        <v>1.8</v>
      </c>
      <c r="L843" s="1" t="n">
        <v>2.1</v>
      </c>
      <c r="M843" s="1" t="n">
        <v>4.2</v>
      </c>
      <c r="N843" s="1" t="n">
        <v>0.6</v>
      </c>
      <c r="O843" s="1" t="n">
        <v>0</v>
      </c>
      <c r="P843" s="1" t="n">
        <v>0</v>
      </c>
      <c r="Q843" s="1" t="n">
        <v>0</v>
      </c>
      <c r="R843" s="1" t="n">
        <v>0</v>
      </c>
      <c r="S843" s="1" t="n">
        <v>90</v>
      </c>
      <c r="T843" s="1" t="n">
        <f aca="false">100*I843/$S843</f>
        <v>31</v>
      </c>
      <c r="U843" s="1" t="n">
        <f aca="false">100*J843/$S843</f>
        <v>59.3333333333333</v>
      </c>
      <c r="V843" s="1" t="n">
        <f aca="false">100*K843/$S843</f>
        <v>2</v>
      </c>
      <c r="W843" s="1" t="n">
        <f aca="false">100*L843/$S843</f>
        <v>2.33333333333333</v>
      </c>
      <c r="X843" s="1" t="n">
        <f aca="false">100*M843/$S843</f>
        <v>4.66666666666667</v>
      </c>
      <c r="Y843" s="1" t="n">
        <f aca="false">100*N843/$S843</f>
        <v>0.666666666666667</v>
      </c>
      <c r="Z843" s="1" t="n">
        <f aca="false">100*O843/$S843</f>
        <v>0</v>
      </c>
      <c r="AA843" s="1" t="n">
        <f aca="false">100*P843/$S843</f>
        <v>0</v>
      </c>
      <c r="AB843" s="1" t="n">
        <f aca="false">100*Q843/$S843</f>
        <v>0</v>
      </c>
      <c r="AC843" s="1" t="n">
        <f aca="false">100*R843/$S843</f>
        <v>0</v>
      </c>
      <c r="AD843" s="1" t="n">
        <f aca="false">SUM(T843:AC843)</f>
        <v>100</v>
      </c>
    </row>
    <row r="844" customFormat="false" ht="13.8" hidden="false" customHeight="false" outlineLevel="0" collapsed="false">
      <c r="B844" s="7" t="s">
        <v>743</v>
      </c>
      <c r="C844" s="7" t="s">
        <v>744</v>
      </c>
      <c r="D844" s="7" t="s">
        <v>20</v>
      </c>
      <c r="E844" s="8" t="n">
        <v>-5.7</v>
      </c>
      <c r="F844" s="8" t="n">
        <v>106.6</v>
      </c>
      <c r="G844" s="9" t="n">
        <v>0.4</v>
      </c>
      <c r="H844" s="7" t="s">
        <v>815</v>
      </c>
      <c r="I844" s="1" t="n">
        <v>20.9</v>
      </c>
      <c r="J844" s="1" t="n">
        <v>63.4</v>
      </c>
      <c r="K844" s="1" t="n">
        <v>1.1</v>
      </c>
      <c r="L844" s="1" t="n">
        <v>1.7</v>
      </c>
      <c r="M844" s="1" t="n">
        <v>0.9</v>
      </c>
      <c r="N844" s="1" t="n">
        <v>2.9</v>
      </c>
      <c r="O844" s="1" t="n">
        <v>0</v>
      </c>
      <c r="P844" s="1" t="n">
        <v>0</v>
      </c>
      <c r="Q844" s="1" t="n">
        <v>0</v>
      </c>
      <c r="R844" s="1" t="n">
        <v>0.3</v>
      </c>
      <c r="S844" s="1" t="n">
        <v>91.2</v>
      </c>
      <c r="T844" s="1" t="n">
        <f aca="false">100*I844/$S844</f>
        <v>22.9166666666667</v>
      </c>
      <c r="U844" s="1" t="n">
        <f aca="false">100*J844/$S844</f>
        <v>69.5175438596491</v>
      </c>
      <c r="V844" s="1" t="n">
        <f aca="false">100*K844/$S844</f>
        <v>1.20614035087719</v>
      </c>
      <c r="W844" s="1" t="n">
        <f aca="false">100*L844/$S844</f>
        <v>1.8640350877193</v>
      </c>
      <c r="X844" s="1" t="n">
        <f aca="false">100*M844/$S844</f>
        <v>0.986842105263158</v>
      </c>
      <c r="Y844" s="1" t="n">
        <f aca="false">100*N844/$S844</f>
        <v>3.17982456140351</v>
      </c>
      <c r="Z844" s="1" t="n">
        <f aca="false">100*O844/$S844</f>
        <v>0</v>
      </c>
      <c r="AA844" s="1" t="n">
        <f aca="false">100*P844/$S844</f>
        <v>0</v>
      </c>
      <c r="AB844" s="1" t="n">
        <f aca="false">100*Q844/$S844</f>
        <v>0</v>
      </c>
      <c r="AC844" s="1" t="n">
        <f aca="false">100*R844/$S844</f>
        <v>0.328947368421053</v>
      </c>
      <c r="AD844" s="1" t="n">
        <f aca="false">SUM(T844:AC844)</f>
        <v>100</v>
      </c>
    </row>
    <row r="845" customFormat="false" ht="13.8" hidden="false" customHeight="false" outlineLevel="0" collapsed="false">
      <c r="B845" s="7" t="s">
        <v>743</v>
      </c>
      <c r="C845" s="7" t="s">
        <v>744</v>
      </c>
      <c r="D845" s="7" t="s">
        <v>20</v>
      </c>
      <c r="E845" s="8" t="n">
        <v>-5.7</v>
      </c>
      <c r="F845" s="8" t="n">
        <v>106.6</v>
      </c>
      <c r="G845" s="9" t="n">
        <v>4</v>
      </c>
      <c r="H845" s="7" t="s">
        <v>816</v>
      </c>
      <c r="I845" s="1" t="n">
        <v>20.7</v>
      </c>
      <c r="J845" s="1" t="n">
        <v>44.1</v>
      </c>
      <c r="K845" s="1" t="n">
        <v>6.8</v>
      </c>
      <c r="L845" s="1" t="n">
        <v>9.5</v>
      </c>
      <c r="M845" s="1" t="n">
        <v>5.2</v>
      </c>
      <c r="N845" s="1" t="n">
        <v>2.2</v>
      </c>
      <c r="O845" s="1" t="n">
        <v>0</v>
      </c>
      <c r="P845" s="1" t="n">
        <v>0</v>
      </c>
      <c r="Q845" s="1" t="n">
        <v>0</v>
      </c>
      <c r="R845" s="1" t="n">
        <v>0</v>
      </c>
      <c r="S845" s="1" t="n">
        <v>88.5</v>
      </c>
      <c r="T845" s="1" t="n">
        <f aca="false">100*I845/$S845</f>
        <v>23.3898305084746</v>
      </c>
      <c r="U845" s="1" t="n">
        <f aca="false">100*J845/$S845</f>
        <v>49.8305084745763</v>
      </c>
      <c r="V845" s="1" t="n">
        <f aca="false">100*K845/$S845</f>
        <v>7.68361581920904</v>
      </c>
      <c r="W845" s="1" t="n">
        <f aca="false">100*L845/$S845</f>
        <v>10.7344632768362</v>
      </c>
      <c r="X845" s="1" t="n">
        <f aca="false">100*M845/$S845</f>
        <v>5.87570621468927</v>
      </c>
      <c r="Y845" s="1" t="n">
        <f aca="false">100*N845/$S845</f>
        <v>2.48587570621469</v>
      </c>
      <c r="Z845" s="1" t="n">
        <f aca="false">100*O845/$S845</f>
        <v>0</v>
      </c>
      <c r="AA845" s="1" t="n">
        <f aca="false">100*P845/$S845</f>
        <v>0</v>
      </c>
      <c r="AB845" s="1" t="n">
        <f aca="false">100*Q845/$S845</f>
        <v>0</v>
      </c>
      <c r="AC845" s="1" t="n">
        <f aca="false">100*R845/$S845</f>
        <v>0</v>
      </c>
      <c r="AD845" s="1" t="n">
        <f aca="false">SUM(T845:AC845)</f>
        <v>100</v>
      </c>
    </row>
    <row r="846" customFormat="false" ht="13.8" hidden="false" customHeight="false" outlineLevel="0" collapsed="false">
      <c r="B846" s="7" t="s">
        <v>743</v>
      </c>
      <c r="C846" s="7" t="s">
        <v>744</v>
      </c>
      <c r="D846" s="7" t="s">
        <v>20</v>
      </c>
      <c r="E846" s="8" t="n">
        <v>-5.7</v>
      </c>
      <c r="F846" s="8" t="n">
        <v>106.6</v>
      </c>
      <c r="G846" s="9" t="n">
        <v>15</v>
      </c>
      <c r="H846" s="7" t="s">
        <v>817</v>
      </c>
      <c r="I846" s="1" t="n">
        <v>22.1</v>
      </c>
      <c r="J846" s="1" t="n">
        <v>33.8</v>
      </c>
      <c r="K846" s="1" t="n">
        <v>5</v>
      </c>
      <c r="L846" s="1" t="n">
        <v>7.7</v>
      </c>
      <c r="M846" s="1" t="n">
        <v>5.6</v>
      </c>
      <c r="N846" s="1" t="n">
        <v>1.6</v>
      </c>
      <c r="O846" s="1" t="n">
        <v>0</v>
      </c>
      <c r="P846" s="1" t="n">
        <v>0</v>
      </c>
      <c r="Q846" s="1" t="n">
        <v>0</v>
      </c>
      <c r="R846" s="1" t="n">
        <v>0</v>
      </c>
      <c r="S846" s="1" t="n">
        <v>75.8</v>
      </c>
      <c r="T846" s="1" t="n">
        <f aca="false">100*I846/$S846</f>
        <v>29.155672823219</v>
      </c>
      <c r="U846" s="1" t="n">
        <f aca="false">100*J846/$S846</f>
        <v>44.5910290237467</v>
      </c>
      <c r="V846" s="1" t="n">
        <f aca="false">100*K846/$S846</f>
        <v>6.59630606860158</v>
      </c>
      <c r="W846" s="1" t="n">
        <f aca="false">100*L846/$S846</f>
        <v>10.1583113456464</v>
      </c>
      <c r="X846" s="1" t="n">
        <f aca="false">100*M846/$S846</f>
        <v>7.38786279683377</v>
      </c>
      <c r="Y846" s="1" t="n">
        <f aca="false">100*N846/$S846</f>
        <v>2.11081794195251</v>
      </c>
      <c r="Z846" s="1" t="n">
        <f aca="false">100*O846/$S846</f>
        <v>0</v>
      </c>
      <c r="AA846" s="1" t="n">
        <f aca="false">100*P846/$S846</f>
        <v>0</v>
      </c>
      <c r="AB846" s="1" t="n">
        <f aca="false">100*Q846/$S846</f>
        <v>0</v>
      </c>
      <c r="AC846" s="1" t="n">
        <f aca="false">100*R846/$S846</f>
        <v>0</v>
      </c>
      <c r="AD846" s="1" t="n">
        <f aca="false">SUM(T846:AC846)</f>
        <v>100</v>
      </c>
    </row>
    <row r="847" customFormat="false" ht="13.8" hidden="false" customHeight="false" outlineLevel="0" collapsed="false">
      <c r="B847" s="7" t="s">
        <v>743</v>
      </c>
      <c r="C847" s="7" t="s">
        <v>744</v>
      </c>
      <c r="D847" s="7" t="s">
        <v>20</v>
      </c>
      <c r="E847" s="8" t="n">
        <v>-5.7</v>
      </c>
      <c r="F847" s="8" t="n">
        <v>106.6</v>
      </c>
      <c r="G847" s="9" t="n">
        <v>15</v>
      </c>
      <c r="H847" s="7" t="s">
        <v>818</v>
      </c>
      <c r="I847" s="1" t="n">
        <v>24.2</v>
      </c>
      <c r="J847" s="1" t="n">
        <v>38.4</v>
      </c>
      <c r="K847" s="1" t="n">
        <v>6</v>
      </c>
      <c r="L847" s="1" t="n">
        <v>6.5</v>
      </c>
      <c r="M847" s="1" t="n">
        <v>8</v>
      </c>
      <c r="N847" s="1" t="n">
        <v>1.5</v>
      </c>
      <c r="O847" s="1" t="n">
        <v>0</v>
      </c>
      <c r="P847" s="1" t="n">
        <v>0</v>
      </c>
      <c r="Q847" s="1" t="n">
        <v>0</v>
      </c>
      <c r="R847" s="1" t="n">
        <v>0</v>
      </c>
      <c r="S847" s="1" t="n">
        <v>84.6</v>
      </c>
      <c r="T847" s="1" t="n">
        <f aca="false">100*I847/$S847</f>
        <v>28.6052009456265</v>
      </c>
      <c r="U847" s="1" t="n">
        <f aca="false">100*J847/$S847</f>
        <v>45.3900709219858</v>
      </c>
      <c r="V847" s="1" t="n">
        <f aca="false">100*K847/$S847</f>
        <v>7.09219858156028</v>
      </c>
      <c r="W847" s="1" t="n">
        <f aca="false">100*L847/$S847</f>
        <v>7.68321513002364</v>
      </c>
      <c r="X847" s="1" t="n">
        <f aca="false">100*M847/$S847</f>
        <v>9.45626477541371</v>
      </c>
      <c r="Y847" s="1" t="n">
        <f aca="false">100*N847/$S847</f>
        <v>1.77304964539007</v>
      </c>
      <c r="Z847" s="1" t="n">
        <f aca="false">100*O847/$S847</f>
        <v>0</v>
      </c>
      <c r="AA847" s="1" t="n">
        <f aca="false">100*P847/$S847</f>
        <v>0</v>
      </c>
      <c r="AB847" s="1" t="n">
        <f aca="false">100*Q847/$S847</f>
        <v>0</v>
      </c>
      <c r="AC847" s="1" t="n">
        <f aca="false">100*R847/$S847</f>
        <v>0</v>
      </c>
      <c r="AD847" s="1" t="n">
        <f aca="false">SUM(T847:AC847)</f>
        <v>100</v>
      </c>
    </row>
    <row r="848" customFormat="false" ht="13.8" hidden="false" customHeight="false" outlineLevel="0" collapsed="false">
      <c r="B848" s="7" t="s">
        <v>743</v>
      </c>
      <c r="C848" s="7" t="s">
        <v>744</v>
      </c>
      <c r="D848" s="7" t="s">
        <v>20</v>
      </c>
      <c r="E848" s="8" t="n">
        <v>-5.7</v>
      </c>
      <c r="F848" s="8" t="n">
        <v>106.6</v>
      </c>
      <c r="G848" s="9" t="n">
        <v>3</v>
      </c>
      <c r="H848" s="7" t="s">
        <v>819</v>
      </c>
      <c r="I848" s="1" t="n">
        <v>22.3</v>
      </c>
      <c r="J848" s="1" t="n">
        <v>50.1</v>
      </c>
      <c r="K848" s="1" t="n">
        <v>2.8</v>
      </c>
      <c r="L848" s="1" t="n">
        <v>1.5</v>
      </c>
      <c r="M848" s="1" t="n">
        <v>3.8</v>
      </c>
      <c r="N848" s="1" t="n">
        <v>1.5</v>
      </c>
      <c r="O848" s="1" t="n">
        <v>0</v>
      </c>
      <c r="P848" s="1" t="n">
        <v>0</v>
      </c>
      <c r="Q848" s="1" t="n">
        <v>0</v>
      </c>
      <c r="R848" s="1" t="n">
        <v>0</v>
      </c>
      <c r="S848" s="1" t="n">
        <v>82</v>
      </c>
      <c r="T848" s="1" t="n">
        <f aca="false">100*I848/$S848</f>
        <v>27.1951219512195</v>
      </c>
      <c r="U848" s="1" t="n">
        <f aca="false">100*J848/$S848</f>
        <v>61.0975609756098</v>
      </c>
      <c r="V848" s="1" t="n">
        <f aca="false">100*K848/$S848</f>
        <v>3.41463414634146</v>
      </c>
      <c r="W848" s="1" t="n">
        <f aca="false">100*L848/$S848</f>
        <v>1.82926829268293</v>
      </c>
      <c r="X848" s="1" t="n">
        <f aca="false">100*M848/$S848</f>
        <v>4.63414634146341</v>
      </c>
      <c r="Y848" s="1" t="n">
        <f aca="false">100*N848/$S848</f>
        <v>1.82926829268293</v>
      </c>
      <c r="Z848" s="1" t="n">
        <f aca="false">100*O848/$S848</f>
        <v>0</v>
      </c>
      <c r="AA848" s="1" t="n">
        <f aca="false">100*P848/$S848</f>
        <v>0</v>
      </c>
      <c r="AB848" s="1" t="n">
        <f aca="false">100*Q848/$S848</f>
        <v>0</v>
      </c>
      <c r="AC848" s="1" t="n">
        <f aca="false">100*R848/$S848</f>
        <v>0</v>
      </c>
      <c r="AD848" s="1" t="n">
        <f aca="false">SUM(T848:AC848)</f>
        <v>100</v>
      </c>
    </row>
    <row r="849" customFormat="false" ht="13.8" hidden="false" customHeight="false" outlineLevel="0" collapsed="false">
      <c r="B849" s="7" t="s">
        <v>743</v>
      </c>
      <c r="C849" s="7" t="s">
        <v>744</v>
      </c>
      <c r="D849" s="7" t="s">
        <v>20</v>
      </c>
      <c r="E849" s="8" t="n">
        <v>-5.7</v>
      </c>
      <c r="F849" s="8" t="n">
        <v>106.6</v>
      </c>
      <c r="G849" s="9" t="n">
        <v>12</v>
      </c>
      <c r="H849" s="7" t="s">
        <v>820</v>
      </c>
      <c r="I849" s="1" t="n">
        <v>16.5</v>
      </c>
      <c r="J849" s="1" t="n">
        <v>48.9</v>
      </c>
      <c r="K849" s="1" t="n">
        <v>2.4</v>
      </c>
      <c r="L849" s="1" t="n">
        <v>3.4</v>
      </c>
      <c r="M849" s="1" t="n">
        <v>6.5</v>
      </c>
      <c r="N849" s="1" t="n">
        <v>2.1</v>
      </c>
      <c r="O849" s="1" t="n">
        <v>0</v>
      </c>
      <c r="P849" s="1" t="n">
        <v>0</v>
      </c>
      <c r="Q849" s="1" t="n">
        <v>0</v>
      </c>
      <c r="R849" s="1" t="n">
        <v>0</v>
      </c>
      <c r="S849" s="1" t="n">
        <v>79.8</v>
      </c>
      <c r="T849" s="1" t="n">
        <f aca="false">100*I849/$S849</f>
        <v>20.6766917293233</v>
      </c>
      <c r="U849" s="1" t="n">
        <f aca="false">100*J849/$S849</f>
        <v>61.2781954887218</v>
      </c>
      <c r="V849" s="1" t="n">
        <f aca="false">100*K849/$S849</f>
        <v>3.00751879699248</v>
      </c>
      <c r="W849" s="1" t="n">
        <f aca="false">100*L849/$S849</f>
        <v>4.26065162907268</v>
      </c>
      <c r="X849" s="1" t="n">
        <f aca="false">100*M849/$S849</f>
        <v>8.1453634085213</v>
      </c>
      <c r="Y849" s="1" t="n">
        <f aca="false">100*N849/$S849</f>
        <v>2.63157894736842</v>
      </c>
      <c r="Z849" s="1" t="n">
        <f aca="false">100*O849/$S849</f>
        <v>0</v>
      </c>
      <c r="AA849" s="1" t="n">
        <f aca="false">100*P849/$S849</f>
        <v>0</v>
      </c>
      <c r="AB849" s="1" t="n">
        <f aca="false">100*Q849/$S849</f>
        <v>0</v>
      </c>
      <c r="AC849" s="1" t="n">
        <f aca="false">100*R849/$S849</f>
        <v>0</v>
      </c>
      <c r="AD849" s="1" t="n">
        <f aca="false">SUM(T849:AC849)</f>
        <v>100</v>
      </c>
    </row>
    <row r="850" customFormat="false" ht="13.8" hidden="false" customHeight="false" outlineLevel="0" collapsed="false">
      <c r="B850" s="7" t="s">
        <v>743</v>
      </c>
      <c r="C850" s="7" t="s">
        <v>744</v>
      </c>
      <c r="D850" s="7" t="s">
        <v>20</v>
      </c>
      <c r="E850" s="8" t="n">
        <v>-5.7</v>
      </c>
      <c r="F850" s="8" t="n">
        <v>106.6</v>
      </c>
      <c r="G850" s="9" t="n">
        <v>20</v>
      </c>
      <c r="H850" s="7" t="s">
        <v>821</v>
      </c>
      <c r="I850" s="1" t="n">
        <v>14.1</v>
      </c>
      <c r="J850" s="1" t="n">
        <v>66.4</v>
      </c>
      <c r="K850" s="1" t="n">
        <v>3.2</v>
      </c>
      <c r="L850" s="1" t="n">
        <v>6.4</v>
      </c>
      <c r="M850" s="1" t="n">
        <v>3.7</v>
      </c>
      <c r="N850" s="1" t="n">
        <v>1.6</v>
      </c>
      <c r="O850" s="1" t="n">
        <v>0</v>
      </c>
      <c r="P850" s="1" t="n">
        <v>0</v>
      </c>
      <c r="Q850" s="1" t="n">
        <v>0</v>
      </c>
      <c r="R850" s="1" t="n">
        <v>0.3</v>
      </c>
      <c r="S850" s="1" t="n">
        <v>95.7</v>
      </c>
      <c r="T850" s="1" t="n">
        <f aca="false">100*I850/$S850</f>
        <v>14.7335423197492</v>
      </c>
      <c r="U850" s="1" t="n">
        <f aca="false">100*J850/$S850</f>
        <v>69.3834900731453</v>
      </c>
      <c r="V850" s="1" t="n">
        <f aca="false">100*K850/$S850</f>
        <v>3.34378265412748</v>
      </c>
      <c r="W850" s="1" t="n">
        <f aca="false">100*L850/$S850</f>
        <v>6.68756530825496</v>
      </c>
      <c r="X850" s="1" t="n">
        <f aca="false">100*M850/$S850</f>
        <v>3.8662486938349</v>
      </c>
      <c r="Y850" s="1" t="n">
        <f aca="false">100*N850/$S850</f>
        <v>1.67189132706374</v>
      </c>
      <c r="Z850" s="1" t="n">
        <f aca="false">100*O850/$S850</f>
        <v>0</v>
      </c>
      <c r="AA850" s="1" t="n">
        <f aca="false">100*P850/$S850</f>
        <v>0</v>
      </c>
      <c r="AB850" s="1" t="n">
        <f aca="false">100*Q850/$S850</f>
        <v>0</v>
      </c>
      <c r="AC850" s="1" t="n">
        <f aca="false">100*R850/$S850</f>
        <v>0.313479623824451</v>
      </c>
      <c r="AD850" s="1" t="n">
        <f aca="false">SUM(T850:AC850)</f>
        <v>100</v>
      </c>
    </row>
    <row r="851" customFormat="false" ht="13.8" hidden="false" customHeight="false" outlineLevel="0" collapsed="false">
      <c r="B851" s="7" t="s">
        <v>743</v>
      </c>
      <c r="C851" s="7" t="s">
        <v>744</v>
      </c>
      <c r="D851" s="7" t="s">
        <v>20</v>
      </c>
      <c r="E851" s="8" t="n">
        <v>-5.7</v>
      </c>
      <c r="F851" s="8" t="n">
        <v>106.6</v>
      </c>
      <c r="G851" s="9" t="n">
        <v>1</v>
      </c>
      <c r="H851" s="7" t="s">
        <v>822</v>
      </c>
      <c r="I851" s="1" t="n">
        <v>10.4</v>
      </c>
      <c r="J851" s="1" t="n">
        <v>71.2</v>
      </c>
      <c r="K851" s="1" t="n">
        <v>4.4</v>
      </c>
      <c r="L851" s="1" t="n">
        <v>5.5</v>
      </c>
      <c r="M851" s="1" t="n">
        <v>3.8</v>
      </c>
      <c r="N851" s="1" t="n">
        <v>1.9</v>
      </c>
      <c r="O851" s="1" t="n">
        <v>0</v>
      </c>
      <c r="P851" s="1" t="n">
        <v>0</v>
      </c>
      <c r="Q851" s="1" t="n">
        <v>0</v>
      </c>
      <c r="R851" s="1" t="n">
        <v>0</v>
      </c>
      <c r="S851" s="1" t="n">
        <v>97.2</v>
      </c>
      <c r="T851" s="1" t="n">
        <f aca="false">100*I851/$S851</f>
        <v>10.6995884773663</v>
      </c>
      <c r="U851" s="1" t="n">
        <f aca="false">100*J851/$S851</f>
        <v>73.2510288065844</v>
      </c>
      <c r="V851" s="1" t="n">
        <f aca="false">100*K851/$S851</f>
        <v>4.52674897119342</v>
      </c>
      <c r="W851" s="1" t="n">
        <f aca="false">100*L851/$S851</f>
        <v>5.65843621399177</v>
      </c>
      <c r="X851" s="1" t="n">
        <f aca="false">100*M851/$S851</f>
        <v>3.90946502057613</v>
      </c>
      <c r="Y851" s="1" t="n">
        <f aca="false">100*N851/$S851</f>
        <v>1.95473251028807</v>
      </c>
      <c r="Z851" s="1" t="n">
        <f aca="false">100*O851/$S851</f>
        <v>0</v>
      </c>
      <c r="AA851" s="1" t="n">
        <f aca="false">100*P851/$S851</f>
        <v>0</v>
      </c>
      <c r="AB851" s="1" t="n">
        <f aca="false">100*Q851/$S851</f>
        <v>0</v>
      </c>
      <c r="AC851" s="1" t="n">
        <f aca="false">100*R851/$S851</f>
        <v>0</v>
      </c>
      <c r="AD851" s="1" t="n">
        <f aca="false">SUM(T851:AC851)</f>
        <v>100</v>
      </c>
    </row>
    <row r="852" customFormat="false" ht="13.8" hidden="false" customHeight="false" outlineLevel="0" collapsed="false">
      <c r="B852" s="7" t="s">
        <v>743</v>
      </c>
      <c r="C852" s="7" t="s">
        <v>744</v>
      </c>
      <c r="D852" s="7" t="s">
        <v>20</v>
      </c>
      <c r="E852" s="8" t="n">
        <v>-5.7</v>
      </c>
      <c r="F852" s="8" t="n">
        <v>106.6</v>
      </c>
      <c r="G852" s="9" t="n">
        <v>0.8</v>
      </c>
      <c r="H852" s="7" t="s">
        <v>823</v>
      </c>
      <c r="I852" s="1" t="n">
        <v>17</v>
      </c>
      <c r="J852" s="1" t="n">
        <v>59.7</v>
      </c>
      <c r="K852" s="1" t="n">
        <v>3.1</v>
      </c>
      <c r="L852" s="1" t="n">
        <v>5.2</v>
      </c>
      <c r="M852" s="1" t="n">
        <v>3.8</v>
      </c>
      <c r="N852" s="1" t="n">
        <v>5.9</v>
      </c>
      <c r="O852" s="1" t="n">
        <v>0</v>
      </c>
      <c r="P852" s="1" t="n">
        <v>0</v>
      </c>
      <c r="Q852" s="1" t="n">
        <v>0</v>
      </c>
      <c r="R852" s="1" t="n">
        <v>0</v>
      </c>
      <c r="S852" s="1" t="n">
        <v>94.7</v>
      </c>
      <c r="T852" s="1" t="n">
        <f aca="false">100*I852/$S852</f>
        <v>17.9514255543823</v>
      </c>
      <c r="U852" s="1" t="n">
        <f aca="false">100*J852/$S852</f>
        <v>63.0411826821542</v>
      </c>
      <c r="V852" s="1" t="n">
        <f aca="false">100*K852/$S852</f>
        <v>3.27349524815206</v>
      </c>
      <c r="W852" s="1" t="n">
        <f aca="false">100*L852/$S852</f>
        <v>5.49102428722281</v>
      </c>
      <c r="X852" s="1" t="n">
        <f aca="false">100*M852/$S852</f>
        <v>4.01267159450898</v>
      </c>
      <c r="Y852" s="1" t="n">
        <f aca="false">100*N852/$S852</f>
        <v>6.23020063357973</v>
      </c>
      <c r="Z852" s="1" t="n">
        <f aca="false">100*O852/$S852</f>
        <v>0</v>
      </c>
      <c r="AA852" s="1" t="n">
        <f aca="false">100*P852/$S852</f>
        <v>0</v>
      </c>
      <c r="AB852" s="1" t="n">
        <f aca="false">100*Q852/$S852</f>
        <v>0</v>
      </c>
      <c r="AC852" s="1" t="n">
        <f aca="false">100*R852/$S852</f>
        <v>0</v>
      </c>
      <c r="AD852" s="1" t="n">
        <f aca="false">SUM(T852:AC852)</f>
        <v>100</v>
      </c>
    </row>
    <row r="853" customFormat="false" ht="13.8" hidden="false" customHeight="false" outlineLevel="0" collapsed="false">
      <c r="B853" s="7" t="s">
        <v>743</v>
      </c>
      <c r="C853" s="7" t="s">
        <v>744</v>
      </c>
      <c r="D853" s="7" t="s">
        <v>20</v>
      </c>
      <c r="E853" s="8" t="n">
        <v>-5.7</v>
      </c>
      <c r="F853" s="8" t="n">
        <v>106.6</v>
      </c>
      <c r="G853" s="9" t="n">
        <v>0.7</v>
      </c>
      <c r="H853" s="7" t="s">
        <v>824</v>
      </c>
      <c r="I853" s="1" t="n">
        <v>19.3</v>
      </c>
      <c r="J853" s="1" t="n">
        <v>48.6</v>
      </c>
      <c r="K853" s="1" t="n">
        <v>2.4</v>
      </c>
      <c r="L853" s="1" t="n">
        <v>3</v>
      </c>
      <c r="M853" s="1" t="n">
        <v>7.4</v>
      </c>
      <c r="N853" s="1" t="n">
        <v>5.6</v>
      </c>
      <c r="O853" s="1" t="n">
        <v>0</v>
      </c>
      <c r="P853" s="1" t="n">
        <v>0</v>
      </c>
      <c r="Q853" s="1" t="n">
        <v>0</v>
      </c>
      <c r="R853" s="1" t="n">
        <v>1.5</v>
      </c>
      <c r="S853" s="1" t="n">
        <v>87.8</v>
      </c>
      <c r="T853" s="1" t="n">
        <f aca="false">100*I853/$S853</f>
        <v>21.9817767653759</v>
      </c>
      <c r="U853" s="1" t="n">
        <f aca="false">100*J853/$S853</f>
        <v>55.3530751708428</v>
      </c>
      <c r="V853" s="1" t="n">
        <f aca="false">100*K853/$S853</f>
        <v>2.73348519362187</v>
      </c>
      <c r="W853" s="1" t="n">
        <f aca="false">100*L853/$S853</f>
        <v>3.41685649202733</v>
      </c>
      <c r="X853" s="1" t="n">
        <f aca="false">100*M853/$S853</f>
        <v>8.42824601366743</v>
      </c>
      <c r="Y853" s="1" t="n">
        <f aca="false">100*N853/$S853</f>
        <v>6.37813211845103</v>
      </c>
      <c r="Z853" s="1" t="n">
        <f aca="false">100*O853/$S853</f>
        <v>0</v>
      </c>
      <c r="AA853" s="1" t="n">
        <f aca="false">100*P853/$S853</f>
        <v>0</v>
      </c>
      <c r="AB853" s="1" t="n">
        <f aca="false">100*Q853/$S853</f>
        <v>0</v>
      </c>
      <c r="AC853" s="1" t="n">
        <f aca="false">100*R853/$S853</f>
        <v>1.70842824601367</v>
      </c>
      <c r="AD853" s="1" t="n">
        <f aca="false">SUM(T853:AC853)</f>
        <v>100</v>
      </c>
    </row>
    <row r="854" customFormat="false" ht="13.8" hidden="false" customHeight="false" outlineLevel="0" collapsed="false">
      <c r="B854" s="7" t="s">
        <v>743</v>
      </c>
      <c r="C854" s="7" t="s">
        <v>744</v>
      </c>
      <c r="D854" s="7" t="s">
        <v>20</v>
      </c>
      <c r="E854" s="8" t="n">
        <v>-5.7</v>
      </c>
      <c r="F854" s="8" t="n">
        <v>106.6</v>
      </c>
      <c r="G854" s="9" t="n">
        <v>0.6</v>
      </c>
      <c r="H854" s="7" t="s">
        <v>825</v>
      </c>
      <c r="I854" s="1" t="n">
        <v>19.3</v>
      </c>
      <c r="J854" s="1" t="n">
        <v>47.6</v>
      </c>
      <c r="K854" s="1" t="n">
        <v>1.8</v>
      </c>
      <c r="L854" s="1" t="n">
        <v>7.5</v>
      </c>
      <c r="M854" s="1" t="n">
        <v>5.5</v>
      </c>
      <c r="N854" s="1" t="n">
        <v>3.9</v>
      </c>
      <c r="O854" s="1" t="n">
        <v>0</v>
      </c>
      <c r="P854" s="1" t="n">
        <v>0</v>
      </c>
      <c r="Q854" s="1" t="n">
        <v>0</v>
      </c>
      <c r="R854" s="1" t="n">
        <v>0.4</v>
      </c>
      <c r="S854" s="1" t="n">
        <v>86</v>
      </c>
      <c r="T854" s="1" t="n">
        <f aca="false">100*I854/$S854</f>
        <v>22.4418604651163</v>
      </c>
      <c r="U854" s="1" t="n">
        <f aca="false">100*J854/$S854</f>
        <v>55.3488372093023</v>
      </c>
      <c r="V854" s="1" t="n">
        <f aca="false">100*K854/$S854</f>
        <v>2.09302325581395</v>
      </c>
      <c r="W854" s="1" t="n">
        <f aca="false">100*L854/$S854</f>
        <v>8.72093023255814</v>
      </c>
      <c r="X854" s="1" t="n">
        <f aca="false">100*M854/$S854</f>
        <v>6.3953488372093</v>
      </c>
      <c r="Y854" s="1" t="n">
        <f aca="false">100*N854/$S854</f>
        <v>4.53488372093023</v>
      </c>
      <c r="Z854" s="1" t="n">
        <f aca="false">100*O854/$S854</f>
        <v>0</v>
      </c>
      <c r="AA854" s="1" t="n">
        <f aca="false">100*P854/$S854</f>
        <v>0</v>
      </c>
      <c r="AB854" s="1" t="n">
        <f aca="false">100*Q854/$S854</f>
        <v>0</v>
      </c>
      <c r="AC854" s="1" t="n">
        <f aca="false">100*R854/$S854</f>
        <v>0.465116279069767</v>
      </c>
      <c r="AD854" s="1" t="n">
        <f aca="false">SUM(T854:AC854)</f>
        <v>100</v>
      </c>
    </row>
    <row r="855" customFormat="false" ht="13.8" hidden="false" customHeight="false" outlineLevel="0" collapsed="false">
      <c r="B855" s="7" t="s">
        <v>743</v>
      </c>
      <c r="C855" s="7" t="s">
        <v>744</v>
      </c>
      <c r="D855" s="7" t="s">
        <v>20</v>
      </c>
      <c r="E855" s="8" t="n">
        <v>-5.7</v>
      </c>
      <c r="F855" s="8" t="n">
        <v>106.6</v>
      </c>
      <c r="G855" s="9" t="n">
        <v>0.5</v>
      </c>
      <c r="H855" s="7" t="s">
        <v>826</v>
      </c>
      <c r="I855" s="1" t="n">
        <v>15.6</v>
      </c>
      <c r="J855" s="1" t="n">
        <v>53.8</v>
      </c>
      <c r="K855" s="1" t="n">
        <v>1.7</v>
      </c>
      <c r="L855" s="1" t="n">
        <v>7.8</v>
      </c>
      <c r="M855" s="1" t="n">
        <v>6.4</v>
      </c>
      <c r="N855" s="1" t="n">
        <v>4.6</v>
      </c>
      <c r="O855" s="1" t="n">
        <v>0</v>
      </c>
      <c r="P855" s="1" t="n">
        <v>0</v>
      </c>
      <c r="Q855" s="1" t="n">
        <v>0</v>
      </c>
      <c r="R855" s="1" t="n">
        <v>0</v>
      </c>
      <c r="S855" s="1" t="n">
        <v>89.9</v>
      </c>
      <c r="T855" s="1" t="n">
        <f aca="false">100*I855/$S855</f>
        <v>17.3526140155729</v>
      </c>
      <c r="U855" s="1" t="n">
        <f aca="false">100*J855/$S855</f>
        <v>59.8442714126808</v>
      </c>
      <c r="V855" s="1" t="n">
        <f aca="false">100*K855/$S855</f>
        <v>1.89098998887653</v>
      </c>
      <c r="W855" s="1" t="n">
        <f aca="false">100*L855/$S855</f>
        <v>8.67630700778643</v>
      </c>
      <c r="X855" s="1" t="n">
        <f aca="false">100*M855/$S855</f>
        <v>7.11902113459399</v>
      </c>
      <c r="Y855" s="1" t="n">
        <f aca="false">100*N855/$S855</f>
        <v>5.11679644048943</v>
      </c>
      <c r="Z855" s="1" t="n">
        <f aca="false">100*O855/$S855</f>
        <v>0</v>
      </c>
      <c r="AA855" s="1" t="n">
        <f aca="false">100*P855/$S855</f>
        <v>0</v>
      </c>
      <c r="AB855" s="1" t="n">
        <f aca="false">100*Q855/$S855</f>
        <v>0</v>
      </c>
      <c r="AC855" s="1" t="n">
        <f aca="false">100*R855/$S855</f>
        <v>0</v>
      </c>
      <c r="AD855" s="1" t="n">
        <f aca="false">SUM(T855:AC855)</f>
        <v>100</v>
      </c>
    </row>
    <row r="856" customFormat="false" ht="13.8" hidden="false" customHeight="false" outlineLevel="0" collapsed="false">
      <c r="B856" s="7" t="s">
        <v>743</v>
      </c>
      <c r="C856" s="7" t="s">
        <v>744</v>
      </c>
      <c r="D856" s="7" t="s">
        <v>20</v>
      </c>
      <c r="E856" s="8" t="n">
        <v>-5.7</v>
      </c>
      <c r="F856" s="8" t="n">
        <v>106.6</v>
      </c>
      <c r="G856" s="9" t="n">
        <v>0.4</v>
      </c>
      <c r="H856" s="7" t="s">
        <v>827</v>
      </c>
      <c r="I856" s="1" t="n">
        <v>23.3</v>
      </c>
      <c r="J856" s="1" t="n">
        <v>46.8</v>
      </c>
      <c r="K856" s="1" t="n">
        <v>2</v>
      </c>
      <c r="L856" s="1" t="n">
        <v>3.9</v>
      </c>
      <c r="M856" s="1" t="n">
        <v>5.1</v>
      </c>
      <c r="N856" s="1" t="n">
        <v>9.1</v>
      </c>
      <c r="O856" s="1" t="n">
        <v>0</v>
      </c>
      <c r="P856" s="1" t="n">
        <v>0</v>
      </c>
      <c r="Q856" s="1" t="n">
        <v>0</v>
      </c>
      <c r="R856" s="1" t="n">
        <v>0</v>
      </c>
      <c r="S856" s="1" t="n">
        <v>90.2</v>
      </c>
      <c r="T856" s="1" t="n">
        <f aca="false">100*I856/$S856</f>
        <v>25.8314855875831</v>
      </c>
      <c r="U856" s="1" t="n">
        <f aca="false">100*J856/$S856</f>
        <v>51.8847006651885</v>
      </c>
      <c r="V856" s="1" t="n">
        <f aca="false">100*K856/$S856</f>
        <v>2.21729490022173</v>
      </c>
      <c r="W856" s="1" t="n">
        <f aca="false">100*L856/$S856</f>
        <v>4.32372505543237</v>
      </c>
      <c r="X856" s="1" t="n">
        <f aca="false">100*M856/$S856</f>
        <v>5.65410199556541</v>
      </c>
      <c r="Y856" s="1" t="n">
        <f aca="false">100*N856/$S856</f>
        <v>10.0886917960089</v>
      </c>
      <c r="Z856" s="1" t="n">
        <f aca="false">100*O856/$S856</f>
        <v>0</v>
      </c>
      <c r="AA856" s="1" t="n">
        <f aca="false">100*P856/$S856</f>
        <v>0</v>
      </c>
      <c r="AB856" s="1" t="n">
        <f aca="false">100*Q856/$S856</f>
        <v>0</v>
      </c>
      <c r="AC856" s="1" t="n">
        <f aca="false">100*R856/$S856</f>
        <v>0</v>
      </c>
      <c r="AD856" s="1" t="n">
        <f aca="false">SUM(T856:AC856)</f>
        <v>100</v>
      </c>
    </row>
    <row r="857" customFormat="false" ht="13.8" hidden="false" customHeight="false" outlineLevel="0" collapsed="false">
      <c r="B857" s="7" t="s">
        <v>743</v>
      </c>
      <c r="C857" s="7" t="s">
        <v>744</v>
      </c>
      <c r="D857" s="7" t="s">
        <v>20</v>
      </c>
      <c r="E857" s="8" t="n">
        <v>-5.7</v>
      </c>
      <c r="F857" s="8" t="n">
        <v>106.6</v>
      </c>
      <c r="G857" s="9" t="n">
        <v>0.4</v>
      </c>
      <c r="H857" s="7" t="s">
        <v>828</v>
      </c>
      <c r="I857" s="1" t="n">
        <v>19.1</v>
      </c>
      <c r="J857" s="1" t="n">
        <v>57.2</v>
      </c>
      <c r="K857" s="1" t="n">
        <v>0</v>
      </c>
      <c r="L857" s="1" t="n">
        <v>3.9</v>
      </c>
      <c r="M857" s="1" t="n">
        <v>1.2</v>
      </c>
      <c r="N857" s="1" t="n">
        <v>7.7</v>
      </c>
      <c r="O857" s="1" t="n">
        <v>0</v>
      </c>
      <c r="P857" s="1" t="n">
        <v>0</v>
      </c>
      <c r="Q857" s="1" t="n">
        <v>0</v>
      </c>
      <c r="R857" s="1" t="n">
        <v>1.2</v>
      </c>
      <c r="S857" s="1" t="n">
        <v>90.3</v>
      </c>
      <c r="T857" s="1" t="n">
        <f aca="false">100*I857/$S857</f>
        <v>21.1517165005537</v>
      </c>
      <c r="U857" s="1" t="n">
        <f aca="false">100*J857/$S857</f>
        <v>63.344407530454</v>
      </c>
      <c r="V857" s="1" t="n">
        <f aca="false">100*K857/$S857</f>
        <v>0</v>
      </c>
      <c r="W857" s="1" t="n">
        <f aca="false">100*L857/$S857</f>
        <v>4.31893687707641</v>
      </c>
      <c r="X857" s="1" t="n">
        <f aca="false">100*M857/$S857</f>
        <v>1.32890365448505</v>
      </c>
      <c r="Y857" s="1" t="n">
        <f aca="false">100*N857/$S857</f>
        <v>8.52713178294574</v>
      </c>
      <c r="Z857" s="1" t="n">
        <f aca="false">100*O857/$S857</f>
        <v>0</v>
      </c>
      <c r="AA857" s="1" t="n">
        <f aca="false">100*P857/$S857</f>
        <v>0</v>
      </c>
      <c r="AB857" s="1" t="n">
        <f aca="false">100*Q857/$S857</f>
        <v>0</v>
      </c>
      <c r="AC857" s="1" t="n">
        <f aca="false">100*R857/$S857</f>
        <v>1.32890365448505</v>
      </c>
      <c r="AD857" s="1" t="n">
        <f aca="false">SUM(T857:AC857)</f>
        <v>100</v>
      </c>
    </row>
    <row r="858" customFormat="false" ht="13.8" hidden="false" customHeight="false" outlineLevel="0" collapsed="false">
      <c r="B858" s="7" t="s">
        <v>743</v>
      </c>
      <c r="C858" s="7" t="s">
        <v>744</v>
      </c>
      <c r="D858" s="7" t="s">
        <v>20</v>
      </c>
      <c r="E858" s="8" t="n">
        <v>-5.7</v>
      </c>
      <c r="F858" s="8" t="n">
        <v>106.6</v>
      </c>
      <c r="G858" s="9" t="n">
        <v>0.5</v>
      </c>
      <c r="H858" s="7" t="s">
        <v>829</v>
      </c>
      <c r="I858" s="1" t="n">
        <v>16.5</v>
      </c>
      <c r="J858" s="1" t="n">
        <v>60.9</v>
      </c>
      <c r="K858" s="1" t="n">
        <v>1.5</v>
      </c>
      <c r="L858" s="1" t="n">
        <v>2.9</v>
      </c>
      <c r="M858" s="1" t="n">
        <v>0.9</v>
      </c>
      <c r="N858" s="1" t="n">
        <v>5.3</v>
      </c>
      <c r="O858" s="1" t="n">
        <v>0</v>
      </c>
      <c r="P858" s="1" t="n">
        <v>0</v>
      </c>
      <c r="Q858" s="1" t="n">
        <v>0</v>
      </c>
      <c r="R858" s="1" t="n">
        <v>0.3</v>
      </c>
      <c r="S858" s="1" t="n">
        <v>88.3</v>
      </c>
      <c r="T858" s="1" t="n">
        <f aca="false">100*I858/$S858</f>
        <v>18.6862967157418</v>
      </c>
      <c r="U858" s="1" t="n">
        <f aca="false">100*J858/$S858</f>
        <v>68.9694224235561</v>
      </c>
      <c r="V858" s="1" t="n">
        <f aca="false">100*K858/$S858</f>
        <v>1.69875424688562</v>
      </c>
      <c r="W858" s="1" t="n">
        <f aca="false">100*L858/$S858</f>
        <v>3.28425821064553</v>
      </c>
      <c r="X858" s="1" t="n">
        <f aca="false">100*M858/$S858</f>
        <v>1.01925254813137</v>
      </c>
      <c r="Y858" s="1" t="n">
        <f aca="false">100*N858/$S858</f>
        <v>6.00226500566251</v>
      </c>
      <c r="Z858" s="1" t="n">
        <f aca="false">100*O858/$S858</f>
        <v>0</v>
      </c>
      <c r="AA858" s="1" t="n">
        <f aca="false">100*P858/$S858</f>
        <v>0</v>
      </c>
      <c r="AB858" s="1" t="n">
        <f aca="false">100*Q858/$S858</f>
        <v>0</v>
      </c>
      <c r="AC858" s="1" t="n">
        <f aca="false">100*R858/$S858</f>
        <v>0.339750849377124</v>
      </c>
      <c r="AD858" s="1" t="n">
        <f aca="false">SUM(T858:AC858)</f>
        <v>100</v>
      </c>
    </row>
    <row r="859" customFormat="false" ht="13.8" hidden="false" customHeight="false" outlineLevel="0" collapsed="false">
      <c r="B859" s="7" t="s">
        <v>743</v>
      </c>
      <c r="C859" s="7" t="s">
        <v>744</v>
      </c>
      <c r="D859" s="7" t="s">
        <v>20</v>
      </c>
      <c r="E859" s="8" t="n">
        <v>-5.7</v>
      </c>
      <c r="F859" s="8" t="n">
        <v>106.6</v>
      </c>
      <c r="G859" s="9" t="n">
        <v>2</v>
      </c>
      <c r="H859" s="7" t="s">
        <v>830</v>
      </c>
      <c r="I859" s="1" t="n">
        <v>6.9</v>
      </c>
      <c r="J859" s="1" t="n">
        <v>76.6</v>
      </c>
      <c r="K859" s="1" t="n">
        <v>1.9</v>
      </c>
      <c r="L859" s="1" t="n">
        <v>6.9</v>
      </c>
      <c r="M859" s="1" t="n">
        <v>2.2</v>
      </c>
      <c r="N859" s="1" t="n">
        <v>3</v>
      </c>
      <c r="O859" s="1" t="n">
        <v>0</v>
      </c>
      <c r="P859" s="1" t="n">
        <v>0</v>
      </c>
      <c r="Q859" s="1" t="n">
        <v>0</v>
      </c>
      <c r="R859" s="1" t="n">
        <v>0</v>
      </c>
      <c r="S859" s="1" t="n">
        <v>97.5</v>
      </c>
      <c r="T859" s="1" t="n">
        <f aca="false">100*I859/$S859</f>
        <v>7.07692307692308</v>
      </c>
      <c r="U859" s="1" t="n">
        <f aca="false">100*J859/$S859</f>
        <v>78.5641025641026</v>
      </c>
      <c r="V859" s="1" t="n">
        <f aca="false">100*K859/$S859</f>
        <v>1.94871794871795</v>
      </c>
      <c r="W859" s="1" t="n">
        <f aca="false">100*L859/$S859</f>
        <v>7.07692307692308</v>
      </c>
      <c r="X859" s="1" t="n">
        <f aca="false">100*M859/$S859</f>
        <v>2.25641025641026</v>
      </c>
      <c r="Y859" s="1" t="n">
        <f aca="false">100*N859/$S859</f>
        <v>3.07692307692308</v>
      </c>
      <c r="Z859" s="1" t="n">
        <f aca="false">100*O859/$S859</f>
        <v>0</v>
      </c>
      <c r="AA859" s="1" t="n">
        <f aca="false">100*P859/$S859</f>
        <v>0</v>
      </c>
      <c r="AB859" s="1" t="n">
        <f aca="false">100*Q859/$S859</f>
        <v>0</v>
      </c>
      <c r="AC859" s="1" t="n">
        <f aca="false">100*R859/$S859</f>
        <v>0</v>
      </c>
      <c r="AD859" s="1" t="n">
        <f aca="false">SUM(T859:AC859)</f>
        <v>100</v>
      </c>
    </row>
    <row r="860" customFormat="false" ht="13.8" hidden="false" customHeight="false" outlineLevel="0" collapsed="false">
      <c r="B860" s="7" t="s">
        <v>743</v>
      </c>
      <c r="C860" s="7" t="s">
        <v>744</v>
      </c>
      <c r="D860" s="7" t="s">
        <v>20</v>
      </c>
      <c r="E860" s="8" t="n">
        <v>-5.7</v>
      </c>
      <c r="F860" s="8" t="n">
        <v>106.6</v>
      </c>
      <c r="G860" s="9" t="n">
        <v>8</v>
      </c>
      <c r="H860" s="7" t="s">
        <v>831</v>
      </c>
      <c r="I860" s="1" t="n">
        <v>33.2</v>
      </c>
      <c r="J860" s="1" t="n">
        <v>48.3</v>
      </c>
      <c r="K860" s="1" t="n">
        <v>2.4</v>
      </c>
      <c r="L860" s="1" t="n">
        <v>1.5</v>
      </c>
      <c r="M860" s="1" t="n">
        <v>3</v>
      </c>
      <c r="N860" s="1" t="n">
        <v>3.3</v>
      </c>
      <c r="O860" s="1" t="n">
        <v>0</v>
      </c>
      <c r="P860" s="1" t="n">
        <v>0</v>
      </c>
      <c r="Q860" s="1" t="n">
        <v>0</v>
      </c>
      <c r="R860" s="1" t="n">
        <v>0.3</v>
      </c>
      <c r="S860" s="1" t="n">
        <v>92</v>
      </c>
      <c r="T860" s="1" t="n">
        <f aca="false">100*I860/$S860</f>
        <v>36.0869565217391</v>
      </c>
      <c r="U860" s="1" t="n">
        <f aca="false">100*J860/$S860</f>
        <v>52.5</v>
      </c>
      <c r="V860" s="1" t="n">
        <f aca="false">100*K860/$S860</f>
        <v>2.60869565217391</v>
      </c>
      <c r="W860" s="1" t="n">
        <f aca="false">100*L860/$S860</f>
        <v>1.6304347826087</v>
      </c>
      <c r="X860" s="1" t="n">
        <f aca="false">100*M860/$S860</f>
        <v>3.26086956521739</v>
      </c>
      <c r="Y860" s="1" t="n">
        <f aca="false">100*N860/$S860</f>
        <v>3.58695652173913</v>
      </c>
      <c r="Z860" s="1" t="n">
        <f aca="false">100*O860/$S860</f>
        <v>0</v>
      </c>
      <c r="AA860" s="1" t="n">
        <f aca="false">100*P860/$S860</f>
        <v>0</v>
      </c>
      <c r="AB860" s="1" t="n">
        <f aca="false">100*Q860/$S860</f>
        <v>0</v>
      </c>
      <c r="AC860" s="1" t="n">
        <f aca="false">100*R860/$S860</f>
        <v>0.326086956521739</v>
      </c>
      <c r="AD860" s="1" t="n">
        <f aca="false">SUM(T860:AC860)</f>
        <v>100</v>
      </c>
    </row>
    <row r="861" customFormat="false" ht="13.8" hidden="false" customHeight="false" outlineLevel="0" collapsed="false">
      <c r="B861" s="7" t="s">
        <v>743</v>
      </c>
      <c r="C861" s="7" t="s">
        <v>744</v>
      </c>
      <c r="D861" s="7" t="s">
        <v>20</v>
      </c>
      <c r="E861" s="8" t="n">
        <v>-5.7</v>
      </c>
      <c r="F861" s="8" t="n">
        <v>106.6</v>
      </c>
      <c r="G861" s="9" t="n">
        <v>16</v>
      </c>
      <c r="H861" s="7" t="s">
        <v>832</v>
      </c>
      <c r="I861" s="1" t="n">
        <v>10.4</v>
      </c>
      <c r="J861" s="1" t="n">
        <v>40.6</v>
      </c>
      <c r="K861" s="1" t="n">
        <v>1.2</v>
      </c>
      <c r="L861" s="1" t="n">
        <v>9.7</v>
      </c>
      <c r="M861" s="1" t="n">
        <v>3.8</v>
      </c>
      <c r="N861" s="1" t="n">
        <v>9.3</v>
      </c>
      <c r="O861" s="1" t="n">
        <v>0</v>
      </c>
      <c r="P861" s="1" t="n">
        <v>0</v>
      </c>
      <c r="Q861" s="1" t="n">
        <v>0</v>
      </c>
      <c r="R861" s="1" t="n">
        <v>0</v>
      </c>
      <c r="S861" s="1" t="n">
        <v>75</v>
      </c>
      <c r="T861" s="1" t="n">
        <f aca="false">100*I861/$S861</f>
        <v>13.8666666666667</v>
      </c>
      <c r="U861" s="1" t="n">
        <f aca="false">100*J861/$S861</f>
        <v>54.1333333333333</v>
      </c>
      <c r="V861" s="1" t="n">
        <f aca="false">100*K861/$S861</f>
        <v>1.6</v>
      </c>
      <c r="W861" s="1" t="n">
        <f aca="false">100*L861/$S861</f>
        <v>12.9333333333333</v>
      </c>
      <c r="X861" s="1" t="n">
        <f aca="false">100*M861/$S861</f>
        <v>5.06666666666667</v>
      </c>
      <c r="Y861" s="1" t="n">
        <f aca="false">100*N861/$S861</f>
        <v>12.4</v>
      </c>
      <c r="Z861" s="1" t="n">
        <f aca="false">100*O861/$S861</f>
        <v>0</v>
      </c>
      <c r="AA861" s="1" t="n">
        <f aca="false">100*P861/$S861</f>
        <v>0</v>
      </c>
      <c r="AB861" s="1" t="n">
        <f aca="false">100*Q861/$S861</f>
        <v>0</v>
      </c>
      <c r="AC861" s="1" t="n">
        <f aca="false">100*R861/$S861</f>
        <v>0</v>
      </c>
      <c r="AD861" s="1" t="n">
        <f aca="false">SUM(T861:AC861)</f>
        <v>100</v>
      </c>
    </row>
    <row r="862" customFormat="false" ht="13.8" hidden="false" customHeight="false" outlineLevel="0" collapsed="false">
      <c r="B862" s="7" t="s">
        <v>743</v>
      </c>
      <c r="C862" s="7" t="s">
        <v>744</v>
      </c>
      <c r="D862" s="7" t="s">
        <v>20</v>
      </c>
      <c r="E862" s="8" t="n">
        <v>-5.7</v>
      </c>
      <c r="F862" s="8" t="n">
        <v>106.6</v>
      </c>
      <c r="G862" s="9" t="n">
        <v>5</v>
      </c>
      <c r="H862" s="7" t="s">
        <v>833</v>
      </c>
      <c r="I862" s="1" t="n">
        <v>23.5</v>
      </c>
      <c r="J862" s="1" t="n">
        <v>40.9</v>
      </c>
      <c r="K862" s="1" t="n">
        <v>0.2</v>
      </c>
      <c r="L862" s="1" t="n">
        <v>3.6</v>
      </c>
      <c r="M862" s="1" t="n">
        <v>0</v>
      </c>
      <c r="N862" s="1" t="n">
        <v>4.9</v>
      </c>
      <c r="O862" s="1" t="n">
        <v>0</v>
      </c>
      <c r="P862" s="1" t="n">
        <v>0</v>
      </c>
      <c r="Q862" s="1" t="n">
        <v>0</v>
      </c>
      <c r="R862" s="1" t="n">
        <v>0</v>
      </c>
      <c r="S862" s="1" t="n">
        <v>73.1</v>
      </c>
      <c r="T862" s="1" t="n">
        <f aca="false">100*I862/$S862</f>
        <v>32.1477428180575</v>
      </c>
      <c r="U862" s="1" t="n">
        <f aca="false">100*J862/$S862</f>
        <v>55.9507523939809</v>
      </c>
      <c r="V862" s="1" t="n">
        <f aca="false">100*K862/$S862</f>
        <v>0.27359781121751</v>
      </c>
      <c r="W862" s="1" t="n">
        <f aca="false">100*L862/$S862</f>
        <v>4.92476060191519</v>
      </c>
      <c r="X862" s="1" t="n">
        <f aca="false">100*M862/$S862</f>
        <v>0</v>
      </c>
      <c r="Y862" s="1" t="n">
        <f aca="false">100*N862/$S862</f>
        <v>6.703146374829</v>
      </c>
      <c r="Z862" s="1" t="n">
        <f aca="false">100*O862/$S862</f>
        <v>0</v>
      </c>
      <c r="AA862" s="1" t="n">
        <f aca="false">100*P862/$S862</f>
        <v>0</v>
      </c>
      <c r="AB862" s="1" t="n">
        <f aca="false">100*Q862/$S862</f>
        <v>0</v>
      </c>
      <c r="AC862" s="1" t="n">
        <f aca="false">100*R862/$S862</f>
        <v>0</v>
      </c>
      <c r="AD862" s="1" t="n">
        <f aca="false">SUM(T862:AC862)</f>
        <v>100</v>
      </c>
    </row>
    <row r="863" customFormat="false" ht="13.8" hidden="false" customHeight="false" outlineLevel="0" collapsed="false">
      <c r="B863" s="7" t="s">
        <v>743</v>
      </c>
      <c r="C863" s="7" t="s">
        <v>744</v>
      </c>
      <c r="D863" s="7" t="s">
        <v>20</v>
      </c>
      <c r="E863" s="8" t="n">
        <v>-5.7</v>
      </c>
      <c r="F863" s="8" t="n">
        <v>106.6</v>
      </c>
      <c r="G863" s="9" t="n">
        <v>10</v>
      </c>
      <c r="H863" s="7" t="s">
        <v>834</v>
      </c>
      <c r="I863" s="1" t="n">
        <v>18.9</v>
      </c>
      <c r="J863" s="1" t="n">
        <v>30.6</v>
      </c>
      <c r="K863" s="1" t="n">
        <v>0.3</v>
      </c>
      <c r="L863" s="1" t="n">
        <v>2.4</v>
      </c>
      <c r="M863" s="1" t="n">
        <v>0</v>
      </c>
      <c r="N863" s="1" t="n">
        <v>4.5</v>
      </c>
      <c r="O863" s="1" t="n">
        <v>0</v>
      </c>
      <c r="P863" s="1" t="n">
        <v>0</v>
      </c>
      <c r="Q863" s="1" t="n">
        <v>2.7</v>
      </c>
      <c r="R863" s="1" t="n">
        <v>0</v>
      </c>
      <c r="S863" s="1" t="n">
        <v>59.4</v>
      </c>
      <c r="T863" s="1" t="n">
        <f aca="false">100*I863/$S863</f>
        <v>31.8181818181818</v>
      </c>
      <c r="U863" s="1" t="n">
        <f aca="false">100*J863/$S863</f>
        <v>51.5151515151515</v>
      </c>
      <c r="V863" s="1" t="n">
        <f aca="false">100*K863/$S863</f>
        <v>0.505050505050505</v>
      </c>
      <c r="W863" s="1" t="n">
        <f aca="false">100*L863/$S863</f>
        <v>4.04040404040404</v>
      </c>
      <c r="X863" s="1" t="n">
        <f aca="false">100*M863/$S863</f>
        <v>0</v>
      </c>
      <c r="Y863" s="1" t="n">
        <f aca="false">100*N863/$S863</f>
        <v>7.57575757575758</v>
      </c>
      <c r="Z863" s="1" t="n">
        <f aca="false">100*O863/$S863</f>
        <v>0</v>
      </c>
      <c r="AA863" s="1" t="n">
        <f aca="false">100*P863/$S863</f>
        <v>0</v>
      </c>
      <c r="AB863" s="1" t="n">
        <f aca="false">100*Q863/$S863</f>
        <v>4.54545454545455</v>
      </c>
      <c r="AC863" s="1" t="n">
        <f aca="false">100*R863/$S863</f>
        <v>0</v>
      </c>
      <c r="AD863" s="1" t="n">
        <f aca="false">SUM(T863:AC863)</f>
        <v>100</v>
      </c>
    </row>
    <row r="864" customFormat="false" ht="13.8" hidden="false" customHeight="false" outlineLevel="0" collapsed="false">
      <c r="B864" s="7" t="s">
        <v>743</v>
      </c>
      <c r="C864" s="7" t="s">
        <v>744</v>
      </c>
      <c r="D864" s="7" t="s">
        <v>20</v>
      </c>
      <c r="E864" s="8" t="n">
        <v>-5.7</v>
      </c>
      <c r="F864" s="8" t="n">
        <v>106.6</v>
      </c>
      <c r="G864" s="9" t="n">
        <v>15</v>
      </c>
      <c r="H864" s="7" t="s">
        <v>835</v>
      </c>
      <c r="I864" s="1" t="n">
        <v>16.8</v>
      </c>
      <c r="J864" s="1" t="n">
        <v>9.8</v>
      </c>
      <c r="K864" s="1" t="n">
        <v>0.1</v>
      </c>
      <c r="L864" s="1" t="n">
        <v>0.3</v>
      </c>
      <c r="M864" s="1" t="n">
        <v>0</v>
      </c>
      <c r="N864" s="1" t="n">
        <v>5.2</v>
      </c>
      <c r="O864" s="1" t="n">
        <v>0</v>
      </c>
      <c r="P864" s="1" t="n">
        <v>0</v>
      </c>
      <c r="Q864" s="1" t="n">
        <v>2.5</v>
      </c>
      <c r="R864" s="1" t="n">
        <v>0</v>
      </c>
      <c r="S864" s="1" t="n">
        <v>34.7</v>
      </c>
      <c r="T864" s="1" t="n">
        <f aca="false">100*I864/$S864</f>
        <v>48.4149855907781</v>
      </c>
      <c r="U864" s="1" t="n">
        <f aca="false">100*J864/$S864</f>
        <v>28.2420749279539</v>
      </c>
      <c r="V864" s="1" t="n">
        <f aca="false">100*K864/$S864</f>
        <v>0.288184438040346</v>
      </c>
      <c r="W864" s="1" t="n">
        <f aca="false">100*L864/$S864</f>
        <v>0.864553314121038</v>
      </c>
      <c r="X864" s="1" t="n">
        <f aca="false">100*M864/$S864</f>
        <v>0</v>
      </c>
      <c r="Y864" s="1" t="n">
        <f aca="false">100*N864/$S864</f>
        <v>14.985590778098</v>
      </c>
      <c r="Z864" s="1" t="n">
        <f aca="false">100*O864/$S864</f>
        <v>0</v>
      </c>
      <c r="AA864" s="1" t="n">
        <f aca="false">100*P864/$S864</f>
        <v>0</v>
      </c>
      <c r="AB864" s="1" t="n">
        <f aca="false">100*Q864/$S864</f>
        <v>7.20461095100865</v>
      </c>
      <c r="AC864" s="1" t="n">
        <f aca="false">100*R864/$S864</f>
        <v>0</v>
      </c>
      <c r="AD864" s="1" t="n">
        <f aca="false">SUM(T864:AC864)</f>
        <v>100</v>
      </c>
    </row>
    <row r="865" customFormat="false" ht="13.8" hidden="false" customHeight="false" outlineLevel="0" collapsed="false">
      <c r="B865" s="7" t="s">
        <v>743</v>
      </c>
      <c r="C865" s="7" t="s">
        <v>744</v>
      </c>
      <c r="D865" s="7" t="s">
        <v>20</v>
      </c>
      <c r="E865" s="8" t="n">
        <v>-5.7</v>
      </c>
      <c r="F865" s="8" t="n">
        <v>106.6</v>
      </c>
      <c r="G865" s="9" t="n">
        <v>15</v>
      </c>
      <c r="H865" s="7" t="s">
        <v>836</v>
      </c>
      <c r="I865" s="1" t="n">
        <v>14.9</v>
      </c>
      <c r="J865" s="1" t="n">
        <v>0.8</v>
      </c>
      <c r="K865" s="1" t="n">
        <v>0</v>
      </c>
      <c r="L865" s="1" t="n">
        <v>1</v>
      </c>
      <c r="M865" s="1" t="n">
        <v>0.1</v>
      </c>
      <c r="N865" s="1" t="n">
        <v>5.3</v>
      </c>
      <c r="O865" s="1" t="n">
        <v>0</v>
      </c>
      <c r="P865" s="1" t="n">
        <v>0</v>
      </c>
      <c r="Q865" s="1" t="n">
        <v>2.4</v>
      </c>
      <c r="R865" s="1" t="n">
        <v>0</v>
      </c>
      <c r="S865" s="1" t="n">
        <v>24.5</v>
      </c>
      <c r="T865" s="1" t="n">
        <f aca="false">100*I865/$S865</f>
        <v>60.8163265306122</v>
      </c>
      <c r="U865" s="1" t="n">
        <f aca="false">100*J865/$S865</f>
        <v>3.26530612244898</v>
      </c>
      <c r="V865" s="1" t="n">
        <f aca="false">100*K865/$S865</f>
        <v>0</v>
      </c>
      <c r="W865" s="1" t="n">
        <f aca="false">100*L865/$S865</f>
        <v>4.08163265306122</v>
      </c>
      <c r="X865" s="1" t="n">
        <f aca="false">100*M865/$S865</f>
        <v>0.408163265306122</v>
      </c>
      <c r="Y865" s="1" t="n">
        <f aca="false">100*N865/$S865</f>
        <v>21.6326530612245</v>
      </c>
      <c r="Z865" s="1" t="n">
        <f aca="false">100*O865/$S865</f>
        <v>0</v>
      </c>
      <c r="AA865" s="1" t="n">
        <f aca="false">100*P865/$S865</f>
        <v>0</v>
      </c>
      <c r="AB865" s="1" t="n">
        <f aca="false">100*Q865/$S865</f>
        <v>9.79591836734694</v>
      </c>
      <c r="AC865" s="1" t="n">
        <f aca="false">100*R865/$S865</f>
        <v>0</v>
      </c>
      <c r="AD865" s="1" t="n">
        <f aca="false">SUM(T865:AC865)</f>
        <v>100</v>
      </c>
    </row>
    <row r="866" customFormat="false" ht="13.8" hidden="false" customHeight="false" outlineLevel="0" collapsed="false">
      <c r="B866" s="7" t="s">
        <v>743</v>
      </c>
      <c r="C866" s="7" t="s">
        <v>744</v>
      </c>
      <c r="D866" s="7" t="s">
        <v>20</v>
      </c>
      <c r="E866" s="8" t="n">
        <v>-5.7</v>
      </c>
      <c r="F866" s="8" t="n">
        <v>106.6</v>
      </c>
      <c r="G866" s="9" t="n">
        <v>10</v>
      </c>
      <c r="H866" s="7" t="s">
        <v>837</v>
      </c>
      <c r="I866" s="1" t="n">
        <v>11.8</v>
      </c>
      <c r="J866" s="1" t="n">
        <v>2.1</v>
      </c>
      <c r="K866" s="1" t="n">
        <v>0.2</v>
      </c>
      <c r="L866" s="1" t="n">
        <v>0.4</v>
      </c>
      <c r="M866" s="1" t="n">
        <v>0</v>
      </c>
      <c r="N866" s="1" t="n">
        <v>4.8</v>
      </c>
      <c r="O866" s="1" t="n">
        <v>0</v>
      </c>
      <c r="P866" s="1" t="n">
        <v>0</v>
      </c>
      <c r="Q866" s="1" t="n">
        <v>2.5</v>
      </c>
      <c r="R866" s="1" t="n">
        <v>0</v>
      </c>
      <c r="S866" s="1" t="n">
        <v>21.8</v>
      </c>
      <c r="T866" s="1" t="n">
        <f aca="false">100*I866/$S866</f>
        <v>54.1284403669725</v>
      </c>
      <c r="U866" s="1" t="n">
        <f aca="false">100*J866/$S866</f>
        <v>9.63302752293578</v>
      </c>
      <c r="V866" s="1" t="n">
        <f aca="false">100*K866/$S866</f>
        <v>0.91743119266055</v>
      </c>
      <c r="W866" s="1" t="n">
        <f aca="false">100*L866/$S866</f>
        <v>1.8348623853211</v>
      </c>
      <c r="X866" s="1" t="n">
        <f aca="false">100*M866/$S866</f>
        <v>0</v>
      </c>
      <c r="Y866" s="1" t="n">
        <f aca="false">100*N866/$S866</f>
        <v>22.0183486238532</v>
      </c>
      <c r="Z866" s="1" t="n">
        <f aca="false">100*O866/$S866</f>
        <v>0</v>
      </c>
      <c r="AA866" s="1" t="n">
        <f aca="false">100*P866/$S866</f>
        <v>0</v>
      </c>
      <c r="AB866" s="1" t="n">
        <f aca="false">100*Q866/$S866</f>
        <v>11.4678899082569</v>
      </c>
      <c r="AC866" s="1" t="n">
        <f aca="false">100*R866/$S866</f>
        <v>0</v>
      </c>
      <c r="AD866" s="1" t="n">
        <f aca="false">SUM(T866:AC866)</f>
        <v>100</v>
      </c>
    </row>
    <row r="867" customFormat="false" ht="13.8" hidden="false" customHeight="false" outlineLevel="0" collapsed="false">
      <c r="B867" s="7" t="s">
        <v>743</v>
      </c>
      <c r="C867" s="7" t="s">
        <v>744</v>
      </c>
      <c r="D867" s="7" t="s">
        <v>20</v>
      </c>
      <c r="E867" s="8" t="n">
        <v>-5.7</v>
      </c>
      <c r="F867" s="8" t="n">
        <v>106.6</v>
      </c>
      <c r="G867" s="9" t="n">
        <v>5</v>
      </c>
      <c r="H867" s="7" t="s">
        <v>838</v>
      </c>
      <c r="I867" s="1" t="n">
        <v>14.5</v>
      </c>
      <c r="J867" s="1" t="n">
        <v>28.7</v>
      </c>
      <c r="K867" s="1" t="n">
        <v>0.5</v>
      </c>
      <c r="L867" s="1" t="n">
        <v>1.6</v>
      </c>
      <c r="M867" s="1" t="n">
        <v>0.6</v>
      </c>
      <c r="N867" s="1" t="n">
        <v>1.3</v>
      </c>
      <c r="O867" s="1" t="n">
        <v>0</v>
      </c>
      <c r="P867" s="1" t="n">
        <v>0</v>
      </c>
      <c r="Q867" s="1" t="n">
        <v>2.4</v>
      </c>
      <c r="R867" s="1" t="n">
        <v>0</v>
      </c>
      <c r="S867" s="1" t="n">
        <v>49.6</v>
      </c>
      <c r="T867" s="1" t="n">
        <f aca="false">100*I867/$S867</f>
        <v>29.2338709677419</v>
      </c>
      <c r="U867" s="1" t="n">
        <f aca="false">100*J867/$S867</f>
        <v>57.8629032258065</v>
      </c>
      <c r="V867" s="1" t="n">
        <f aca="false">100*K867/$S867</f>
        <v>1.00806451612903</v>
      </c>
      <c r="W867" s="1" t="n">
        <f aca="false">100*L867/$S867</f>
        <v>3.2258064516129</v>
      </c>
      <c r="X867" s="1" t="n">
        <f aca="false">100*M867/$S867</f>
        <v>1.20967741935484</v>
      </c>
      <c r="Y867" s="1" t="n">
        <f aca="false">100*N867/$S867</f>
        <v>2.62096774193548</v>
      </c>
      <c r="Z867" s="1" t="n">
        <f aca="false">100*O867/$S867</f>
        <v>0</v>
      </c>
      <c r="AA867" s="1" t="n">
        <f aca="false">100*P867/$S867</f>
        <v>0</v>
      </c>
      <c r="AB867" s="1" t="n">
        <f aca="false">100*Q867/$S867</f>
        <v>4.83870967741936</v>
      </c>
      <c r="AC867" s="1" t="n">
        <f aca="false">100*R867/$S867</f>
        <v>0</v>
      </c>
      <c r="AD867" s="1" t="n">
        <f aca="false">SUM(T867:AC867)</f>
        <v>100</v>
      </c>
    </row>
    <row r="868" customFormat="false" ht="13.8" hidden="false" customHeight="false" outlineLevel="0" collapsed="false">
      <c r="B868" s="7" t="s">
        <v>743</v>
      </c>
      <c r="C868" s="7" t="s">
        <v>744</v>
      </c>
      <c r="D868" s="7" t="s">
        <v>20</v>
      </c>
      <c r="E868" s="8" t="n">
        <v>-5.7</v>
      </c>
      <c r="F868" s="8" t="n">
        <v>106.6</v>
      </c>
      <c r="G868" s="9" t="n">
        <v>1.8</v>
      </c>
      <c r="H868" s="7" t="s">
        <v>839</v>
      </c>
      <c r="I868" s="1" t="n">
        <v>23.8</v>
      </c>
      <c r="J868" s="1" t="n">
        <v>58.8</v>
      </c>
      <c r="K868" s="1" t="n">
        <v>2.9</v>
      </c>
      <c r="L868" s="1" t="n">
        <v>6.4</v>
      </c>
      <c r="M868" s="1" t="n">
        <v>5.1</v>
      </c>
      <c r="N868" s="1" t="n">
        <v>2.2</v>
      </c>
      <c r="O868" s="1" t="n">
        <v>0</v>
      </c>
      <c r="P868" s="1" t="n">
        <v>0</v>
      </c>
      <c r="Q868" s="1" t="n">
        <v>0</v>
      </c>
      <c r="R868" s="1" t="n">
        <v>0</v>
      </c>
      <c r="S868" s="1" t="n">
        <v>99.2</v>
      </c>
      <c r="T868" s="1" t="n">
        <f aca="false">100*I868/$S868</f>
        <v>23.991935483871</v>
      </c>
      <c r="U868" s="1" t="n">
        <f aca="false">100*J868/$S868</f>
        <v>59.2741935483871</v>
      </c>
      <c r="V868" s="1" t="n">
        <f aca="false">100*K868/$S868</f>
        <v>2.92338709677419</v>
      </c>
      <c r="W868" s="1" t="n">
        <f aca="false">100*L868/$S868</f>
        <v>6.45161290322581</v>
      </c>
      <c r="X868" s="1" t="n">
        <f aca="false">100*M868/$S868</f>
        <v>5.14112903225806</v>
      </c>
      <c r="Y868" s="1" t="n">
        <f aca="false">100*N868/$S868</f>
        <v>2.21774193548387</v>
      </c>
      <c r="Z868" s="1" t="n">
        <f aca="false">100*O868/$S868</f>
        <v>0</v>
      </c>
      <c r="AA868" s="1" t="n">
        <f aca="false">100*P868/$S868</f>
        <v>0</v>
      </c>
      <c r="AB868" s="1" t="n">
        <f aca="false">100*Q868/$S868</f>
        <v>0</v>
      </c>
      <c r="AC868" s="1" t="n">
        <f aca="false">100*R868/$S868</f>
        <v>0</v>
      </c>
      <c r="AD868" s="1" t="n">
        <f aca="false">SUM(T868:AC868)</f>
        <v>100</v>
      </c>
    </row>
    <row r="869" customFormat="false" ht="13.8" hidden="false" customHeight="false" outlineLevel="0" collapsed="false">
      <c r="B869" s="7" t="s">
        <v>743</v>
      </c>
      <c r="C869" s="7" t="s">
        <v>744</v>
      </c>
      <c r="D869" s="7" t="s">
        <v>20</v>
      </c>
      <c r="E869" s="8" t="n">
        <v>-5.7</v>
      </c>
      <c r="F869" s="8" t="n">
        <v>106.6</v>
      </c>
      <c r="G869" s="9" t="n">
        <v>1.7</v>
      </c>
      <c r="H869" s="7" t="s">
        <v>840</v>
      </c>
      <c r="I869" s="1" t="n">
        <v>21.2</v>
      </c>
      <c r="J869" s="1" t="n">
        <v>61.5</v>
      </c>
      <c r="K869" s="1" t="n">
        <v>2.1</v>
      </c>
      <c r="L869" s="1" t="n">
        <v>4.9</v>
      </c>
      <c r="M869" s="1" t="n">
        <v>4.2</v>
      </c>
      <c r="N869" s="1" t="n">
        <v>3.5</v>
      </c>
      <c r="O869" s="1" t="n">
        <v>0</v>
      </c>
      <c r="P869" s="1" t="n">
        <v>0</v>
      </c>
      <c r="Q869" s="1" t="n">
        <v>0</v>
      </c>
      <c r="R869" s="1" t="n">
        <v>0</v>
      </c>
      <c r="S869" s="1" t="n">
        <v>97.4</v>
      </c>
      <c r="T869" s="1" t="n">
        <f aca="false">100*I869/$S869</f>
        <v>21.7659137577002</v>
      </c>
      <c r="U869" s="1" t="n">
        <f aca="false">100*J869/$S869</f>
        <v>63.1416837782341</v>
      </c>
      <c r="V869" s="1" t="n">
        <f aca="false">100*K869/$S869</f>
        <v>2.15605749486653</v>
      </c>
      <c r="W869" s="1" t="n">
        <f aca="false">100*L869/$S869</f>
        <v>5.03080082135524</v>
      </c>
      <c r="X869" s="1" t="n">
        <f aca="false">100*M869/$S869</f>
        <v>4.31211498973306</v>
      </c>
      <c r="Y869" s="1" t="n">
        <f aca="false">100*N869/$S869</f>
        <v>3.59342915811088</v>
      </c>
      <c r="Z869" s="1" t="n">
        <f aca="false">100*O869/$S869</f>
        <v>0</v>
      </c>
      <c r="AA869" s="1" t="n">
        <f aca="false">100*P869/$S869</f>
        <v>0</v>
      </c>
      <c r="AB869" s="1" t="n">
        <f aca="false">100*Q869/$S869</f>
        <v>0</v>
      </c>
      <c r="AC869" s="1" t="n">
        <f aca="false">100*R869/$S869</f>
        <v>0</v>
      </c>
      <c r="AD869" s="1" t="n">
        <f aca="false">SUM(T869:AC869)</f>
        <v>100</v>
      </c>
    </row>
    <row r="870" customFormat="false" ht="13.8" hidden="false" customHeight="false" outlineLevel="0" collapsed="false">
      <c r="B870" s="7" t="s">
        <v>743</v>
      </c>
      <c r="C870" s="7" t="s">
        <v>744</v>
      </c>
      <c r="D870" s="7" t="s">
        <v>20</v>
      </c>
      <c r="E870" s="8" t="n">
        <v>-5.7</v>
      </c>
      <c r="F870" s="8" t="n">
        <v>106.6</v>
      </c>
      <c r="G870" s="9" t="n">
        <v>1.5</v>
      </c>
      <c r="H870" s="7" t="s">
        <v>841</v>
      </c>
      <c r="I870" s="1" t="n">
        <v>19.5</v>
      </c>
      <c r="J870" s="1" t="n">
        <v>46.9</v>
      </c>
      <c r="K870" s="1" t="n">
        <v>3.6</v>
      </c>
      <c r="L870" s="1" t="n">
        <v>8.9</v>
      </c>
      <c r="M870" s="1" t="n">
        <v>11.6</v>
      </c>
      <c r="N870" s="1" t="n">
        <v>7.3</v>
      </c>
      <c r="O870" s="1" t="n">
        <v>0</v>
      </c>
      <c r="P870" s="1" t="n">
        <v>0</v>
      </c>
      <c r="Q870" s="1" t="n">
        <v>0</v>
      </c>
      <c r="R870" s="1" t="n">
        <v>0</v>
      </c>
      <c r="S870" s="1" t="n">
        <v>97.8</v>
      </c>
      <c r="T870" s="1" t="n">
        <f aca="false">100*I870/$S870</f>
        <v>19.9386503067485</v>
      </c>
      <c r="U870" s="1" t="n">
        <f aca="false">100*J870/$S870</f>
        <v>47.9550102249489</v>
      </c>
      <c r="V870" s="1" t="n">
        <f aca="false">100*K870/$S870</f>
        <v>3.68098159509202</v>
      </c>
      <c r="W870" s="1" t="n">
        <f aca="false">100*L870/$S870</f>
        <v>9.10020449897751</v>
      </c>
      <c r="X870" s="1" t="n">
        <f aca="false">100*M870/$S870</f>
        <v>11.8609406952965</v>
      </c>
      <c r="Y870" s="1" t="n">
        <f aca="false">100*N870/$S870</f>
        <v>7.46421267893661</v>
      </c>
      <c r="Z870" s="1" t="n">
        <f aca="false">100*O870/$S870</f>
        <v>0</v>
      </c>
      <c r="AA870" s="1" t="n">
        <f aca="false">100*P870/$S870</f>
        <v>0</v>
      </c>
      <c r="AB870" s="1" t="n">
        <f aca="false">100*Q870/$S870</f>
        <v>0</v>
      </c>
      <c r="AC870" s="1" t="n">
        <f aca="false">100*R870/$S870</f>
        <v>0</v>
      </c>
      <c r="AD870" s="1" t="n">
        <f aca="false">SUM(T870:AC870)</f>
        <v>100</v>
      </c>
    </row>
    <row r="871" customFormat="false" ht="13.8" hidden="false" customHeight="false" outlineLevel="0" collapsed="false">
      <c r="B871" s="7" t="s">
        <v>743</v>
      </c>
      <c r="C871" s="7" t="s">
        <v>744</v>
      </c>
      <c r="D871" s="7" t="s">
        <v>20</v>
      </c>
      <c r="E871" s="8" t="n">
        <v>-5.7</v>
      </c>
      <c r="F871" s="8" t="n">
        <v>106.6</v>
      </c>
      <c r="G871" s="9" t="n">
        <v>1</v>
      </c>
      <c r="H871" s="7" t="s">
        <v>842</v>
      </c>
      <c r="I871" s="1" t="n">
        <v>23.3</v>
      </c>
      <c r="J871" s="1" t="n">
        <v>38</v>
      </c>
      <c r="K871" s="1" t="n">
        <v>2</v>
      </c>
      <c r="L871" s="1" t="n">
        <v>12.4</v>
      </c>
      <c r="M871" s="1" t="n">
        <v>12.1</v>
      </c>
      <c r="N871" s="1" t="n">
        <v>8.6</v>
      </c>
      <c r="O871" s="1" t="n">
        <v>0</v>
      </c>
      <c r="P871" s="1" t="n">
        <v>0</v>
      </c>
      <c r="Q871" s="1" t="n">
        <v>0</v>
      </c>
      <c r="R871" s="1" t="n">
        <v>0</v>
      </c>
      <c r="S871" s="1" t="n">
        <v>96.4</v>
      </c>
      <c r="T871" s="1" t="n">
        <f aca="false">100*I871/$S871</f>
        <v>24.1701244813278</v>
      </c>
      <c r="U871" s="1" t="n">
        <f aca="false">100*J871/$S871</f>
        <v>39.4190871369295</v>
      </c>
      <c r="V871" s="1" t="n">
        <f aca="false">100*K871/$S871</f>
        <v>2.0746887966805</v>
      </c>
      <c r="W871" s="1" t="n">
        <f aca="false">100*L871/$S871</f>
        <v>12.8630705394191</v>
      </c>
      <c r="X871" s="1" t="n">
        <f aca="false">100*M871/$S871</f>
        <v>12.551867219917</v>
      </c>
      <c r="Y871" s="1" t="n">
        <f aca="false">100*N871/$S871</f>
        <v>8.92116182572614</v>
      </c>
      <c r="Z871" s="1" t="n">
        <f aca="false">100*O871/$S871</f>
        <v>0</v>
      </c>
      <c r="AA871" s="1" t="n">
        <f aca="false">100*P871/$S871</f>
        <v>0</v>
      </c>
      <c r="AB871" s="1" t="n">
        <f aca="false">100*Q871/$S871</f>
        <v>0</v>
      </c>
      <c r="AC871" s="1" t="n">
        <f aca="false">100*R871/$S871</f>
        <v>0</v>
      </c>
      <c r="AD871" s="1" t="n">
        <f aca="false">SUM(T871:AC871)</f>
        <v>100</v>
      </c>
    </row>
    <row r="872" customFormat="false" ht="13.8" hidden="false" customHeight="false" outlineLevel="0" collapsed="false">
      <c r="B872" s="7" t="s">
        <v>743</v>
      </c>
      <c r="C872" s="7" t="s">
        <v>744</v>
      </c>
      <c r="D872" s="7" t="s">
        <v>20</v>
      </c>
      <c r="E872" s="8" t="n">
        <v>-5.7</v>
      </c>
      <c r="F872" s="8" t="n">
        <v>106.6</v>
      </c>
      <c r="G872" s="9" t="n">
        <v>0.7</v>
      </c>
      <c r="H872" s="7" t="s">
        <v>843</v>
      </c>
      <c r="I872" s="1" t="n">
        <v>19</v>
      </c>
      <c r="J872" s="1" t="n">
        <v>61</v>
      </c>
      <c r="K872" s="1" t="n">
        <v>1.1</v>
      </c>
      <c r="L872" s="1" t="n">
        <v>5.2</v>
      </c>
      <c r="M872" s="1" t="n">
        <v>4.7</v>
      </c>
      <c r="N872" s="1" t="n">
        <v>3</v>
      </c>
      <c r="O872" s="1" t="n">
        <v>0</v>
      </c>
      <c r="P872" s="1" t="n">
        <v>0</v>
      </c>
      <c r="Q872" s="1" t="n">
        <v>0</v>
      </c>
      <c r="R872" s="1" t="n">
        <v>0</v>
      </c>
      <c r="S872" s="1" t="n">
        <v>94</v>
      </c>
      <c r="T872" s="1" t="n">
        <f aca="false">100*I872/$S872</f>
        <v>20.2127659574468</v>
      </c>
      <c r="U872" s="1" t="n">
        <f aca="false">100*J872/$S872</f>
        <v>64.8936170212766</v>
      </c>
      <c r="V872" s="1" t="n">
        <f aca="false">100*K872/$S872</f>
        <v>1.17021276595745</v>
      </c>
      <c r="W872" s="1" t="n">
        <f aca="false">100*L872/$S872</f>
        <v>5.53191489361702</v>
      </c>
      <c r="X872" s="1" t="n">
        <f aca="false">100*M872/$S872</f>
        <v>5</v>
      </c>
      <c r="Y872" s="1" t="n">
        <f aca="false">100*N872/$S872</f>
        <v>3.19148936170213</v>
      </c>
      <c r="Z872" s="1" t="n">
        <f aca="false">100*O872/$S872</f>
        <v>0</v>
      </c>
      <c r="AA872" s="1" t="n">
        <f aca="false">100*P872/$S872</f>
        <v>0</v>
      </c>
      <c r="AB872" s="1" t="n">
        <f aca="false">100*Q872/$S872</f>
        <v>0</v>
      </c>
      <c r="AC872" s="1" t="n">
        <f aca="false">100*R872/$S872</f>
        <v>0</v>
      </c>
      <c r="AD872" s="1" t="n">
        <f aca="false">SUM(T872:AC872)</f>
        <v>100</v>
      </c>
    </row>
    <row r="873" customFormat="false" ht="13.8" hidden="false" customHeight="false" outlineLevel="0" collapsed="false">
      <c r="B873" s="7" t="s">
        <v>743</v>
      </c>
      <c r="C873" s="7" t="s">
        <v>744</v>
      </c>
      <c r="D873" s="7" t="s">
        <v>20</v>
      </c>
      <c r="E873" s="8" t="n">
        <v>-5.7</v>
      </c>
      <c r="F873" s="8" t="n">
        <v>106.6</v>
      </c>
      <c r="G873" s="9" t="n">
        <v>0.5</v>
      </c>
      <c r="H873" s="7" t="s">
        <v>844</v>
      </c>
      <c r="I873" s="1" t="n">
        <v>21.3</v>
      </c>
      <c r="J873" s="1" t="n">
        <v>48.1</v>
      </c>
      <c r="K873" s="1" t="n">
        <v>0.3</v>
      </c>
      <c r="L873" s="1" t="n">
        <v>10.3</v>
      </c>
      <c r="M873" s="1" t="n">
        <v>4.3</v>
      </c>
      <c r="N873" s="1" t="n">
        <v>7.9</v>
      </c>
      <c r="O873" s="1" t="n">
        <v>0</v>
      </c>
      <c r="P873" s="1" t="n">
        <v>0</v>
      </c>
      <c r="Q873" s="1" t="n">
        <v>0</v>
      </c>
      <c r="R873" s="1" t="n">
        <v>0</v>
      </c>
      <c r="S873" s="1" t="n">
        <v>92.2</v>
      </c>
      <c r="T873" s="1" t="n">
        <f aca="false">100*I873/$S873</f>
        <v>23.1019522776573</v>
      </c>
      <c r="U873" s="1" t="n">
        <f aca="false">100*J873/$S873</f>
        <v>52.1691973969631</v>
      </c>
      <c r="V873" s="1" t="n">
        <f aca="false">100*K873/$S873</f>
        <v>0.325379609544469</v>
      </c>
      <c r="W873" s="1" t="n">
        <f aca="false">100*L873/$S873</f>
        <v>11.1713665943601</v>
      </c>
      <c r="X873" s="1" t="n">
        <f aca="false">100*M873/$S873</f>
        <v>4.66377440347072</v>
      </c>
      <c r="Y873" s="1" t="n">
        <f aca="false">100*N873/$S873</f>
        <v>8.56832971800434</v>
      </c>
      <c r="Z873" s="1" t="n">
        <f aca="false">100*O873/$S873</f>
        <v>0</v>
      </c>
      <c r="AA873" s="1" t="n">
        <f aca="false">100*P873/$S873</f>
        <v>0</v>
      </c>
      <c r="AB873" s="1" t="n">
        <f aca="false">100*Q873/$S873</f>
        <v>0</v>
      </c>
      <c r="AC873" s="1" t="n">
        <f aca="false">100*R873/$S873</f>
        <v>0</v>
      </c>
      <c r="AD873" s="1" t="n">
        <f aca="false">SUM(T873:AC873)</f>
        <v>100</v>
      </c>
    </row>
    <row r="874" customFormat="false" ht="13.8" hidden="false" customHeight="false" outlineLevel="0" collapsed="false">
      <c r="B874" s="7" t="s">
        <v>743</v>
      </c>
      <c r="C874" s="7" t="s">
        <v>744</v>
      </c>
      <c r="D874" s="7" t="s">
        <v>20</v>
      </c>
      <c r="E874" s="8" t="n">
        <v>-5.7</v>
      </c>
      <c r="F874" s="8" t="n">
        <v>106.6</v>
      </c>
      <c r="G874" s="9" t="n">
        <v>0.5</v>
      </c>
      <c r="H874" s="7" t="s">
        <v>845</v>
      </c>
      <c r="I874" s="1" t="n">
        <v>23.1</v>
      </c>
      <c r="J874" s="1" t="n">
        <v>44.2</v>
      </c>
      <c r="K874" s="1" t="n">
        <v>3</v>
      </c>
      <c r="L874" s="1" t="n">
        <v>8.6</v>
      </c>
      <c r="M874" s="1" t="n">
        <v>10.1</v>
      </c>
      <c r="N874" s="1" t="n">
        <v>4.4</v>
      </c>
      <c r="O874" s="1" t="n">
        <v>0</v>
      </c>
      <c r="P874" s="1" t="n">
        <v>0</v>
      </c>
      <c r="Q874" s="1" t="n">
        <v>0</v>
      </c>
      <c r="R874" s="1" t="n">
        <v>0</v>
      </c>
      <c r="S874" s="1" t="n">
        <v>93.4</v>
      </c>
      <c r="T874" s="1" t="n">
        <f aca="false">100*I874/$S874</f>
        <v>24.7323340471092</v>
      </c>
      <c r="U874" s="1" t="n">
        <f aca="false">100*J874/$S874</f>
        <v>47.3233404710921</v>
      </c>
      <c r="V874" s="1" t="n">
        <f aca="false">100*K874/$S874</f>
        <v>3.21199143468951</v>
      </c>
      <c r="W874" s="1" t="n">
        <f aca="false">100*L874/$S874</f>
        <v>9.20770877944326</v>
      </c>
      <c r="X874" s="1" t="n">
        <f aca="false">100*M874/$S874</f>
        <v>10.813704496788</v>
      </c>
      <c r="Y874" s="1" t="n">
        <f aca="false">100*N874/$S874</f>
        <v>4.71092077087794</v>
      </c>
      <c r="Z874" s="1" t="n">
        <f aca="false">100*O874/$S874</f>
        <v>0</v>
      </c>
      <c r="AA874" s="1" t="n">
        <f aca="false">100*P874/$S874</f>
        <v>0</v>
      </c>
      <c r="AB874" s="1" t="n">
        <f aca="false">100*Q874/$S874</f>
        <v>0</v>
      </c>
      <c r="AC874" s="1" t="n">
        <f aca="false">100*R874/$S874</f>
        <v>0</v>
      </c>
      <c r="AD874" s="1" t="n">
        <f aca="false">SUM(T874:AC874)</f>
        <v>100</v>
      </c>
    </row>
    <row r="875" customFormat="false" ht="13.8" hidden="false" customHeight="false" outlineLevel="0" collapsed="false">
      <c r="B875" s="7" t="s">
        <v>743</v>
      </c>
      <c r="C875" s="7" t="s">
        <v>744</v>
      </c>
      <c r="D875" s="7" t="s">
        <v>20</v>
      </c>
      <c r="E875" s="8" t="n">
        <v>-5.7</v>
      </c>
      <c r="F875" s="8" t="n">
        <v>106.6</v>
      </c>
      <c r="G875" s="9" t="n">
        <v>0.4</v>
      </c>
      <c r="H875" s="7" t="s">
        <v>846</v>
      </c>
      <c r="I875" s="1" t="n">
        <v>21.1</v>
      </c>
      <c r="J875" s="1" t="n">
        <v>42.6</v>
      </c>
      <c r="K875" s="1" t="n">
        <v>0.6</v>
      </c>
      <c r="L875" s="1" t="n">
        <v>12.4</v>
      </c>
      <c r="M875" s="1" t="n">
        <v>6.2</v>
      </c>
      <c r="N875" s="1" t="n">
        <v>6.2</v>
      </c>
      <c r="O875" s="1" t="n">
        <v>0</v>
      </c>
      <c r="P875" s="1" t="n">
        <v>0</v>
      </c>
      <c r="Q875" s="1" t="n">
        <v>0</v>
      </c>
      <c r="R875" s="1" t="n">
        <v>0</v>
      </c>
      <c r="S875" s="1" t="n">
        <v>89.1</v>
      </c>
      <c r="T875" s="1" t="n">
        <f aca="false">100*I875/$S875</f>
        <v>23.6812570145903</v>
      </c>
      <c r="U875" s="1" t="n">
        <f aca="false">100*J875/$S875</f>
        <v>47.8114478114478</v>
      </c>
      <c r="V875" s="1" t="n">
        <f aca="false">100*K875/$S875</f>
        <v>0.673400673400674</v>
      </c>
      <c r="W875" s="1" t="n">
        <f aca="false">100*L875/$S875</f>
        <v>13.9169472502806</v>
      </c>
      <c r="X875" s="1" t="n">
        <f aca="false">100*M875/$S875</f>
        <v>6.95847362514029</v>
      </c>
      <c r="Y875" s="1" t="n">
        <f aca="false">100*N875/$S875</f>
        <v>6.95847362514029</v>
      </c>
      <c r="Z875" s="1" t="n">
        <f aca="false">100*O875/$S875</f>
        <v>0</v>
      </c>
      <c r="AA875" s="1" t="n">
        <f aca="false">100*P875/$S875</f>
        <v>0</v>
      </c>
      <c r="AB875" s="1" t="n">
        <f aca="false">100*Q875/$S875</f>
        <v>0</v>
      </c>
      <c r="AC875" s="1" t="n">
        <f aca="false">100*R875/$S875</f>
        <v>0</v>
      </c>
      <c r="AD875" s="1" t="n">
        <f aca="false">SUM(T875:AC875)</f>
        <v>100</v>
      </c>
    </row>
    <row r="876" customFormat="false" ht="13.8" hidden="false" customHeight="false" outlineLevel="0" collapsed="false">
      <c r="B876" s="7" t="s">
        <v>847</v>
      </c>
      <c r="C876" s="7" t="s">
        <v>848</v>
      </c>
      <c r="D876" s="7" t="s">
        <v>20</v>
      </c>
      <c r="E876" s="8" t="n">
        <v>21.4</v>
      </c>
      <c r="F876" s="8" t="n">
        <v>-157.7</v>
      </c>
      <c r="G876" s="9" t="n">
        <v>0</v>
      </c>
      <c r="H876" s="7" t="s">
        <v>849</v>
      </c>
      <c r="I876" s="1" t="n">
        <v>16</v>
      </c>
      <c r="J876" s="1" t="n">
        <v>12</v>
      </c>
      <c r="K876" s="1" t="n">
        <v>32</v>
      </c>
      <c r="L876" s="1" t="n">
        <v>2</v>
      </c>
      <c r="M876" s="1" t="n">
        <v>3</v>
      </c>
      <c r="N876" s="1" t="n">
        <v>2</v>
      </c>
      <c r="O876" s="1" t="n">
        <v>0</v>
      </c>
      <c r="P876" s="1" t="n">
        <v>0</v>
      </c>
      <c r="Q876" s="1" t="n">
        <v>1</v>
      </c>
      <c r="R876" s="1" t="n">
        <v>22</v>
      </c>
      <c r="S876" s="1" t="n">
        <v>90</v>
      </c>
      <c r="T876" s="1" t="n">
        <f aca="false">100*I876/$S876</f>
        <v>17.7777777777778</v>
      </c>
      <c r="U876" s="1" t="n">
        <f aca="false">100*J876/$S876</f>
        <v>13.3333333333333</v>
      </c>
      <c r="V876" s="1" t="n">
        <f aca="false">100*K876/$S876</f>
        <v>35.5555555555556</v>
      </c>
      <c r="W876" s="1" t="n">
        <f aca="false">100*L876/$S876</f>
        <v>2.22222222222222</v>
      </c>
      <c r="X876" s="1" t="n">
        <f aca="false">100*M876/$S876</f>
        <v>3.33333333333333</v>
      </c>
      <c r="Y876" s="1" t="n">
        <f aca="false">100*N876/$S876</f>
        <v>2.22222222222222</v>
      </c>
      <c r="Z876" s="1" t="n">
        <f aca="false">100*O876/$S876</f>
        <v>0</v>
      </c>
      <c r="AA876" s="1" t="n">
        <f aca="false">100*P876/$S876</f>
        <v>0</v>
      </c>
      <c r="AB876" s="1" t="n">
        <f aca="false">100*Q876/$S876</f>
        <v>1.11111111111111</v>
      </c>
      <c r="AC876" s="1" t="n">
        <f aca="false">100*R876/$S876</f>
        <v>24.4444444444444</v>
      </c>
      <c r="AD876" s="1" t="n">
        <f aca="false">SUM(T876:AC876)</f>
        <v>100</v>
      </c>
    </row>
    <row r="877" customFormat="false" ht="13.8" hidden="false" customHeight="false" outlineLevel="0" collapsed="false">
      <c r="B877" s="7" t="s">
        <v>847</v>
      </c>
      <c r="C877" s="7" t="s">
        <v>848</v>
      </c>
      <c r="D877" s="7" t="s">
        <v>20</v>
      </c>
      <c r="E877" s="8" t="n">
        <v>21.4</v>
      </c>
      <c r="F877" s="8" t="n">
        <v>-157.7</v>
      </c>
      <c r="G877" s="9" t="n">
        <v>0</v>
      </c>
      <c r="H877" s="7" t="s">
        <v>850</v>
      </c>
      <c r="I877" s="1" t="n">
        <v>16</v>
      </c>
      <c r="J877" s="1" t="n">
        <v>12</v>
      </c>
      <c r="K877" s="1" t="n">
        <v>40</v>
      </c>
      <c r="L877" s="1" t="n">
        <v>5</v>
      </c>
      <c r="M877" s="1" t="n">
        <v>12</v>
      </c>
      <c r="N877" s="1" t="n">
        <v>2</v>
      </c>
      <c r="O877" s="1" t="n">
        <v>0</v>
      </c>
      <c r="P877" s="1" t="n">
        <v>0</v>
      </c>
      <c r="Q877" s="1" t="n">
        <v>0</v>
      </c>
      <c r="R877" s="1" t="n">
        <v>10</v>
      </c>
      <c r="S877" s="1" t="n">
        <v>97</v>
      </c>
      <c r="T877" s="1" t="n">
        <f aca="false">100*I877/$S877</f>
        <v>16.4948453608247</v>
      </c>
      <c r="U877" s="1" t="n">
        <f aca="false">100*J877/$S877</f>
        <v>12.3711340206186</v>
      </c>
      <c r="V877" s="1" t="n">
        <f aca="false">100*K877/$S877</f>
        <v>41.2371134020619</v>
      </c>
      <c r="W877" s="1" t="n">
        <f aca="false">100*L877/$S877</f>
        <v>5.15463917525773</v>
      </c>
      <c r="X877" s="1" t="n">
        <f aca="false">100*M877/$S877</f>
        <v>12.3711340206186</v>
      </c>
      <c r="Y877" s="1" t="n">
        <f aca="false">100*N877/$S877</f>
        <v>2.06185567010309</v>
      </c>
      <c r="Z877" s="1" t="n">
        <f aca="false">100*O877/$S877</f>
        <v>0</v>
      </c>
      <c r="AA877" s="1" t="n">
        <f aca="false">100*P877/$S877</f>
        <v>0</v>
      </c>
      <c r="AB877" s="1" t="n">
        <f aca="false">100*Q877/$S877</f>
        <v>0</v>
      </c>
      <c r="AC877" s="1" t="n">
        <f aca="false">100*R877/$S877</f>
        <v>10.3092783505155</v>
      </c>
      <c r="AD877" s="1" t="n">
        <f aca="false">SUM(T877:AC877)</f>
        <v>100</v>
      </c>
    </row>
    <row r="878" customFormat="false" ht="13.8" hidden="false" customHeight="false" outlineLevel="0" collapsed="false">
      <c r="B878" s="7" t="s">
        <v>847</v>
      </c>
      <c r="C878" s="7" t="s">
        <v>848</v>
      </c>
      <c r="D878" s="7" t="s">
        <v>20</v>
      </c>
      <c r="E878" s="8" t="n">
        <v>21.4</v>
      </c>
      <c r="F878" s="8" t="n">
        <v>-157.7</v>
      </c>
      <c r="G878" s="9" t="n">
        <v>0</v>
      </c>
      <c r="H878" s="7" t="s">
        <v>851</v>
      </c>
      <c r="I878" s="1" t="n">
        <v>17</v>
      </c>
      <c r="J878" s="1" t="n">
        <v>13</v>
      </c>
      <c r="K878" s="1" t="n">
        <v>36</v>
      </c>
      <c r="L878" s="1" t="n">
        <v>3</v>
      </c>
      <c r="M878" s="1" t="n">
        <v>12</v>
      </c>
      <c r="N878" s="1" t="n">
        <v>1</v>
      </c>
      <c r="O878" s="1" t="n">
        <v>0</v>
      </c>
      <c r="P878" s="1" t="n">
        <v>0</v>
      </c>
      <c r="Q878" s="1" t="n">
        <v>2</v>
      </c>
      <c r="R878" s="1" t="n">
        <v>15</v>
      </c>
      <c r="S878" s="1" t="n">
        <v>99</v>
      </c>
      <c r="T878" s="1" t="n">
        <f aca="false">100*I878/$S878</f>
        <v>17.1717171717172</v>
      </c>
      <c r="U878" s="1" t="n">
        <f aca="false">100*J878/$S878</f>
        <v>13.1313131313131</v>
      </c>
      <c r="V878" s="1" t="n">
        <f aca="false">100*K878/$S878</f>
        <v>36.3636363636364</v>
      </c>
      <c r="W878" s="1" t="n">
        <f aca="false">100*L878/$S878</f>
        <v>3.03030303030303</v>
      </c>
      <c r="X878" s="1" t="n">
        <f aca="false">100*M878/$S878</f>
        <v>12.1212121212121</v>
      </c>
      <c r="Y878" s="1" t="n">
        <f aca="false">100*N878/$S878</f>
        <v>1.01010101010101</v>
      </c>
      <c r="Z878" s="1" t="n">
        <f aca="false">100*O878/$S878</f>
        <v>0</v>
      </c>
      <c r="AA878" s="1" t="n">
        <f aca="false">100*P878/$S878</f>
        <v>0</v>
      </c>
      <c r="AB878" s="1" t="n">
        <f aca="false">100*Q878/$S878</f>
        <v>2.02020202020202</v>
      </c>
      <c r="AC878" s="1" t="n">
        <f aca="false">100*R878/$S878</f>
        <v>15.1515151515152</v>
      </c>
      <c r="AD878" s="1" t="n">
        <f aca="false">SUM(T878:AC878)</f>
        <v>100</v>
      </c>
    </row>
    <row r="879" customFormat="false" ht="13.8" hidden="false" customHeight="false" outlineLevel="0" collapsed="false">
      <c r="B879" s="7" t="s">
        <v>847</v>
      </c>
      <c r="C879" s="7" t="s">
        <v>848</v>
      </c>
      <c r="D879" s="7" t="s">
        <v>20</v>
      </c>
      <c r="E879" s="8" t="n">
        <v>21.4</v>
      </c>
      <c r="F879" s="8" t="n">
        <v>-157.7</v>
      </c>
      <c r="G879" s="9" t="n">
        <v>0</v>
      </c>
      <c r="H879" s="7" t="s">
        <v>852</v>
      </c>
      <c r="I879" s="1" t="n">
        <v>17</v>
      </c>
      <c r="J879" s="1" t="n">
        <v>13</v>
      </c>
      <c r="K879" s="1" t="n">
        <v>24</v>
      </c>
      <c r="L879" s="1" t="n">
        <v>9</v>
      </c>
      <c r="M879" s="1" t="n">
        <v>17</v>
      </c>
      <c r="N879" s="1" t="n">
        <v>3</v>
      </c>
      <c r="O879" s="1" t="n">
        <v>0</v>
      </c>
      <c r="P879" s="1" t="n">
        <v>0</v>
      </c>
      <c r="Q879" s="1" t="n">
        <v>2</v>
      </c>
      <c r="R879" s="1" t="n">
        <v>13</v>
      </c>
      <c r="S879" s="1" t="n">
        <v>98</v>
      </c>
      <c r="T879" s="1" t="n">
        <f aca="false">100*I879/$S879</f>
        <v>17.3469387755102</v>
      </c>
      <c r="U879" s="1" t="n">
        <f aca="false">100*J879/$S879</f>
        <v>13.265306122449</v>
      </c>
      <c r="V879" s="1" t="n">
        <f aca="false">100*K879/$S879</f>
        <v>24.4897959183673</v>
      </c>
      <c r="W879" s="1" t="n">
        <f aca="false">100*L879/$S879</f>
        <v>9.18367346938776</v>
      </c>
      <c r="X879" s="1" t="n">
        <f aca="false">100*M879/$S879</f>
        <v>17.3469387755102</v>
      </c>
      <c r="Y879" s="1" t="n">
        <f aca="false">100*N879/$S879</f>
        <v>3.06122448979592</v>
      </c>
      <c r="Z879" s="1" t="n">
        <f aca="false">100*O879/$S879</f>
        <v>0</v>
      </c>
      <c r="AA879" s="1" t="n">
        <f aca="false">100*P879/$S879</f>
        <v>0</v>
      </c>
      <c r="AB879" s="1" t="n">
        <f aca="false">100*Q879/$S879</f>
        <v>2.04081632653061</v>
      </c>
      <c r="AC879" s="1" t="n">
        <f aca="false">100*R879/$S879</f>
        <v>13.265306122449</v>
      </c>
      <c r="AD879" s="1" t="n">
        <f aca="false">SUM(T879:AC879)</f>
        <v>100</v>
      </c>
    </row>
    <row r="880" customFormat="false" ht="13.8" hidden="false" customHeight="false" outlineLevel="0" collapsed="false">
      <c r="B880" s="7" t="s">
        <v>847</v>
      </c>
      <c r="C880" s="7" t="s">
        <v>848</v>
      </c>
      <c r="D880" s="7" t="s">
        <v>20</v>
      </c>
      <c r="E880" s="8" t="n">
        <v>21.4</v>
      </c>
      <c r="F880" s="8" t="n">
        <v>-157.7</v>
      </c>
      <c r="G880" s="9" t="n">
        <v>1</v>
      </c>
      <c r="H880" s="7" t="s">
        <v>853</v>
      </c>
      <c r="I880" s="1" t="n">
        <v>21</v>
      </c>
      <c r="J880" s="1" t="n">
        <v>6</v>
      </c>
      <c r="K880" s="1" t="n">
        <v>18</v>
      </c>
      <c r="L880" s="1" t="n">
        <v>6</v>
      </c>
      <c r="M880" s="1" t="n">
        <v>30</v>
      </c>
      <c r="N880" s="1" t="n">
        <v>2</v>
      </c>
      <c r="O880" s="1" t="n">
        <v>0</v>
      </c>
      <c r="P880" s="1" t="n">
        <v>0</v>
      </c>
      <c r="Q880" s="1" t="n">
        <v>1</v>
      </c>
      <c r="R880" s="1" t="n">
        <v>10</v>
      </c>
      <c r="S880" s="1" t="n">
        <v>94</v>
      </c>
      <c r="T880" s="1" t="n">
        <f aca="false">100*I880/$S880</f>
        <v>22.3404255319149</v>
      </c>
      <c r="U880" s="1" t="n">
        <f aca="false">100*J880/$S880</f>
        <v>6.38297872340426</v>
      </c>
      <c r="V880" s="1" t="n">
        <f aca="false">100*K880/$S880</f>
        <v>19.1489361702128</v>
      </c>
      <c r="W880" s="1" t="n">
        <f aca="false">100*L880/$S880</f>
        <v>6.38297872340426</v>
      </c>
      <c r="X880" s="1" t="n">
        <f aca="false">100*M880/$S880</f>
        <v>31.9148936170213</v>
      </c>
      <c r="Y880" s="1" t="n">
        <f aca="false">100*N880/$S880</f>
        <v>2.12765957446808</v>
      </c>
      <c r="Z880" s="1" t="n">
        <f aca="false">100*O880/$S880</f>
        <v>0</v>
      </c>
      <c r="AA880" s="1" t="n">
        <f aca="false">100*P880/$S880</f>
        <v>0</v>
      </c>
      <c r="AB880" s="1" t="n">
        <f aca="false">100*Q880/$S880</f>
        <v>1.06382978723404</v>
      </c>
      <c r="AC880" s="1" t="n">
        <f aca="false">100*R880/$S880</f>
        <v>10.6382978723404</v>
      </c>
      <c r="AD880" s="1" t="n">
        <f aca="false">SUM(T880:AC880)</f>
        <v>100</v>
      </c>
    </row>
    <row r="881" customFormat="false" ht="13.8" hidden="false" customHeight="false" outlineLevel="0" collapsed="false">
      <c r="B881" s="7" t="s">
        <v>847</v>
      </c>
      <c r="C881" s="7" t="s">
        <v>848</v>
      </c>
      <c r="D881" s="7" t="s">
        <v>20</v>
      </c>
      <c r="E881" s="8" t="n">
        <v>21.4</v>
      </c>
      <c r="F881" s="8" t="n">
        <v>-157.7</v>
      </c>
      <c r="G881" s="9" t="n">
        <v>2</v>
      </c>
      <c r="H881" s="7" t="s">
        <v>854</v>
      </c>
      <c r="I881" s="1" t="n">
        <v>11</v>
      </c>
      <c r="J881" s="1" t="n">
        <v>3</v>
      </c>
      <c r="K881" s="1" t="n">
        <v>16</v>
      </c>
      <c r="L881" s="1" t="n">
        <v>7</v>
      </c>
      <c r="M881" s="1" t="n">
        <v>31</v>
      </c>
      <c r="N881" s="1" t="n">
        <v>5</v>
      </c>
      <c r="O881" s="1" t="n">
        <v>0</v>
      </c>
      <c r="P881" s="1" t="n">
        <v>0</v>
      </c>
      <c r="Q881" s="1" t="n">
        <v>3</v>
      </c>
      <c r="R881" s="1" t="n">
        <v>19</v>
      </c>
      <c r="S881" s="1" t="n">
        <v>95</v>
      </c>
      <c r="T881" s="1" t="n">
        <f aca="false">100*I881/$S881</f>
        <v>11.5789473684211</v>
      </c>
      <c r="U881" s="1" t="n">
        <f aca="false">100*J881/$S881</f>
        <v>3.15789473684211</v>
      </c>
      <c r="V881" s="1" t="n">
        <f aca="false">100*K881/$S881</f>
        <v>16.8421052631579</v>
      </c>
      <c r="W881" s="1" t="n">
        <f aca="false">100*L881/$S881</f>
        <v>7.36842105263158</v>
      </c>
      <c r="X881" s="1" t="n">
        <f aca="false">100*M881/$S881</f>
        <v>32.6315789473684</v>
      </c>
      <c r="Y881" s="1" t="n">
        <f aca="false">100*N881/$S881</f>
        <v>5.26315789473684</v>
      </c>
      <c r="Z881" s="1" t="n">
        <f aca="false">100*O881/$S881</f>
        <v>0</v>
      </c>
      <c r="AA881" s="1" t="n">
        <f aca="false">100*P881/$S881</f>
        <v>0</v>
      </c>
      <c r="AB881" s="1" t="n">
        <f aca="false">100*Q881/$S881</f>
        <v>3.15789473684211</v>
      </c>
      <c r="AC881" s="1" t="n">
        <f aca="false">100*R881/$S881</f>
        <v>20</v>
      </c>
      <c r="AD881" s="1" t="n">
        <f aca="false">SUM(T881:AC881)</f>
        <v>100</v>
      </c>
    </row>
    <row r="882" customFormat="false" ht="13.8" hidden="false" customHeight="false" outlineLevel="0" collapsed="false">
      <c r="B882" s="7" t="s">
        <v>847</v>
      </c>
      <c r="C882" s="7" t="s">
        <v>848</v>
      </c>
      <c r="D882" s="7" t="s">
        <v>20</v>
      </c>
      <c r="E882" s="8" t="n">
        <v>21.4</v>
      </c>
      <c r="F882" s="8" t="n">
        <v>-157.7</v>
      </c>
      <c r="G882" s="9" t="n">
        <v>4</v>
      </c>
      <c r="H882" s="7" t="s">
        <v>855</v>
      </c>
      <c r="I882" s="1" t="n">
        <v>11</v>
      </c>
      <c r="J882" s="1" t="n">
        <v>12</v>
      </c>
      <c r="K882" s="1" t="n">
        <v>35</v>
      </c>
      <c r="L882" s="1" t="n">
        <v>5</v>
      </c>
      <c r="M882" s="1" t="n">
        <v>13</v>
      </c>
      <c r="N882" s="1" t="n">
        <v>2</v>
      </c>
      <c r="O882" s="1" t="n">
        <v>0</v>
      </c>
      <c r="P882" s="1" t="n">
        <v>0</v>
      </c>
      <c r="Q882" s="1" t="n">
        <v>0</v>
      </c>
      <c r="R882" s="1" t="n">
        <v>16</v>
      </c>
      <c r="S882" s="1" t="n">
        <v>94</v>
      </c>
      <c r="T882" s="1" t="n">
        <f aca="false">100*I882/$S882</f>
        <v>11.7021276595745</v>
      </c>
      <c r="U882" s="1" t="n">
        <f aca="false">100*J882/$S882</f>
        <v>12.7659574468085</v>
      </c>
      <c r="V882" s="1" t="n">
        <f aca="false">100*K882/$S882</f>
        <v>37.2340425531915</v>
      </c>
      <c r="W882" s="1" t="n">
        <f aca="false">100*L882/$S882</f>
        <v>5.31914893617021</v>
      </c>
      <c r="X882" s="1" t="n">
        <f aca="false">100*M882/$S882</f>
        <v>13.8297872340426</v>
      </c>
      <c r="Y882" s="1" t="n">
        <f aca="false">100*N882/$S882</f>
        <v>2.12765957446808</v>
      </c>
      <c r="Z882" s="1" t="n">
        <f aca="false">100*O882/$S882</f>
        <v>0</v>
      </c>
      <c r="AA882" s="1" t="n">
        <f aca="false">100*P882/$S882</f>
        <v>0</v>
      </c>
      <c r="AB882" s="1" t="n">
        <f aca="false">100*Q882/$S882</f>
        <v>0</v>
      </c>
      <c r="AC882" s="1" t="n">
        <f aca="false">100*R882/$S882</f>
        <v>17.0212765957447</v>
      </c>
      <c r="AD882" s="1" t="n">
        <f aca="false">SUM(T882:AC882)</f>
        <v>100</v>
      </c>
    </row>
    <row r="883" customFormat="false" ht="13.8" hidden="false" customHeight="false" outlineLevel="0" collapsed="false">
      <c r="B883" s="7" t="s">
        <v>847</v>
      </c>
      <c r="C883" s="7" t="s">
        <v>848</v>
      </c>
      <c r="D883" s="7" t="s">
        <v>20</v>
      </c>
      <c r="E883" s="8" t="n">
        <v>21.4</v>
      </c>
      <c r="F883" s="8" t="n">
        <v>-157.7</v>
      </c>
      <c r="G883" s="9" t="n">
        <v>3</v>
      </c>
      <c r="H883" s="7" t="s">
        <v>856</v>
      </c>
      <c r="I883" s="1" t="n">
        <v>12</v>
      </c>
      <c r="J883" s="1" t="n">
        <v>13</v>
      </c>
      <c r="K883" s="1" t="n">
        <v>28</v>
      </c>
      <c r="L883" s="1" t="n">
        <v>8</v>
      </c>
      <c r="M883" s="1" t="n">
        <v>16</v>
      </c>
      <c r="N883" s="1" t="n">
        <v>3</v>
      </c>
      <c r="O883" s="1" t="n">
        <v>0</v>
      </c>
      <c r="P883" s="1" t="n">
        <v>0</v>
      </c>
      <c r="Q883" s="1" t="n">
        <v>6</v>
      </c>
      <c r="R883" s="1" t="n">
        <v>13</v>
      </c>
      <c r="S883" s="1" t="n">
        <v>99</v>
      </c>
      <c r="T883" s="1" t="n">
        <f aca="false">100*I883/$S883</f>
        <v>12.1212121212121</v>
      </c>
      <c r="U883" s="1" t="n">
        <f aca="false">100*J883/$S883</f>
        <v>13.1313131313131</v>
      </c>
      <c r="V883" s="1" t="n">
        <f aca="false">100*K883/$S883</f>
        <v>28.2828282828283</v>
      </c>
      <c r="W883" s="1" t="n">
        <f aca="false">100*L883/$S883</f>
        <v>8.08080808080808</v>
      </c>
      <c r="X883" s="1" t="n">
        <f aca="false">100*M883/$S883</f>
        <v>16.1616161616162</v>
      </c>
      <c r="Y883" s="1" t="n">
        <f aca="false">100*N883/$S883</f>
        <v>3.03030303030303</v>
      </c>
      <c r="Z883" s="1" t="n">
        <f aca="false">100*O883/$S883</f>
        <v>0</v>
      </c>
      <c r="AA883" s="1" t="n">
        <f aca="false">100*P883/$S883</f>
        <v>0</v>
      </c>
      <c r="AB883" s="1" t="n">
        <f aca="false">100*Q883/$S883</f>
        <v>6.06060606060606</v>
      </c>
      <c r="AC883" s="1" t="n">
        <f aca="false">100*R883/$S883</f>
        <v>13.1313131313131</v>
      </c>
      <c r="AD883" s="1" t="n">
        <f aca="false">SUM(T883:AC883)</f>
        <v>100</v>
      </c>
    </row>
    <row r="884" customFormat="false" ht="13.8" hidden="false" customHeight="false" outlineLevel="0" collapsed="false">
      <c r="B884" s="7" t="s">
        <v>847</v>
      </c>
      <c r="C884" s="7" t="s">
        <v>848</v>
      </c>
      <c r="D884" s="7" t="s">
        <v>20</v>
      </c>
      <c r="E884" s="8" t="n">
        <v>21.4</v>
      </c>
      <c r="F884" s="8" t="n">
        <v>-157.7</v>
      </c>
      <c r="G884" s="9" t="n">
        <v>4</v>
      </c>
      <c r="H884" s="7" t="s">
        <v>857</v>
      </c>
      <c r="I884" s="1" t="n">
        <v>11</v>
      </c>
      <c r="J884" s="1" t="n">
        <v>8</v>
      </c>
      <c r="K884" s="1" t="n">
        <v>38</v>
      </c>
      <c r="L884" s="1" t="n">
        <v>6</v>
      </c>
      <c r="M884" s="1" t="n">
        <v>8</v>
      </c>
      <c r="N884" s="1" t="n">
        <v>4</v>
      </c>
      <c r="O884" s="1" t="n">
        <v>0</v>
      </c>
      <c r="P884" s="1" t="n">
        <v>0</v>
      </c>
      <c r="Q884" s="1" t="n">
        <v>3</v>
      </c>
      <c r="R884" s="1" t="n">
        <v>19</v>
      </c>
      <c r="S884" s="1" t="n">
        <v>97</v>
      </c>
      <c r="T884" s="1" t="n">
        <f aca="false">100*I884/$S884</f>
        <v>11.340206185567</v>
      </c>
      <c r="U884" s="1" t="n">
        <f aca="false">100*J884/$S884</f>
        <v>8.24742268041237</v>
      </c>
      <c r="V884" s="1" t="n">
        <f aca="false">100*K884/$S884</f>
        <v>39.1752577319588</v>
      </c>
      <c r="W884" s="1" t="n">
        <f aca="false">100*L884/$S884</f>
        <v>6.18556701030928</v>
      </c>
      <c r="X884" s="1" t="n">
        <f aca="false">100*M884/$S884</f>
        <v>8.24742268041237</v>
      </c>
      <c r="Y884" s="1" t="n">
        <f aca="false">100*N884/$S884</f>
        <v>4.12371134020619</v>
      </c>
      <c r="Z884" s="1" t="n">
        <f aca="false">100*O884/$S884</f>
        <v>0</v>
      </c>
      <c r="AA884" s="1" t="n">
        <f aca="false">100*P884/$S884</f>
        <v>0</v>
      </c>
      <c r="AB884" s="1" t="n">
        <f aca="false">100*Q884/$S884</f>
        <v>3.09278350515464</v>
      </c>
      <c r="AC884" s="1" t="n">
        <f aca="false">100*R884/$S884</f>
        <v>19.5876288659794</v>
      </c>
      <c r="AD884" s="1" t="n">
        <f aca="false">SUM(T884:AC884)</f>
        <v>100</v>
      </c>
    </row>
    <row r="885" customFormat="false" ht="13.8" hidden="false" customHeight="false" outlineLevel="0" collapsed="false">
      <c r="B885" s="7" t="s">
        <v>847</v>
      </c>
      <c r="C885" s="7" t="s">
        <v>848</v>
      </c>
      <c r="D885" s="7" t="s">
        <v>20</v>
      </c>
      <c r="E885" s="8" t="n">
        <v>21.4</v>
      </c>
      <c r="F885" s="8" t="n">
        <v>-157.7</v>
      </c>
      <c r="G885" s="9" t="n">
        <v>6</v>
      </c>
      <c r="H885" s="7" t="s">
        <v>858</v>
      </c>
      <c r="I885" s="1" t="n">
        <v>9</v>
      </c>
      <c r="J885" s="1" t="n">
        <v>12</v>
      </c>
      <c r="K885" s="1" t="n">
        <v>36</v>
      </c>
      <c r="L885" s="1" t="n">
        <v>4</v>
      </c>
      <c r="M885" s="1" t="n">
        <v>2</v>
      </c>
      <c r="N885" s="1" t="n">
        <v>1</v>
      </c>
      <c r="O885" s="1" t="n">
        <v>0</v>
      </c>
      <c r="P885" s="1" t="n">
        <v>0</v>
      </c>
      <c r="Q885" s="1" t="n">
        <v>6</v>
      </c>
      <c r="R885" s="1" t="n">
        <v>23</v>
      </c>
      <c r="S885" s="1" t="n">
        <v>93</v>
      </c>
      <c r="T885" s="1" t="n">
        <f aca="false">100*I885/$S885</f>
        <v>9.67741935483871</v>
      </c>
      <c r="U885" s="1" t="n">
        <f aca="false">100*J885/$S885</f>
        <v>12.9032258064516</v>
      </c>
      <c r="V885" s="1" t="n">
        <f aca="false">100*K885/$S885</f>
        <v>38.7096774193548</v>
      </c>
      <c r="W885" s="1" t="n">
        <f aca="false">100*L885/$S885</f>
        <v>4.3010752688172</v>
      </c>
      <c r="X885" s="1" t="n">
        <f aca="false">100*M885/$S885</f>
        <v>2.1505376344086</v>
      </c>
      <c r="Y885" s="1" t="n">
        <f aca="false">100*N885/$S885</f>
        <v>1.0752688172043</v>
      </c>
      <c r="Z885" s="1" t="n">
        <f aca="false">100*O885/$S885</f>
        <v>0</v>
      </c>
      <c r="AA885" s="1" t="n">
        <f aca="false">100*P885/$S885</f>
        <v>0</v>
      </c>
      <c r="AB885" s="1" t="n">
        <f aca="false">100*Q885/$S885</f>
        <v>6.45161290322581</v>
      </c>
      <c r="AC885" s="1" t="n">
        <f aca="false">100*R885/$S885</f>
        <v>24.7311827956989</v>
      </c>
      <c r="AD885" s="1" t="n">
        <f aca="false">SUM(T885:AC885)</f>
        <v>100</v>
      </c>
    </row>
    <row r="886" customFormat="false" ht="13.8" hidden="false" customHeight="false" outlineLevel="0" collapsed="false">
      <c r="B886" s="7" t="s">
        <v>847</v>
      </c>
      <c r="C886" s="7" t="s">
        <v>848</v>
      </c>
      <c r="D886" s="7" t="s">
        <v>20</v>
      </c>
      <c r="E886" s="8" t="n">
        <v>21.4</v>
      </c>
      <c r="F886" s="8" t="n">
        <v>-157.7</v>
      </c>
      <c r="G886" s="9" t="n">
        <v>11</v>
      </c>
      <c r="H886" s="7" t="s">
        <v>859</v>
      </c>
      <c r="I886" s="1" t="n">
        <v>6</v>
      </c>
      <c r="J886" s="1" t="n">
        <v>9</v>
      </c>
      <c r="K886" s="1" t="n">
        <v>51</v>
      </c>
      <c r="L886" s="1" t="n">
        <v>5</v>
      </c>
      <c r="M886" s="1" t="n">
        <v>8</v>
      </c>
      <c r="N886" s="1" t="n">
        <v>1</v>
      </c>
      <c r="O886" s="1" t="n">
        <v>0</v>
      </c>
      <c r="P886" s="1" t="n">
        <v>0</v>
      </c>
      <c r="Q886" s="1" t="n">
        <v>0</v>
      </c>
      <c r="R886" s="1" t="n">
        <v>17</v>
      </c>
      <c r="S886" s="1" t="n">
        <v>97</v>
      </c>
      <c r="T886" s="1" t="n">
        <f aca="false">100*I886/$S886</f>
        <v>6.18556701030928</v>
      </c>
      <c r="U886" s="1" t="n">
        <f aca="false">100*J886/$S886</f>
        <v>9.27835051546392</v>
      </c>
      <c r="V886" s="1" t="n">
        <f aca="false">100*K886/$S886</f>
        <v>52.5773195876289</v>
      </c>
      <c r="W886" s="1" t="n">
        <f aca="false">100*L886/$S886</f>
        <v>5.15463917525773</v>
      </c>
      <c r="X886" s="1" t="n">
        <f aca="false">100*M886/$S886</f>
        <v>8.24742268041237</v>
      </c>
      <c r="Y886" s="1" t="n">
        <f aca="false">100*N886/$S886</f>
        <v>1.03092783505155</v>
      </c>
      <c r="Z886" s="1" t="n">
        <f aca="false">100*O886/$S886</f>
        <v>0</v>
      </c>
      <c r="AA886" s="1" t="n">
        <f aca="false">100*P886/$S886</f>
        <v>0</v>
      </c>
      <c r="AB886" s="1" t="n">
        <f aca="false">100*Q886/$S886</f>
        <v>0</v>
      </c>
      <c r="AC886" s="1" t="n">
        <f aca="false">100*R886/$S886</f>
        <v>17.5257731958763</v>
      </c>
      <c r="AD886" s="1" t="n">
        <f aca="false">SUM(T886:AC886)</f>
        <v>100</v>
      </c>
    </row>
    <row r="887" customFormat="false" ht="13.8" hidden="false" customHeight="false" outlineLevel="0" collapsed="false">
      <c r="B887" s="7" t="s">
        <v>847</v>
      </c>
      <c r="C887" s="7" t="s">
        <v>848</v>
      </c>
      <c r="D887" s="7" t="s">
        <v>20</v>
      </c>
      <c r="E887" s="8" t="n">
        <v>21.4</v>
      </c>
      <c r="F887" s="8" t="n">
        <v>-157.7</v>
      </c>
      <c r="G887" s="9" t="n">
        <v>13</v>
      </c>
      <c r="H887" s="7" t="s">
        <v>860</v>
      </c>
      <c r="I887" s="1" t="n">
        <v>8</v>
      </c>
      <c r="J887" s="1" t="n">
        <v>10</v>
      </c>
      <c r="K887" s="1" t="n">
        <v>39</v>
      </c>
      <c r="L887" s="1" t="n">
        <v>1</v>
      </c>
      <c r="M887" s="1" t="n">
        <v>32</v>
      </c>
      <c r="N887" s="1" t="n">
        <v>1</v>
      </c>
      <c r="O887" s="1" t="n">
        <v>0</v>
      </c>
      <c r="P887" s="1" t="n">
        <v>0</v>
      </c>
      <c r="Q887" s="1" t="n">
        <v>2</v>
      </c>
      <c r="R887" s="1" t="n">
        <v>7</v>
      </c>
      <c r="S887" s="1" t="n">
        <v>100</v>
      </c>
      <c r="T887" s="1" t="n">
        <f aca="false">100*I887/$S887</f>
        <v>8</v>
      </c>
      <c r="U887" s="1" t="n">
        <f aca="false">100*J887/$S887</f>
        <v>10</v>
      </c>
      <c r="V887" s="1" t="n">
        <f aca="false">100*K887/$S887</f>
        <v>39</v>
      </c>
      <c r="W887" s="1" t="n">
        <f aca="false">100*L887/$S887</f>
        <v>1</v>
      </c>
      <c r="X887" s="1" t="n">
        <f aca="false">100*M887/$S887</f>
        <v>32</v>
      </c>
      <c r="Y887" s="1" t="n">
        <f aca="false">100*N887/$S887</f>
        <v>1</v>
      </c>
      <c r="Z887" s="1" t="n">
        <f aca="false">100*O887/$S887</f>
        <v>0</v>
      </c>
      <c r="AA887" s="1" t="n">
        <f aca="false">100*P887/$S887</f>
        <v>0</v>
      </c>
      <c r="AB887" s="1" t="n">
        <f aca="false">100*Q887/$S887</f>
        <v>2</v>
      </c>
      <c r="AC887" s="1" t="n">
        <f aca="false">100*R887/$S887</f>
        <v>7</v>
      </c>
      <c r="AD887" s="1" t="n">
        <f aca="false">SUM(T887:AC887)</f>
        <v>100</v>
      </c>
    </row>
    <row r="888" customFormat="false" ht="13.8" hidden="false" customHeight="false" outlineLevel="0" collapsed="false">
      <c r="B888" s="7" t="s">
        <v>847</v>
      </c>
      <c r="C888" s="7" t="s">
        <v>848</v>
      </c>
      <c r="D888" s="7" t="s">
        <v>20</v>
      </c>
      <c r="E888" s="8" t="n">
        <v>21.4</v>
      </c>
      <c r="F888" s="8" t="n">
        <v>-157.7</v>
      </c>
      <c r="G888" s="9" t="n">
        <v>17</v>
      </c>
      <c r="H888" s="7" t="s">
        <v>861</v>
      </c>
      <c r="I888" s="1" t="n">
        <v>7</v>
      </c>
      <c r="J888" s="1" t="n">
        <v>11</v>
      </c>
      <c r="K888" s="1" t="n">
        <v>48</v>
      </c>
      <c r="L888" s="1" t="n">
        <v>3</v>
      </c>
      <c r="M888" s="1" t="n">
        <v>12</v>
      </c>
      <c r="N888" s="1" t="n">
        <v>1</v>
      </c>
      <c r="O888" s="1" t="n">
        <v>0</v>
      </c>
      <c r="P888" s="1" t="n">
        <v>0</v>
      </c>
      <c r="Q888" s="1" t="n">
        <v>1</v>
      </c>
      <c r="R888" s="1" t="n">
        <v>16</v>
      </c>
      <c r="S888" s="1" t="n">
        <v>99</v>
      </c>
      <c r="T888" s="1" t="n">
        <f aca="false">100*I888/$S888</f>
        <v>7.07070707070707</v>
      </c>
      <c r="U888" s="1" t="n">
        <f aca="false">100*J888/$S888</f>
        <v>11.1111111111111</v>
      </c>
      <c r="V888" s="1" t="n">
        <f aca="false">100*K888/$S888</f>
        <v>48.4848484848485</v>
      </c>
      <c r="W888" s="1" t="n">
        <f aca="false">100*L888/$S888</f>
        <v>3.03030303030303</v>
      </c>
      <c r="X888" s="1" t="n">
        <f aca="false">100*M888/$S888</f>
        <v>12.1212121212121</v>
      </c>
      <c r="Y888" s="1" t="n">
        <f aca="false">100*N888/$S888</f>
        <v>1.01010101010101</v>
      </c>
      <c r="Z888" s="1" t="n">
        <f aca="false">100*O888/$S888</f>
        <v>0</v>
      </c>
      <c r="AA888" s="1" t="n">
        <f aca="false">100*P888/$S888</f>
        <v>0</v>
      </c>
      <c r="AB888" s="1" t="n">
        <f aca="false">100*Q888/$S888</f>
        <v>1.01010101010101</v>
      </c>
      <c r="AC888" s="1" t="n">
        <f aca="false">100*R888/$S888</f>
        <v>16.1616161616162</v>
      </c>
      <c r="AD888" s="1" t="n">
        <f aca="false">SUM(T888:AC888)</f>
        <v>100</v>
      </c>
    </row>
    <row r="889" customFormat="false" ht="13.8" hidden="false" customHeight="false" outlineLevel="0" collapsed="false">
      <c r="B889" s="7" t="s">
        <v>847</v>
      </c>
      <c r="C889" s="7" t="s">
        <v>848</v>
      </c>
      <c r="D889" s="7" t="s">
        <v>20</v>
      </c>
      <c r="E889" s="8" t="n">
        <v>21.4</v>
      </c>
      <c r="F889" s="8" t="n">
        <v>-157.7</v>
      </c>
      <c r="G889" s="9" t="n">
        <v>20</v>
      </c>
      <c r="H889" s="7" t="s">
        <v>862</v>
      </c>
      <c r="I889" s="1" t="n">
        <v>10</v>
      </c>
      <c r="J889" s="1" t="n">
        <v>9</v>
      </c>
      <c r="K889" s="1" t="n">
        <v>44</v>
      </c>
      <c r="L889" s="1" t="n">
        <v>4</v>
      </c>
      <c r="M889" s="1" t="n">
        <v>10</v>
      </c>
      <c r="N889" s="1" t="n">
        <v>1</v>
      </c>
      <c r="O889" s="1" t="n">
        <v>0</v>
      </c>
      <c r="P889" s="1" t="n">
        <v>0</v>
      </c>
      <c r="Q889" s="1" t="n">
        <v>1</v>
      </c>
      <c r="R889" s="1" t="n">
        <v>20</v>
      </c>
      <c r="S889" s="1" t="n">
        <v>99</v>
      </c>
      <c r="T889" s="1" t="n">
        <f aca="false">100*I889/$S889</f>
        <v>10.1010101010101</v>
      </c>
      <c r="U889" s="1" t="n">
        <f aca="false">100*J889/$S889</f>
        <v>9.09090909090909</v>
      </c>
      <c r="V889" s="1" t="n">
        <f aca="false">100*K889/$S889</f>
        <v>44.4444444444444</v>
      </c>
      <c r="W889" s="1" t="n">
        <f aca="false">100*L889/$S889</f>
        <v>4.04040404040404</v>
      </c>
      <c r="X889" s="1" t="n">
        <f aca="false">100*M889/$S889</f>
        <v>10.1010101010101</v>
      </c>
      <c r="Y889" s="1" t="n">
        <f aca="false">100*N889/$S889</f>
        <v>1.01010101010101</v>
      </c>
      <c r="Z889" s="1" t="n">
        <f aca="false">100*O889/$S889</f>
        <v>0</v>
      </c>
      <c r="AA889" s="1" t="n">
        <f aca="false">100*P889/$S889</f>
        <v>0</v>
      </c>
      <c r="AB889" s="1" t="n">
        <f aca="false">100*Q889/$S889</f>
        <v>1.01010101010101</v>
      </c>
      <c r="AC889" s="1" t="n">
        <f aca="false">100*R889/$S889</f>
        <v>20.2020202020202</v>
      </c>
      <c r="AD889" s="1" t="n">
        <f aca="false">SUM(T889:AC889)</f>
        <v>100</v>
      </c>
    </row>
    <row r="890" customFormat="false" ht="13.8" hidden="false" customHeight="false" outlineLevel="0" collapsed="false">
      <c r="B890" s="7" t="s">
        <v>847</v>
      </c>
      <c r="C890" s="7" t="s">
        <v>848</v>
      </c>
      <c r="D890" s="7" t="s">
        <v>20</v>
      </c>
      <c r="E890" s="8" t="n">
        <v>21.4</v>
      </c>
      <c r="F890" s="8" t="n">
        <v>-157.7</v>
      </c>
      <c r="G890" s="9" t="n">
        <v>30</v>
      </c>
      <c r="H890" s="7" t="s">
        <v>863</v>
      </c>
      <c r="I890" s="1" t="n">
        <v>7</v>
      </c>
      <c r="J890" s="1" t="n">
        <v>8</v>
      </c>
      <c r="K890" s="1" t="n">
        <v>49</v>
      </c>
      <c r="L890" s="1" t="n">
        <v>2</v>
      </c>
      <c r="M890" s="1" t="n">
        <v>4</v>
      </c>
      <c r="N890" s="1" t="n">
        <v>0</v>
      </c>
      <c r="O890" s="1" t="n">
        <v>0</v>
      </c>
      <c r="P890" s="1" t="n">
        <v>0</v>
      </c>
      <c r="Q890" s="1" t="n">
        <v>1</v>
      </c>
      <c r="R890" s="1" t="n">
        <v>22</v>
      </c>
      <c r="S890" s="1" t="n">
        <v>93</v>
      </c>
      <c r="T890" s="1" t="n">
        <f aca="false">100*I890/$S890</f>
        <v>7.52688172043011</v>
      </c>
      <c r="U890" s="1" t="n">
        <f aca="false">100*J890/$S890</f>
        <v>8.60215053763441</v>
      </c>
      <c r="V890" s="1" t="n">
        <f aca="false">100*K890/$S890</f>
        <v>52.6881720430108</v>
      </c>
      <c r="W890" s="1" t="n">
        <f aca="false">100*L890/$S890</f>
        <v>2.1505376344086</v>
      </c>
      <c r="X890" s="1" t="n">
        <f aca="false">100*M890/$S890</f>
        <v>4.3010752688172</v>
      </c>
      <c r="Y890" s="1" t="n">
        <f aca="false">100*N890/$S890</f>
        <v>0</v>
      </c>
      <c r="Z890" s="1" t="n">
        <f aca="false">100*O890/$S890</f>
        <v>0</v>
      </c>
      <c r="AA890" s="1" t="n">
        <f aca="false">100*P890/$S890</f>
        <v>0</v>
      </c>
      <c r="AB890" s="1" t="n">
        <f aca="false">100*Q890/$S890</f>
        <v>1.0752688172043</v>
      </c>
      <c r="AC890" s="1" t="n">
        <f aca="false">100*R890/$S890</f>
        <v>23.6559139784946</v>
      </c>
      <c r="AD890" s="1" t="n">
        <f aca="false">SUM(T890:AC890)</f>
        <v>100</v>
      </c>
    </row>
    <row r="891" customFormat="false" ht="13.8" hidden="false" customHeight="false" outlineLevel="0" collapsed="false">
      <c r="B891" s="7" t="s">
        <v>847</v>
      </c>
      <c r="C891" s="7" t="s">
        <v>848</v>
      </c>
      <c r="D891" s="7" t="s">
        <v>20</v>
      </c>
      <c r="E891" s="8" t="n">
        <v>21.4</v>
      </c>
      <c r="F891" s="8" t="n">
        <v>-157.7</v>
      </c>
      <c r="G891" s="9" t="n">
        <v>30</v>
      </c>
      <c r="H891" s="7" t="s">
        <v>864</v>
      </c>
      <c r="I891" s="1" t="n">
        <v>6</v>
      </c>
      <c r="J891" s="1" t="n">
        <v>2</v>
      </c>
      <c r="K891" s="1" t="n">
        <v>41</v>
      </c>
      <c r="L891" s="1" t="n">
        <v>10</v>
      </c>
      <c r="M891" s="1" t="n">
        <v>16</v>
      </c>
      <c r="N891" s="1" t="n">
        <v>3</v>
      </c>
      <c r="O891" s="1" t="n">
        <v>0</v>
      </c>
      <c r="P891" s="1" t="n">
        <v>0</v>
      </c>
      <c r="Q891" s="1" t="n">
        <v>0</v>
      </c>
      <c r="R891" s="1" t="n">
        <v>20</v>
      </c>
      <c r="S891" s="1" t="n">
        <v>98</v>
      </c>
      <c r="T891" s="1" t="n">
        <f aca="false">100*I891/$S891</f>
        <v>6.12244897959184</v>
      </c>
      <c r="U891" s="1" t="n">
        <f aca="false">100*J891/$S891</f>
        <v>2.04081632653061</v>
      </c>
      <c r="V891" s="1" t="n">
        <f aca="false">100*K891/$S891</f>
        <v>41.8367346938776</v>
      </c>
      <c r="W891" s="1" t="n">
        <f aca="false">100*L891/$S891</f>
        <v>10.2040816326531</v>
      </c>
      <c r="X891" s="1" t="n">
        <f aca="false">100*M891/$S891</f>
        <v>16.3265306122449</v>
      </c>
      <c r="Y891" s="1" t="n">
        <f aca="false">100*N891/$S891</f>
        <v>3.06122448979592</v>
      </c>
      <c r="Z891" s="1" t="n">
        <f aca="false">100*O891/$S891</f>
        <v>0</v>
      </c>
      <c r="AA891" s="1" t="n">
        <f aca="false">100*P891/$S891</f>
        <v>0</v>
      </c>
      <c r="AB891" s="1" t="n">
        <f aca="false">100*Q891/$S891</f>
        <v>0</v>
      </c>
      <c r="AC891" s="1" t="n">
        <f aca="false">100*R891/$S891</f>
        <v>20.4081632653061</v>
      </c>
      <c r="AD891" s="1" t="n">
        <f aca="false">SUM(T891:AC891)</f>
        <v>100</v>
      </c>
    </row>
    <row r="892" customFormat="false" ht="13.8" hidden="false" customHeight="false" outlineLevel="0" collapsed="false">
      <c r="B892" s="7" t="s">
        <v>847</v>
      </c>
      <c r="C892" s="7" t="s">
        <v>848</v>
      </c>
      <c r="D892" s="7" t="s">
        <v>20</v>
      </c>
      <c r="E892" s="8" t="n">
        <v>21.4</v>
      </c>
      <c r="F892" s="8" t="n">
        <v>-157.7</v>
      </c>
      <c r="G892" s="9" t="n">
        <v>9</v>
      </c>
      <c r="H892" s="7" t="s">
        <v>77</v>
      </c>
      <c r="I892" s="1" t="n">
        <v>10</v>
      </c>
      <c r="J892" s="1" t="n">
        <v>18</v>
      </c>
      <c r="K892" s="1" t="n">
        <v>42</v>
      </c>
      <c r="L892" s="1" t="n">
        <v>6</v>
      </c>
      <c r="M892" s="1" t="n">
        <v>4</v>
      </c>
      <c r="N892" s="1" t="n">
        <v>2</v>
      </c>
      <c r="O892" s="1" t="n">
        <v>0</v>
      </c>
      <c r="P892" s="1" t="n">
        <v>0</v>
      </c>
      <c r="Q892" s="1" t="n">
        <v>1</v>
      </c>
      <c r="R892" s="1" t="n">
        <v>17</v>
      </c>
      <c r="S892" s="1" t="n">
        <v>100</v>
      </c>
      <c r="T892" s="1" t="n">
        <f aca="false">100*I892/$S892</f>
        <v>10</v>
      </c>
      <c r="U892" s="1" t="n">
        <f aca="false">100*J892/$S892</f>
        <v>18</v>
      </c>
      <c r="V892" s="1" t="n">
        <f aca="false">100*K892/$S892</f>
        <v>42</v>
      </c>
      <c r="W892" s="1" t="n">
        <f aca="false">100*L892/$S892</f>
        <v>6</v>
      </c>
      <c r="X892" s="1" t="n">
        <f aca="false">100*M892/$S892</f>
        <v>4</v>
      </c>
      <c r="Y892" s="1" t="n">
        <f aca="false">100*N892/$S892</f>
        <v>2</v>
      </c>
      <c r="Z892" s="1" t="n">
        <f aca="false">100*O892/$S892</f>
        <v>0</v>
      </c>
      <c r="AA892" s="1" t="n">
        <f aca="false">100*P892/$S892</f>
        <v>0</v>
      </c>
      <c r="AB892" s="1" t="n">
        <f aca="false">100*Q892/$S892</f>
        <v>1</v>
      </c>
      <c r="AC892" s="1" t="n">
        <f aca="false">100*R892/$S892</f>
        <v>17</v>
      </c>
      <c r="AD892" s="1" t="n">
        <f aca="false">SUM(T892:AC892)</f>
        <v>100</v>
      </c>
    </row>
    <row r="893" customFormat="false" ht="13.8" hidden="false" customHeight="false" outlineLevel="0" collapsed="false">
      <c r="B893" s="7" t="s">
        <v>847</v>
      </c>
      <c r="C893" s="7" t="s">
        <v>848</v>
      </c>
      <c r="D893" s="7" t="s">
        <v>20</v>
      </c>
      <c r="E893" s="8" t="n">
        <v>21.4</v>
      </c>
      <c r="F893" s="8" t="n">
        <v>-157.7</v>
      </c>
      <c r="G893" s="9" t="n">
        <v>8</v>
      </c>
      <c r="H893" s="7" t="s">
        <v>78</v>
      </c>
      <c r="I893" s="1" t="n">
        <v>11</v>
      </c>
      <c r="J893" s="1" t="n">
        <v>11</v>
      </c>
      <c r="K893" s="1" t="n">
        <v>46</v>
      </c>
      <c r="L893" s="1" t="n">
        <v>4</v>
      </c>
      <c r="M893" s="1" t="n">
        <v>10</v>
      </c>
      <c r="N893" s="1" t="n">
        <v>1</v>
      </c>
      <c r="O893" s="1" t="n">
        <v>0</v>
      </c>
      <c r="P893" s="1" t="n">
        <v>0</v>
      </c>
      <c r="Q893" s="1" t="n">
        <v>1</v>
      </c>
      <c r="R893" s="1" t="n">
        <v>16</v>
      </c>
      <c r="S893" s="1" t="n">
        <v>100</v>
      </c>
      <c r="T893" s="1" t="n">
        <f aca="false">100*I893/$S893</f>
        <v>11</v>
      </c>
      <c r="U893" s="1" t="n">
        <f aca="false">100*J893/$S893</f>
        <v>11</v>
      </c>
      <c r="V893" s="1" t="n">
        <f aca="false">100*K893/$S893</f>
        <v>46</v>
      </c>
      <c r="W893" s="1" t="n">
        <f aca="false">100*L893/$S893</f>
        <v>4</v>
      </c>
      <c r="X893" s="1" t="n">
        <f aca="false">100*M893/$S893</f>
        <v>10</v>
      </c>
      <c r="Y893" s="1" t="n">
        <f aca="false">100*N893/$S893</f>
        <v>1</v>
      </c>
      <c r="Z893" s="1" t="n">
        <f aca="false">100*O893/$S893</f>
        <v>0</v>
      </c>
      <c r="AA893" s="1" t="n">
        <f aca="false">100*P893/$S893</f>
        <v>0</v>
      </c>
      <c r="AB893" s="1" t="n">
        <f aca="false">100*Q893/$S893</f>
        <v>1</v>
      </c>
      <c r="AC893" s="1" t="n">
        <f aca="false">100*R893/$S893</f>
        <v>16</v>
      </c>
      <c r="AD893" s="1" t="n">
        <f aca="false">SUM(T893:AC893)</f>
        <v>100</v>
      </c>
    </row>
    <row r="894" customFormat="false" ht="13.8" hidden="false" customHeight="false" outlineLevel="0" collapsed="false">
      <c r="B894" s="7" t="s">
        <v>847</v>
      </c>
      <c r="C894" s="7" t="s">
        <v>848</v>
      </c>
      <c r="D894" s="7" t="s">
        <v>20</v>
      </c>
      <c r="E894" s="8" t="n">
        <v>21.4</v>
      </c>
      <c r="F894" s="8" t="n">
        <v>-157.7</v>
      </c>
      <c r="G894" s="9" t="n">
        <v>20</v>
      </c>
      <c r="H894" s="7" t="s">
        <v>79</v>
      </c>
      <c r="I894" s="1" t="n">
        <v>6</v>
      </c>
      <c r="J894" s="1" t="n">
        <v>24</v>
      </c>
      <c r="K894" s="1" t="n">
        <v>33</v>
      </c>
      <c r="L894" s="1" t="n">
        <v>3</v>
      </c>
      <c r="M894" s="1" t="n">
        <v>14</v>
      </c>
      <c r="N894" s="1" t="n">
        <v>1</v>
      </c>
      <c r="O894" s="1" t="n">
        <v>0</v>
      </c>
      <c r="P894" s="1" t="n">
        <v>0</v>
      </c>
      <c r="Q894" s="1" t="n">
        <v>0</v>
      </c>
      <c r="R894" s="1" t="n">
        <v>19</v>
      </c>
      <c r="S894" s="1" t="n">
        <v>100</v>
      </c>
      <c r="T894" s="1" t="n">
        <f aca="false">100*I894/$S894</f>
        <v>6</v>
      </c>
      <c r="U894" s="1" t="n">
        <f aca="false">100*J894/$S894</f>
        <v>24</v>
      </c>
      <c r="V894" s="1" t="n">
        <f aca="false">100*K894/$S894</f>
        <v>33</v>
      </c>
      <c r="W894" s="1" t="n">
        <f aca="false">100*L894/$S894</f>
        <v>3</v>
      </c>
      <c r="X894" s="1" t="n">
        <f aca="false">100*M894/$S894</f>
        <v>14</v>
      </c>
      <c r="Y894" s="1" t="n">
        <f aca="false">100*N894/$S894</f>
        <v>1</v>
      </c>
      <c r="Z894" s="1" t="n">
        <f aca="false">100*O894/$S894</f>
        <v>0</v>
      </c>
      <c r="AA894" s="1" t="n">
        <f aca="false">100*P894/$S894</f>
        <v>0</v>
      </c>
      <c r="AB894" s="1" t="n">
        <f aca="false">100*Q894/$S894</f>
        <v>0</v>
      </c>
      <c r="AC894" s="1" t="n">
        <f aca="false">100*R894/$S894</f>
        <v>19</v>
      </c>
      <c r="AD894" s="1" t="n">
        <f aca="false">SUM(T894:AC894)</f>
        <v>100</v>
      </c>
    </row>
    <row r="895" customFormat="false" ht="13.8" hidden="false" customHeight="false" outlineLevel="0" collapsed="false">
      <c r="B895" s="7" t="s">
        <v>847</v>
      </c>
      <c r="C895" s="7" t="s">
        <v>848</v>
      </c>
      <c r="D895" s="7" t="s">
        <v>20</v>
      </c>
      <c r="E895" s="8" t="n">
        <v>21.4</v>
      </c>
      <c r="F895" s="8" t="n">
        <v>-157.7</v>
      </c>
      <c r="G895" s="9" t="n">
        <v>2</v>
      </c>
      <c r="H895" s="7" t="s">
        <v>80</v>
      </c>
      <c r="I895" s="1" t="n">
        <v>19</v>
      </c>
      <c r="J895" s="1" t="n">
        <v>5</v>
      </c>
      <c r="K895" s="1" t="n">
        <v>38</v>
      </c>
      <c r="L895" s="1" t="n">
        <v>0</v>
      </c>
      <c r="M895" s="1" t="n">
        <v>32</v>
      </c>
      <c r="N895" s="1" t="n">
        <v>0</v>
      </c>
      <c r="O895" s="1" t="n">
        <v>0</v>
      </c>
      <c r="P895" s="1" t="n">
        <v>0</v>
      </c>
      <c r="Q895" s="1" t="n">
        <v>1</v>
      </c>
      <c r="R895" s="1" t="n">
        <v>5</v>
      </c>
      <c r="S895" s="1" t="n">
        <v>100</v>
      </c>
      <c r="T895" s="1" t="n">
        <f aca="false">100*I895/$S895</f>
        <v>19</v>
      </c>
      <c r="U895" s="1" t="n">
        <f aca="false">100*J895/$S895</f>
        <v>5</v>
      </c>
      <c r="V895" s="1" t="n">
        <f aca="false">100*K895/$S895</f>
        <v>38</v>
      </c>
      <c r="W895" s="1" t="n">
        <f aca="false">100*L895/$S895</f>
        <v>0</v>
      </c>
      <c r="X895" s="1" t="n">
        <f aca="false">100*M895/$S895</f>
        <v>32</v>
      </c>
      <c r="Y895" s="1" t="n">
        <f aca="false">100*N895/$S895</f>
        <v>0</v>
      </c>
      <c r="Z895" s="1" t="n">
        <f aca="false">100*O895/$S895</f>
        <v>0</v>
      </c>
      <c r="AA895" s="1" t="n">
        <f aca="false">100*P895/$S895</f>
        <v>0</v>
      </c>
      <c r="AB895" s="1" t="n">
        <f aca="false">100*Q895/$S895</f>
        <v>1</v>
      </c>
      <c r="AC895" s="1" t="n">
        <f aca="false">100*R895/$S895</f>
        <v>5</v>
      </c>
      <c r="AD895" s="1" t="n">
        <f aca="false">SUM(T895:AC895)</f>
        <v>100</v>
      </c>
    </row>
    <row r="896" customFormat="false" ht="13.8" hidden="false" customHeight="false" outlineLevel="0" collapsed="false">
      <c r="B896" s="7" t="s">
        <v>847</v>
      </c>
      <c r="C896" s="7" t="s">
        <v>848</v>
      </c>
      <c r="D896" s="7" t="s">
        <v>20</v>
      </c>
      <c r="E896" s="8" t="n">
        <v>21.4</v>
      </c>
      <c r="F896" s="8" t="n">
        <v>-157.7</v>
      </c>
      <c r="G896" s="9" t="n">
        <v>2</v>
      </c>
      <c r="H896" s="7" t="s">
        <v>865</v>
      </c>
      <c r="I896" s="1" t="n">
        <v>13</v>
      </c>
      <c r="J896" s="1" t="n">
        <v>1</v>
      </c>
      <c r="K896" s="1" t="n">
        <v>25</v>
      </c>
      <c r="L896" s="1" t="n">
        <v>5</v>
      </c>
      <c r="M896" s="1" t="n">
        <v>31</v>
      </c>
      <c r="N896" s="1" t="n">
        <v>1</v>
      </c>
      <c r="O896" s="1" t="n">
        <v>0</v>
      </c>
      <c r="P896" s="1" t="n">
        <v>0</v>
      </c>
      <c r="Q896" s="1" t="n">
        <v>2</v>
      </c>
      <c r="R896" s="1" t="n">
        <v>20</v>
      </c>
      <c r="S896" s="1" t="n">
        <v>98</v>
      </c>
      <c r="T896" s="1" t="n">
        <f aca="false">100*I896/$S896</f>
        <v>13.265306122449</v>
      </c>
      <c r="U896" s="1" t="n">
        <f aca="false">100*J896/$S896</f>
        <v>1.02040816326531</v>
      </c>
      <c r="V896" s="1" t="n">
        <f aca="false">100*K896/$S896</f>
        <v>25.5102040816327</v>
      </c>
      <c r="W896" s="1" t="n">
        <f aca="false">100*L896/$S896</f>
        <v>5.10204081632653</v>
      </c>
      <c r="X896" s="1" t="n">
        <f aca="false">100*M896/$S896</f>
        <v>31.6326530612245</v>
      </c>
      <c r="Y896" s="1" t="n">
        <f aca="false">100*N896/$S896</f>
        <v>1.02040816326531</v>
      </c>
      <c r="Z896" s="1" t="n">
        <f aca="false">100*O896/$S896</f>
        <v>0</v>
      </c>
      <c r="AA896" s="1" t="n">
        <f aca="false">100*P896/$S896</f>
        <v>0</v>
      </c>
      <c r="AB896" s="1" t="n">
        <f aca="false">100*Q896/$S896</f>
        <v>2.04081632653061</v>
      </c>
      <c r="AC896" s="1" t="n">
        <f aca="false">100*R896/$S896</f>
        <v>20.4081632653061</v>
      </c>
      <c r="AD896" s="1" t="n">
        <f aca="false">SUM(T896:AC896)</f>
        <v>100</v>
      </c>
    </row>
    <row r="897" s="12" customFormat="true" ht="13.8" hidden="false" customHeight="false" outlineLevel="0" collapsed="false">
      <c r="A897" s="12" t="s">
        <v>866</v>
      </c>
      <c r="B897" s="13" t="s">
        <v>867</v>
      </c>
      <c r="C897" s="13" t="s">
        <v>868</v>
      </c>
      <c r="D897" s="13" t="s">
        <v>174</v>
      </c>
      <c r="E897" s="14" t="n">
        <v>-42</v>
      </c>
      <c r="F897" s="14" t="n">
        <v>147</v>
      </c>
      <c r="G897" s="15" t="n">
        <v>50</v>
      </c>
      <c r="H897" s="13" t="s">
        <v>869</v>
      </c>
      <c r="I897" s="12" t="n">
        <v>4</v>
      </c>
      <c r="J897" s="12" t="n">
        <v>0</v>
      </c>
      <c r="K897" s="12" t="n">
        <v>0.4</v>
      </c>
      <c r="L897" s="12" t="n">
        <v>0.5</v>
      </c>
      <c r="M897" s="12" t="n">
        <v>0</v>
      </c>
      <c r="N897" s="12" t="n">
        <v>0.4</v>
      </c>
      <c r="O897" s="12" t="n">
        <v>13.1</v>
      </c>
      <c r="P897" s="12" t="n">
        <v>0</v>
      </c>
      <c r="Q897" s="12" t="n">
        <v>8</v>
      </c>
      <c r="R897" s="12" t="n">
        <v>0</v>
      </c>
      <c r="S897" s="12" t="n">
        <v>26.4</v>
      </c>
      <c r="T897" s="12" t="n">
        <f aca="false">100*I897/$S897</f>
        <v>15.1515151515152</v>
      </c>
      <c r="U897" s="12" t="n">
        <f aca="false">100*J897/$S897</f>
        <v>0</v>
      </c>
      <c r="V897" s="12" t="n">
        <f aca="false">100*K897/$S897</f>
        <v>1.51515151515152</v>
      </c>
      <c r="W897" s="12" t="n">
        <f aca="false">100*L897/$S897</f>
        <v>1.89393939393939</v>
      </c>
      <c r="X897" s="12" t="n">
        <f aca="false">100*M897/$S897</f>
        <v>0</v>
      </c>
      <c r="Y897" s="12" t="n">
        <f aca="false">100*N897/$S897</f>
        <v>1.51515151515152</v>
      </c>
      <c r="Z897" s="12" t="n">
        <f aca="false">100*O897/$S897</f>
        <v>49.6212121212121</v>
      </c>
      <c r="AA897" s="12" t="n">
        <f aca="false">100*P897/$S897</f>
        <v>0</v>
      </c>
      <c r="AB897" s="12" t="n">
        <f aca="false">100*Q897/$S897</f>
        <v>30.3030303030303</v>
      </c>
      <c r="AC897" s="12" t="n">
        <f aca="false">100*R897/$S897</f>
        <v>0</v>
      </c>
      <c r="AD897" s="12" t="n">
        <f aca="false">SUM(T897:AC897)</f>
        <v>100</v>
      </c>
      <c r="AMJ897" s="0"/>
    </row>
    <row r="898" s="12" customFormat="true" ht="13.8" hidden="false" customHeight="false" outlineLevel="0" collapsed="false">
      <c r="A898" s="12" t="s">
        <v>866</v>
      </c>
      <c r="B898" s="13" t="s">
        <v>867</v>
      </c>
      <c r="C898" s="13" t="s">
        <v>868</v>
      </c>
      <c r="D898" s="13" t="s">
        <v>174</v>
      </c>
      <c r="E898" s="14" t="n">
        <v>-42</v>
      </c>
      <c r="F898" s="14" t="n">
        <v>147</v>
      </c>
      <c r="G898" s="15" t="n">
        <v>40</v>
      </c>
      <c r="H898" s="13" t="s">
        <v>870</v>
      </c>
      <c r="I898" s="12" t="n">
        <v>7.8</v>
      </c>
      <c r="J898" s="12" t="n">
        <v>0</v>
      </c>
      <c r="K898" s="12" t="n">
        <v>0</v>
      </c>
      <c r="L898" s="12" t="n">
        <v>0.9</v>
      </c>
      <c r="M898" s="12" t="n">
        <v>0</v>
      </c>
      <c r="N898" s="12" t="n">
        <v>1.5</v>
      </c>
      <c r="O898" s="12" t="n">
        <v>2</v>
      </c>
      <c r="P898" s="12" t="n">
        <v>0</v>
      </c>
      <c r="Q898" s="12" t="n">
        <v>18</v>
      </c>
      <c r="R898" s="12" t="n">
        <v>0</v>
      </c>
      <c r="S898" s="12" t="n">
        <v>30.2</v>
      </c>
      <c r="T898" s="12" t="n">
        <f aca="false">100*I898/$S898</f>
        <v>25.8278145695364</v>
      </c>
      <c r="U898" s="12" t="n">
        <f aca="false">100*J898/$S898</f>
        <v>0</v>
      </c>
      <c r="V898" s="12" t="n">
        <f aca="false">100*K898/$S898</f>
        <v>0</v>
      </c>
      <c r="W898" s="12" t="n">
        <f aca="false">100*L898/$S898</f>
        <v>2.98013245033113</v>
      </c>
      <c r="X898" s="12" t="n">
        <f aca="false">100*M898/$S898</f>
        <v>0</v>
      </c>
      <c r="Y898" s="12" t="n">
        <f aca="false">100*N898/$S898</f>
        <v>4.96688741721854</v>
      </c>
      <c r="Z898" s="12" t="n">
        <f aca="false">100*O898/$S898</f>
        <v>6.62251655629139</v>
      </c>
      <c r="AA898" s="12" t="n">
        <f aca="false">100*P898/$S898</f>
        <v>0</v>
      </c>
      <c r="AB898" s="12" t="n">
        <f aca="false">100*Q898/$S898</f>
        <v>59.6026490066225</v>
      </c>
      <c r="AC898" s="12" t="n">
        <f aca="false">100*R898/$S898</f>
        <v>0</v>
      </c>
      <c r="AD898" s="12" t="n">
        <f aca="false">SUM(T898:AC898)</f>
        <v>100</v>
      </c>
      <c r="AMJ898" s="0"/>
    </row>
    <row r="899" s="12" customFormat="true" ht="13.8" hidden="false" customHeight="false" outlineLevel="0" collapsed="false">
      <c r="A899" s="12" t="s">
        <v>866</v>
      </c>
      <c r="B899" s="13" t="s">
        <v>867</v>
      </c>
      <c r="C899" s="13" t="s">
        <v>868</v>
      </c>
      <c r="D899" s="13" t="s">
        <v>174</v>
      </c>
      <c r="E899" s="14" t="n">
        <v>-42</v>
      </c>
      <c r="F899" s="14" t="n">
        <v>147</v>
      </c>
      <c r="G899" s="15" t="n">
        <v>55</v>
      </c>
      <c r="H899" s="13" t="s">
        <v>871</v>
      </c>
      <c r="I899" s="12" t="n">
        <v>2.5</v>
      </c>
      <c r="J899" s="12" t="n">
        <v>0</v>
      </c>
      <c r="K899" s="12" t="n">
        <v>0.2</v>
      </c>
      <c r="L899" s="12" t="n">
        <v>1.9</v>
      </c>
      <c r="M899" s="12" t="n">
        <v>0</v>
      </c>
      <c r="N899" s="12" t="n">
        <v>2.8</v>
      </c>
      <c r="O899" s="12" t="n">
        <v>4.2</v>
      </c>
      <c r="P899" s="12" t="n">
        <v>0</v>
      </c>
      <c r="Q899" s="12" t="n">
        <v>19.9</v>
      </c>
      <c r="R899" s="12" t="n">
        <v>0</v>
      </c>
      <c r="S899" s="12" t="n">
        <v>31.5</v>
      </c>
      <c r="T899" s="12" t="n">
        <f aca="false">100*I899/$S899</f>
        <v>7.93650793650794</v>
      </c>
      <c r="U899" s="12" t="n">
        <f aca="false">100*J899/$S899</f>
        <v>0</v>
      </c>
      <c r="V899" s="12" t="n">
        <f aca="false">100*K899/$S899</f>
        <v>0.634920634920635</v>
      </c>
      <c r="W899" s="12" t="n">
        <f aca="false">100*L899/$S899</f>
        <v>6.03174603174603</v>
      </c>
      <c r="X899" s="12" t="n">
        <f aca="false">100*M899/$S899</f>
        <v>0</v>
      </c>
      <c r="Y899" s="12" t="n">
        <f aca="false">100*N899/$S899</f>
        <v>8.88888888888889</v>
      </c>
      <c r="Z899" s="12" t="n">
        <f aca="false">100*O899/$S899</f>
        <v>13.3333333333333</v>
      </c>
      <c r="AA899" s="12" t="n">
        <f aca="false">100*P899/$S899</f>
        <v>0</v>
      </c>
      <c r="AB899" s="12" t="n">
        <f aca="false">100*Q899/$S899</f>
        <v>63.1746031746032</v>
      </c>
      <c r="AC899" s="12" t="n">
        <f aca="false">100*R899/$S899</f>
        <v>0</v>
      </c>
      <c r="AD899" s="12" t="n">
        <f aca="false">SUM(T899:AC899)</f>
        <v>100</v>
      </c>
      <c r="AMJ899" s="0"/>
    </row>
    <row r="900" s="12" customFormat="true" ht="13.8" hidden="false" customHeight="false" outlineLevel="0" collapsed="false">
      <c r="A900" s="12" t="s">
        <v>866</v>
      </c>
      <c r="B900" s="13" t="s">
        <v>867</v>
      </c>
      <c r="C900" s="13" t="s">
        <v>868</v>
      </c>
      <c r="D900" s="13" t="s">
        <v>174</v>
      </c>
      <c r="E900" s="14" t="n">
        <v>-42</v>
      </c>
      <c r="F900" s="14" t="n">
        <v>147</v>
      </c>
      <c r="G900" s="15" t="n">
        <v>100</v>
      </c>
      <c r="H900" s="13" t="s">
        <v>872</v>
      </c>
      <c r="I900" s="12" t="n">
        <v>5.8</v>
      </c>
      <c r="J900" s="12" t="n">
        <v>0</v>
      </c>
      <c r="K900" s="12" t="n">
        <v>0.2</v>
      </c>
      <c r="L900" s="12" t="n">
        <v>1.6</v>
      </c>
      <c r="M900" s="12" t="n">
        <v>0</v>
      </c>
      <c r="N900" s="12" t="n">
        <v>2.8</v>
      </c>
      <c r="O900" s="12" t="n">
        <v>21.3</v>
      </c>
      <c r="P900" s="12" t="n">
        <v>0</v>
      </c>
      <c r="Q900" s="12" t="n">
        <v>62.6</v>
      </c>
      <c r="R900" s="12" t="n">
        <v>0</v>
      </c>
      <c r="S900" s="12" t="n">
        <v>94.3</v>
      </c>
      <c r="T900" s="12" t="n">
        <f aca="false">100*I900/$S900</f>
        <v>6.15058324496289</v>
      </c>
      <c r="U900" s="12" t="n">
        <f aca="false">100*J900/$S900</f>
        <v>0</v>
      </c>
      <c r="V900" s="12" t="n">
        <f aca="false">100*K900/$S900</f>
        <v>0.212089077412513</v>
      </c>
      <c r="W900" s="12" t="n">
        <f aca="false">100*L900/$S900</f>
        <v>1.69671261930011</v>
      </c>
      <c r="X900" s="12" t="n">
        <f aca="false">100*M900/$S900</f>
        <v>0</v>
      </c>
      <c r="Y900" s="12" t="n">
        <f aca="false">100*N900/$S900</f>
        <v>2.96924708377519</v>
      </c>
      <c r="Z900" s="12" t="n">
        <f aca="false">100*O900/$S900</f>
        <v>22.5874867444327</v>
      </c>
      <c r="AA900" s="12" t="n">
        <f aca="false">100*P900/$S900</f>
        <v>0</v>
      </c>
      <c r="AB900" s="12" t="n">
        <f aca="false">100*Q900/$S900</f>
        <v>66.3838812301167</v>
      </c>
      <c r="AC900" s="12" t="n">
        <f aca="false">100*R900/$S900</f>
        <v>0</v>
      </c>
      <c r="AD900" s="12" t="n">
        <f aca="false">SUM(T900:AC900)</f>
        <v>100</v>
      </c>
      <c r="AMJ900" s="0"/>
    </row>
    <row r="901" s="12" customFormat="true" ht="13.8" hidden="false" customHeight="false" outlineLevel="0" collapsed="false">
      <c r="A901" s="12" t="s">
        <v>866</v>
      </c>
      <c r="B901" s="13" t="s">
        <v>867</v>
      </c>
      <c r="C901" s="13" t="s">
        <v>868</v>
      </c>
      <c r="D901" s="13" t="s">
        <v>174</v>
      </c>
      <c r="E901" s="14" t="n">
        <v>-42</v>
      </c>
      <c r="F901" s="14" t="n">
        <v>147</v>
      </c>
      <c r="G901" s="15" t="n">
        <v>60</v>
      </c>
      <c r="H901" s="13" t="s">
        <v>873</v>
      </c>
      <c r="I901" s="12" t="n">
        <v>12.8</v>
      </c>
      <c r="J901" s="12" t="n">
        <v>0</v>
      </c>
      <c r="K901" s="12" t="n">
        <v>0</v>
      </c>
      <c r="L901" s="12" t="n">
        <v>1.2</v>
      </c>
      <c r="M901" s="12" t="n">
        <v>0</v>
      </c>
      <c r="N901" s="12" t="n">
        <v>4</v>
      </c>
      <c r="O901" s="12" t="n">
        <v>6.6</v>
      </c>
      <c r="P901" s="12" t="n">
        <v>0</v>
      </c>
      <c r="Q901" s="12" t="n">
        <v>56.1</v>
      </c>
      <c r="R901" s="12" t="n">
        <v>0</v>
      </c>
      <c r="S901" s="12" t="n">
        <v>80.7</v>
      </c>
      <c r="T901" s="12" t="n">
        <f aca="false">100*I901/$S901</f>
        <v>15.8612143742255</v>
      </c>
      <c r="U901" s="12" t="n">
        <f aca="false">100*J901/$S901</f>
        <v>0</v>
      </c>
      <c r="V901" s="12" t="n">
        <f aca="false">100*K901/$S901</f>
        <v>0</v>
      </c>
      <c r="W901" s="12" t="n">
        <f aca="false">100*L901/$S901</f>
        <v>1.48698884758364</v>
      </c>
      <c r="X901" s="12" t="n">
        <f aca="false">100*M901/$S901</f>
        <v>0</v>
      </c>
      <c r="Y901" s="12" t="n">
        <f aca="false">100*N901/$S901</f>
        <v>4.95662949194548</v>
      </c>
      <c r="Z901" s="12" t="n">
        <f aca="false">100*O901/$S901</f>
        <v>8.17843866171004</v>
      </c>
      <c r="AA901" s="12" t="n">
        <f aca="false">100*P901/$S901</f>
        <v>0</v>
      </c>
      <c r="AB901" s="12" t="n">
        <f aca="false">100*Q901/$S901</f>
        <v>69.5167286245353</v>
      </c>
      <c r="AC901" s="12" t="n">
        <f aca="false">100*R901/$S901</f>
        <v>0</v>
      </c>
      <c r="AD901" s="12" t="n">
        <f aca="false">SUM(T901:AC901)</f>
        <v>100</v>
      </c>
      <c r="AMJ901" s="0"/>
    </row>
    <row r="902" s="12" customFormat="true" ht="13.8" hidden="false" customHeight="false" outlineLevel="0" collapsed="false">
      <c r="A902" s="12" t="s">
        <v>866</v>
      </c>
      <c r="B902" s="13" t="s">
        <v>867</v>
      </c>
      <c r="C902" s="13" t="s">
        <v>868</v>
      </c>
      <c r="D902" s="13" t="s">
        <v>174</v>
      </c>
      <c r="E902" s="14" t="n">
        <v>-42</v>
      </c>
      <c r="F902" s="14" t="n">
        <v>147</v>
      </c>
      <c r="G902" s="15" t="n">
        <v>120</v>
      </c>
      <c r="H902" s="13" t="s">
        <v>874</v>
      </c>
      <c r="I902" s="12" t="n">
        <v>4.8</v>
      </c>
      <c r="J902" s="12" t="n">
        <v>0</v>
      </c>
      <c r="K902" s="12" t="n">
        <v>0.3</v>
      </c>
      <c r="L902" s="12" t="n">
        <v>2.3</v>
      </c>
      <c r="M902" s="12" t="n">
        <v>0</v>
      </c>
      <c r="N902" s="12" t="n">
        <v>3.7</v>
      </c>
      <c r="O902" s="12" t="n">
        <v>10.5</v>
      </c>
      <c r="P902" s="12" t="n">
        <v>0</v>
      </c>
      <c r="Q902" s="12" t="n">
        <v>63.1</v>
      </c>
      <c r="R902" s="12" t="n">
        <v>0</v>
      </c>
      <c r="S902" s="12" t="n">
        <v>84.7</v>
      </c>
      <c r="T902" s="12" t="n">
        <f aca="false">100*I902/$S902</f>
        <v>5.66706021251476</v>
      </c>
      <c r="U902" s="12" t="n">
        <f aca="false">100*J902/$S902</f>
        <v>0</v>
      </c>
      <c r="V902" s="12" t="n">
        <f aca="false">100*K902/$S902</f>
        <v>0.354191263282172</v>
      </c>
      <c r="W902" s="12" t="n">
        <f aca="false">100*L902/$S902</f>
        <v>2.71546635182999</v>
      </c>
      <c r="X902" s="12" t="n">
        <f aca="false">100*M902/$S902</f>
        <v>0</v>
      </c>
      <c r="Y902" s="12" t="n">
        <f aca="false">100*N902/$S902</f>
        <v>4.36835891381346</v>
      </c>
      <c r="Z902" s="12" t="n">
        <f aca="false">100*O902/$S902</f>
        <v>12.396694214876</v>
      </c>
      <c r="AA902" s="12" t="n">
        <f aca="false">100*P902/$S902</f>
        <v>0</v>
      </c>
      <c r="AB902" s="12" t="n">
        <f aca="false">100*Q902/$S902</f>
        <v>74.4982290436836</v>
      </c>
      <c r="AC902" s="12" t="n">
        <f aca="false">100*R902/$S902</f>
        <v>0</v>
      </c>
      <c r="AD902" s="12" t="n">
        <f aca="false">SUM(T902:AC902)</f>
        <v>100</v>
      </c>
      <c r="AMJ902" s="0"/>
    </row>
    <row r="903" s="12" customFormat="true" ht="13.8" hidden="false" customHeight="false" outlineLevel="0" collapsed="false">
      <c r="A903" s="12" t="s">
        <v>866</v>
      </c>
      <c r="B903" s="13" t="s">
        <v>867</v>
      </c>
      <c r="C903" s="13" t="s">
        <v>868</v>
      </c>
      <c r="D903" s="13" t="s">
        <v>174</v>
      </c>
      <c r="E903" s="14" t="n">
        <v>-42</v>
      </c>
      <c r="F903" s="14" t="n">
        <v>147</v>
      </c>
      <c r="G903" s="15" t="n">
        <v>200</v>
      </c>
      <c r="H903" s="13" t="s">
        <v>875</v>
      </c>
      <c r="I903" s="12" t="n">
        <v>13.4</v>
      </c>
      <c r="J903" s="12" t="n">
        <v>0</v>
      </c>
      <c r="K903" s="12" t="n">
        <v>0.3</v>
      </c>
      <c r="L903" s="12" t="n">
        <v>2.4</v>
      </c>
      <c r="M903" s="12" t="n">
        <v>0</v>
      </c>
      <c r="N903" s="12" t="n">
        <v>5.1</v>
      </c>
      <c r="O903" s="12" t="n">
        <v>45.5</v>
      </c>
      <c r="P903" s="12" t="n">
        <v>0</v>
      </c>
      <c r="Q903" s="12" t="n">
        <v>27.5</v>
      </c>
      <c r="R903" s="12" t="n">
        <v>0</v>
      </c>
      <c r="S903" s="12" t="n">
        <v>94.2</v>
      </c>
      <c r="T903" s="12" t="n">
        <f aca="false">100*I903/$S903</f>
        <v>14.2250530785563</v>
      </c>
      <c r="U903" s="12" t="n">
        <f aca="false">100*J903/$S903</f>
        <v>0</v>
      </c>
      <c r="V903" s="12" t="n">
        <f aca="false">100*K903/$S903</f>
        <v>0.318471337579618</v>
      </c>
      <c r="W903" s="12" t="n">
        <f aca="false">100*L903/$S903</f>
        <v>2.54777070063694</v>
      </c>
      <c r="X903" s="12" t="n">
        <f aca="false">100*M903/$S903</f>
        <v>0</v>
      </c>
      <c r="Y903" s="12" t="n">
        <f aca="false">100*N903/$S903</f>
        <v>5.4140127388535</v>
      </c>
      <c r="Z903" s="12" t="n">
        <f aca="false">100*O903/$S903</f>
        <v>48.3014861995754</v>
      </c>
      <c r="AA903" s="12" t="n">
        <f aca="false">100*P903/$S903</f>
        <v>0</v>
      </c>
      <c r="AB903" s="12" t="n">
        <f aca="false">100*Q903/$S903</f>
        <v>29.1932059447983</v>
      </c>
      <c r="AC903" s="12" t="n">
        <f aca="false">100*R903/$S903</f>
        <v>0</v>
      </c>
      <c r="AD903" s="12" t="n">
        <f aca="false">SUM(T903:AC903)</f>
        <v>100</v>
      </c>
      <c r="AMJ903" s="0"/>
    </row>
    <row r="904" s="12" customFormat="true" ht="13.8" hidden="false" customHeight="false" outlineLevel="0" collapsed="false">
      <c r="A904" s="12" t="s">
        <v>866</v>
      </c>
      <c r="B904" s="13" t="s">
        <v>867</v>
      </c>
      <c r="C904" s="13" t="s">
        <v>868</v>
      </c>
      <c r="D904" s="13" t="s">
        <v>174</v>
      </c>
      <c r="E904" s="14" t="n">
        <v>-42</v>
      </c>
      <c r="F904" s="14" t="n">
        <v>147</v>
      </c>
      <c r="G904" s="15" t="n">
        <v>150</v>
      </c>
      <c r="H904" s="13" t="s">
        <v>876</v>
      </c>
      <c r="I904" s="12" t="n">
        <v>25.7</v>
      </c>
      <c r="J904" s="12" t="n">
        <v>0</v>
      </c>
      <c r="K904" s="12" t="n">
        <v>0.6</v>
      </c>
      <c r="L904" s="12" t="n">
        <v>2.7</v>
      </c>
      <c r="M904" s="12" t="n">
        <v>0</v>
      </c>
      <c r="N904" s="12" t="n">
        <v>4.9</v>
      </c>
      <c r="O904" s="12" t="n">
        <v>19.8</v>
      </c>
      <c r="P904" s="12" t="n">
        <v>0</v>
      </c>
      <c r="Q904" s="12" t="n">
        <v>32.7</v>
      </c>
      <c r="R904" s="12" t="n">
        <v>0</v>
      </c>
      <c r="S904" s="12" t="n">
        <v>86.4</v>
      </c>
      <c r="T904" s="12" t="n">
        <f aca="false">100*I904/$S904</f>
        <v>29.7453703703704</v>
      </c>
      <c r="U904" s="12" t="n">
        <f aca="false">100*J904/$S904</f>
        <v>0</v>
      </c>
      <c r="V904" s="12" t="n">
        <f aca="false">100*K904/$S904</f>
        <v>0.694444444444444</v>
      </c>
      <c r="W904" s="12" t="n">
        <f aca="false">100*L904/$S904</f>
        <v>3.125</v>
      </c>
      <c r="X904" s="12" t="n">
        <f aca="false">100*M904/$S904</f>
        <v>0</v>
      </c>
      <c r="Y904" s="12" t="n">
        <f aca="false">100*N904/$S904</f>
        <v>5.6712962962963</v>
      </c>
      <c r="Z904" s="12" t="n">
        <f aca="false">100*O904/$S904</f>
        <v>22.9166666666667</v>
      </c>
      <c r="AA904" s="12" t="n">
        <f aca="false">100*P904/$S904</f>
        <v>0</v>
      </c>
      <c r="AB904" s="12" t="n">
        <f aca="false">100*Q904/$S904</f>
        <v>37.8472222222222</v>
      </c>
      <c r="AC904" s="12" t="n">
        <f aca="false">100*R904/$S904</f>
        <v>0</v>
      </c>
      <c r="AD904" s="12" t="n">
        <f aca="false">SUM(T904:AC904)</f>
        <v>100</v>
      </c>
      <c r="AMJ904" s="0"/>
    </row>
    <row r="905" s="12" customFormat="true" ht="13.8" hidden="false" customHeight="false" outlineLevel="0" collapsed="false">
      <c r="A905" s="12" t="s">
        <v>866</v>
      </c>
      <c r="B905" s="13" t="s">
        <v>867</v>
      </c>
      <c r="C905" s="13" t="s">
        <v>868</v>
      </c>
      <c r="D905" s="13" t="s">
        <v>174</v>
      </c>
      <c r="E905" s="14" t="n">
        <v>-42</v>
      </c>
      <c r="F905" s="14" t="n">
        <v>147</v>
      </c>
      <c r="G905" s="15" t="n">
        <v>90</v>
      </c>
      <c r="H905" s="13" t="s">
        <v>877</v>
      </c>
      <c r="I905" s="12" t="n">
        <v>11.4</v>
      </c>
      <c r="J905" s="12" t="n">
        <v>0</v>
      </c>
      <c r="K905" s="12" t="n">
        <v>0.5</v>
      </c>
      <c r="L905" s="12" t="n">
        <v>6.2</v>
      </c>
      <c r="M905" s="12" t="n">
        <v>0</v>
      </c>
      <c r="N905" s="12" t="n">
        <v>4.1</v>
      </c>
      <c r="O905" s="12" t="n">
        <v>25.5</v>
      </c>
      <c r="P905" s="12" t="n">
        <v>0</v>
      </c>
      <c r="Q905" s="12" t="n">
        <v>23.7</v>
      </c>
      <c r="R905" s="12" t="n">
        <v>0</v>
      </c>
      <c r="S905" s="12" t="n">
        <v>71.4</v>
      </c>
      <c r="T905" s="12" t="n">
        <f aca="false">100*I905/$S905</f>
        <v>15.9663865546218</v>
      </c>
      <c r="U905" s="12" t="n">
        <f aca="false">100*J905/$S905</f>
        <v>0</v>
      </c>
      <c r="V905" s="12" t="n">
        <f aca="false">100*K905/$S905</f>
        <v>0.700280112044818</v>
      </c>
      <c r="W905" s="12" t="n">
        <f aca="false">100*L905/$S905</f>
        <v>8.68347338935574</v>
      </c>
      <c r="X905" s="12" t="n">
        <f aca="false">100*M905/$S905</f>
        <v>0</v>
      </c>
      <c r="Y905" s="12" t="n">
        <f aca="false">100*N905/$S905</f>
        <v>5.74229691876751</v>
      </c>
      <c r="Z905" s="12" t="n">
        <f aca="false">100*O905/$S905</f>
        <v>35.7142857142857</v>
      </c>
      <c r="AA905" s="12" t="n">
        <f aca="false">100*P905/$S905</f>
        <v>0</v>
      </c>
      <c r="AB905" s="12" t="n">
        <f aca="false">100*Q905/$S905</f>
        <v>33.1932773109244</v>
      </c>
      <c r="AC905" s="12" t="n">
        <f aca="false">100*R905/$S905</f>
        <v>0</v>
      </c>
      <c r="AD905" s="12" t="n">
        <f aca="false">SUM(T905:AC905)</f>
        <v>100</v>
      </c>
      <c r="AMJ905" s="0"/>
    </row>
    <row r="906" customFormat="false" ht="13.8" hidden="false" customHeight="false" outlineLevel="0" collapsed="false">
      <c r="B906" s="7" t="s">
        <v>878</v>
      </c>
      <c r="C906" s="7" t="s">
        <v>879</v>
      </c>
      <c r="D906" s="7" t="s">
        <v>174</v>
      </c>
      <c r="E906" s="8" t="n">
        <v>59.4166666666667</v>
      </c>
      <c r="F906" s="8" t="n">
        <v>-2.45</v>
      </c>
      <c r="G906" s="9" t="n">
        <v>48</v>
      </c>
      <c r="H906" s="7" t="s">
        <v>880</v>
      </c>
      <c r="I906" s="1" t="n">
        <v>41</v>
      </c>
      <c r="J906" s="1" t="n">
        <v>0</v>
      </c>
      <c r="K906" s="1" t="n">
        <v>0</v>
      </c>
      <c r="L906" s="1" t="n">
        <v>0</v>
      </c>
      <c r="M906" s="1" t="n">
        <v>0</v>
      </c>
      <c r="N906" s="1" t="n">
        <v>2</v>
      </c>
      <c r="O906" s="1" t="n">
        <v>56</v>
      </c>
      <c r="P906" s="1" t="n">
        <v>0</v>
      </c>
      <c r="Q906" s="1" t="n">
        <v>0</v>
      </c>
      <c r="R906" s="1" t="n">
        <v>0</v>
      </c>
      <c r="S906" s="1" t="n">
        <v>99</v>
      </c>
      <c r="T906" s="1" t="n">
        <f aca="false">100*I906/$S906</f>
        <v>41.4141414141414</v>
      </c>
      <c r="U906" s="1" t="n">
        <f aca="false">100*J906/$S906</f>
        <v>0</v>
      </c>
      <c r="V906" s="1" t="n">
        <f aca="false">100*K906/$S906</f>
        <v>0</v>
      </c>
      <c r="W906" s="1" t="n">
        <f aca="false">100*L906/$S906</f>
        <v>0</v>
      </c>
      <c r="X906" s="1" t="n">
        <f aca="false">100*M906/$S906</f>
        <v>0</v>
      </c>
      <c r="Y906" s="1" t="n">
        <f aca="false">100*N906/$S906</f>
        <v>2.02020202020202</v>
      </c>
      <c r="Z906" s="1" t="n">
        <f aca="false">100*O906/$S906</f>
        <v>56.5656565656566</v>
      </c>
      <c r="AA906" s="1" t="n">
        <f aca="false">100*P906/$S906</f>
        <v>0</v>
      </c>
      <c r="AB906" s="1" t="n">
        <f aca="false">100*Q906/$S906</f>
        <v>0</v>
      </c>
      <c r="AC906" s="1" t="n">
        <f aca="false">100*R906/$S906</f>
        <v>0</v>
      </c>
      <c r="AD906" s="1" t="n">
        <f aca="false">SUM(T906:AC906)</f>
        <v>100</v>
      </c>
    </row>
    <row r="907" customFormat="false" ht="13.8" hidden="false" customHeight="false" outlineLevel="0" collapsed="false">
      <c r="B907" s="7" t="s">
        <v>878</v>
      </c>
      <c r="C907" s="7" t="s">
        <v>879</v>
      </c>
      <c r="D907" s="7" t="s">
        <v>174</v>
      </c>
      <c r="E907" s="8" t="n">
        <v>59.4166666666667</v>
      </c>
      <c r="F907" s="8" t="n">
        <v>-2.66666666666667</v>
      </c>
      <c r="G907" s="9" t="n">
        <v>48</v>
      </c>
      <c r="H907" s="7" t="s">
        <v>881</v>
      </c>
      <c r="I907" s="1" t="n">
        <v>49</v>
      </c>
      <c r="J907" s="1" t="n">
        <v>0</v>
      </c>
      <c r="K907" s="1" t="n">
        <v>0</v>
      </c>
      <c r="L907" s="1" t="n">
        <v>1</v>
      </c>
      <c r="M907" s="1" t="n">
        <v>0</v>
      </c>
      <c r="N907" s="1" t="n">
        <v>5</v>
      </c>
      <c r="O907" s="1" t="n">
        <v>46</v>
      </c>
      <c r="P907" s="1" t="n">
        <v>0</v>
      </c>
      <c r="Q907" s="1" t="n">
        <v>0</v>
      </c>
      <c r="R907" s="1" t="n">
        <v>0</v>
      </c>
      <c r="S907" s="1" t="n">
        <v>101</v>
      </c>
      <c r="T907" s="1" t="n">
        <f aca="false">100*I907/$S907</f>
        <v>48.5148514851485</v>
      </c>
      <c r="U907" s="1" t="n">
        <f aca="false">100*J907/$S907</f>
        <v>0</v>
      </c>
      <c r="V907" s="1" t="n">
        <f aca="false">100*K907/$S907</f>
        <v>0</v>
      </c>
      <c r="W907" s="1" t="n">
        <f aca="false">100*L907/$S907</f>
        <v>0.99009900990099</v>
      </c>
      <c r="X907" s="1" t="n">
        <f aca="false">100*M907/$S907</f>
        <v>0</v>
      </c>
      <c r="Y907" s="1" t="n">
        <f aca="false">100*N907/$S907</f>
        <v>4.95049504950495</v>
      </c>
      <c r="Z907" s="1" t="n">
        <f aca="false">100*O907/$S907</f>
        <v>45.5445544554455</v>
      </c>
      <c r="AA907" s="1" t="n">
        <f aca="false">100*P907/$S907</f>
        <v>0</v>
      </c>
      <c r="AB907" s="1" t="n">
        <f aca="false">100*Q907/$S907</f>
        <v>0</v>
      </c>
      <c r="AC907" s="1" t="n">
        <f aca="false">100*R907/$S907</f>
        <v>0</v>
      </c>
      <c r="AD907" s="1" t="n">
        <f aca="false">SUM(T907:AC907)</f>
        <v>100</v>
      </c>
    </row>
    <row r="908" customFormat="false" ht="13.8" hidden="false" customHeight="false" outlineLevel="0" collapsed="false">
      <c r="B908" s="7" t="s">
        <v>878</v>
      </c>
      <c r="C908" s="7" t="s">
        <v>879</v>
      </c>
      <c r="D908" s="7" t="s">
        <v>174</v>
      </c>
      <c r="E908" s="8" t="n">
        <v>59</v>
      </c>
      <c r="F908" s="8" t="n">
        <v>-2.5</v>
      </c>
      <c r="G908" s="9" t="n">
        <v>57</v>
      </c>
      <c r="H908" s="7" t="s">
        <v>882</v>
      </c>
      <c r="I908" s="1" t="n">
        <v>53</v>
      </c>
      <c r="J908" s="1" t="n">
        <v>0</v>
      </c>
      <c r="K908" s="1" t="n">
        <v>0</v>
      </c>
      <c r="L908" s="1" t="n">
        <v>7</v>
      </c>
      <c r="M908" s="1" t="n">
        <v>0</v>
      </c>
      <c r="N908" s="1" t="n">
        <v>4</v>
      </c>
      <c r="O908" s="1" t="n">
        <v>38</v>
      </c>
      <c r="P908" s="1" t="n">
        <v>0</v>
      </c>
      <c r="Q908" s="1" t="n">
        <v>0</v>
      </c>
      <c r="R908" s="1" t="n">
        <v>0</v>
      </c>
      <c r="S908" s="1" t="n">
        <v>102</v>
      </c>
      <c r="T908" s="1" t="n">
        <f aca="false">100*I908/$S908</f>
        <v>51.9607843137255</v>
      </c>
      <c r="U908" s="1" t="n">
        <f aca="false">100*J908/$S908</f>
        <v>0</v>
      </c>
      <c r="V908" s="1" t="n">
        <f aca="false">100*K908/$S908</f>
        <v>0</v>
      </c>
      <c r="W908" s="1" t="n">
        <f aca="false">100*L908/$S908</f>
        <v>6.86274509803922</v>
      </c>
      <c r="X908" s="1" t="n">
        <f aca="false">100*M908/$S908</f>
        <v>0</v>
      </c>
      <c r="Y908" s="1" t="n">
        <f aca="false">100*N908/$S908</f>
        <v>3.92156862745098</v>
      </c>
      <c r="Z908" s="1" t="n">
        <f aca="false">100*O908/$S908</f>
        <v>37.2549019607843</v>
      </c>
      <c r="AA908" s="1" t="n">
        <f aca="false">100*P908/$S908</f>
        <v>0</v>
      </c>
      <c r="AB908" s="1" t="n">
        <f aca="false">100*Q908/$S908</f>
        <v>0</v>
      </c>
      <c r="AC908" s="1" t="n">
        <f aca="false">100*R908/$S908</f>
        <v>0</v>
      </c>
      <c r="AD908" s="1" t="n">
        <f aca="false">SUM(T908:AC908)</f>
        <v>100</v>
      </c>
    </row>
    <row r="909" customFormat="false" ht="13.8" hidden="false" customHeight="false" outlineLevel="0" collapsed="false">
      <c r="B909" s="7" t="s">
        <v>878</v>
      </c>
      <c r="C909" s="7" t="s">
        <v>879</v>
      </c>
      <c r="D909" s="7" t="s">
        <v>174</v>
      </c>
      <c r="E909" s="8" t="n">
        <v>59</v>
      </c>
      <c r="F909" s="8" t="n">
        <v>-2.5</v>
      </c>
      <c r="G909" s="9" t="n">
        <v>67</v>
      </c>
      <c r="H909" s="7" t="s">
        <v>883</v>
      </c>
      <c r="I909" s="1" t="n">
        <v>80</v>
      </c>
      <c r="J909" s="1" t="n">
        <v>0</v>
      </c>
      <c r="K909" s="1" t="n">
        <v>0</v>
      </c>
      <c r="L909" s="1" t="n">
        <v>3</v>
      </c>
      <c r="M909" s="1" t="n">
        <v>0</v>
      </c>
      <c r="N909" s="1" t="n">
        <v>5</v>
      </c>
      <c r="O909" s="1" t="n">
        <v>12</v>
      </c>
      <c r="P909" s="1" t="n">
        <v>0</v>
      </c>
      <c r="Q909" s="1" t="n">
        <v>0</v>
      </c>
      <c r="R909" s="1" t="n">
        <v>0</v>
      </c>
      <c r="S909" s="1" t="n">
        <v>100</v>
      </c>
      <c r="T909" s="1" t="n">
        <f aca="false">100*I909/$S909</f>
        <v>80</v>
      </c>
      <c r="U909" s="1" t="n">
        <f aca="false">100*J909/$S909</f>
        <v>0</v>
      </c>
      <c r="V909" s="1" t="n">
        <f aca="false">100*K909/$S909</f>
        <v>0</v>
      </c>
      <c r="W909" s="1" t="n">
        <f aca="false">100*L909/$S909</f>
        <v>3</v>
      </c>
      <c r="X909" s="1" t="n">
        <f aca="false">100*M909/$S909</f>
        <v>0</v>
      </c>
      <c r="Y909" s="1" t="n">
        <f aca="false">100*N909/$S909</f>
        <v>5</v>
      </c>
      <c r="Z909" s="1" t="n">
        <f aca="false">100*O909/$S909</f>
        <v>12</v>
      </c>
      <c r="AA909" s="1" t="n">
        <f aca="false">100*P909/$S909</f>
        <v>0</v>
      </c>
      <c r="AB909" s="1" t="n">
        <f aca="false">100*Q909/$S909</f>
        <v>0</v>
      </c>
      <c r="AC909" s="1" t="n">
        <f aca="false">100*R909/$S909</f>
        <v>0</v>
      </c>
      <c r="AD909" s="1" t="n">
        <f aca="false">SUM(T909:AC909)</f>
        <v>100</v>
      </c>
    </row>
    <row r="910" customFormat="false" ht="13.8" hidden="false" customHeight="false" outlineLevel="0" collapsed="false">
      <c r="B910" s="7" t="s">
        <v>878</v>
      </c>
      <c r="C910" s="7" t="s">
        <v>879</v>
      </c>
      <c r="D910" s="7" t="s">
        <v>174</v>
      </c>
      <c r="E910" s="8" t="n">
        <v>59.0666666666667</v>
      </c>
      <c r="F910" s="8" t="n">
        <v>-2.95</v>
      </c>
      <c r="G910" s="9" t="n">
        <v>13</v>
      </c>
      <c r="H910" s="7" t="s">
        <v>884</v>
      </c>
      <c r="I910" s="1" t="n">
        <v>62</v>
      </c>
      <c r="J910" s="1" t="n">
        <v>0</v>
      </c>
      <c r="K910" s="1" t="n">
        <v>4</v>
      </c>
      <c r="L910" s="1" t="n">
        <v>1</v>
      </c>
      <c r="M910" s="1" t="n">
        <v>0</v>
      </c>
      <c r="N910" s="1" t="n">
        <v>5</v>
      </c>
      <c r="O910" s="1" t="n">
        <v>27</v>
      </c>
      <c r="P910" s="1" t="n">
        <v>0</v>
      </c>
      <c r="Q910" s="1" t="n">
        <v>0</v>
      </c>
      <c r="R910" s="1" t="n">
        <v>0</v>
      </c>
      <c r="S910" s="1" t="n">
        <v>99</v>
      </c>
      <c r="T910" s="1" t="n">
        <f aca="false">100*I910/$S910</f>
        <v>62.6262626262626</v>
      </c>
      <c r="U910" s="1" t="n">
        <f aca="false">100*J910/$S910</f>
        <v>0</v>
      </c>
      <c r="V910" s="1" t="n">
        <f aca="false">100*K910/$S910</f>
        <v>4.04040404040404</v>
      </c>
      <c r="W910" s="1" t="n">
        <f aca="false">100*L910/$S910</f>
        <v>1.01010101010101</v>
      </c>
      <c r="X910" s="1" t="n">
        <f aca="false">100*M910/$S910</f>
        <v>0</v>
      </c>
      <c r="Y910" s="1" t="n">
        <f aca="false">100*N910/$S910</f>
        <v>5.05050505050505</v>
      </c>
      <c r="Z910" s="1" t="n">
        <f aca="false">100*O910/$S910</f>
        <v>27.2727272727273</v>
      </c>
      <c r="AA910" s="1" t="n">
        <f aca="false">100*P910/$S910</f>
        <v>0</v>
      </c>
      <c r="AB910" s="1" t="n">
        <f aca="false">100*Q910/$S910</f>
        <v>0</v>
      </c>
      <c r="AC910" s="1" t="n">
        <f aca="false">100*R910/$S910</f>
        <v>0</v>
      </c>
      <c r="AD910" s="1" t="n">
        <f aca="false">SUM(T910:AC910)</f>
        <v>100</v>
      </c>
    </row>
    <row r="911" customFormat="false" ht="13.8" hidden="false" customHeight="false" outlineLevel="0" collapsed="false">
      <c r="B911" s="7" t="s">
        <v>878</v>
      </c>
      <c r="C911" s="7" t="s">
        <v>879</v>
      </c>
      <c r="D911" s="7" t="s">
        <v>174</v>
      </c>
      <c r="E911" s="8" t="n">
        <v>59.0666666666667</v>
      </c>
      <c r="F911" s="8" t="n">
        <v>-2.95</v>
      </c>
      <c r="G911" s="9" t="n">
        <v>13</v>
      </c>
      <c r="H911" s="7" t="s">
        <v>885</v>
      </c>
      <c r="I911" s="1" t="n">
        <v>10</v>
      </c>
      <c r="J911" s="1" t="n">
        <v>0</v>
      </c>
      <c r="K911" s="1" t="n">
        <v>76</v>
      </c>
      <c r="L911" s="1" t="n">
        <v>1</v>
      </c>
      <c r="M911" s="1" t="n">
        <v>0</v>
      </c>
      <c r="N911" s="1" t="n">
        <v>7</v>
      </c>
      <c r="O911" s="1" t="n">
        <v>6</v>
      </c>
      <c r="P911" s="1" t="n">
        <v>0</v>
      </c>
      <c r="Q911" s="1" t="n">
        <v>0</v>
      </c>
      <c r="R911" s="1" t="n">
        <v>0</v>
      </c>
      <c r="S911" s="1" t="n">
        <v>100</v>
      </c>
      <c r="T911" s="1" t="n">
        <f aca="false">100*I911/$S911</f>
        <v>10</v>
      </c>
      <c r="U911" s="1" t="n">
        <f aca="false">100*J911/$S911</f>
        <v>0</v>
      </c>
      <c r="V911" s="1" t="n">
        <f aca="false">100*K911/$S911</f>
        <v>76</v>
      </c>
      <c r="W911" s="1" t="n">
        <f aca="false">100*L911/$S911</f>
        <v>1</v>
      </c>
      <c r="X911" s="1" t="n">
        <f aca="false">100*M911/$S911</f>
        <v>0</v>
      </c>
      <c r="Y911" s="1" t="n">
        <f aca="false">100*N911/$S911</f>
        <v>7</v>
      </c>
      <c r="Z911" s="1" t="n">
        <f aca="false">100*O911/$S911</f>
        <v>6</v>
      </c>
      <c r="AA911" s="1" t="n">
        <f aca="false">100*P911/$S911</f>
        <v>0</v>
      </c>
      <c r="AB911" s="1" t="n">
        <f aca="false">100*Q911/$S911</f>
        <v>0</v>
      </c>
      <c r="AC911" s="1" t="n">
        <f aca="false">100*R911/$S911</f>
        <v>0</v>
      </c>
      <c r="AD911" s="1" t="n">
        <f aca="false">SUM(T911:AC911)</f>
        <v>100</v>
      </c>
    </row>
    <row r="912" customFormat="false" ht="13.8" hidden="false" customHeight="false" outlineLevel="0" collapsed="false">
      <c r="B912" s="7" t="s">
        <v>886</v>
      </c>
      <c r="C912" s="7" t="s">
        <v>879</v>
      </c>
      <c r="D912" s="7" t="s">
        <v>174</v>
      </c>
      <c r="E912" s="8" t="n">
        <v>59.8</v>
      </c>
      <c r="F912" s="8" t="n">
        <v>-1.3</v>
      </c>
      <c r="G912" s="9" t="n">
        <v>60</v>
      </c>
      <c r="H912" s="7" t="n">
        <v>138</v>
      </c>
      <c r="I912" s="1" t="n">
        <v>50.9</v>
      </c>
      <c r="J912" s="1" t="n">
        <v>0</v>
      </c>
      <c r="K912" s="1" t="n">
        <v>0</v>
      </c>
      <c r="L912" s="1" t="n">
        <v>0</v>
      </c>
      <c r="M912" s="1" t="n">
        <v>0</v>
      </c>
      <c r="N912" s="1" t="n">
        <v>1.9</v>
      </c>
      <c r="O912" s="1" t="n">
        <v>45.2</v>
      </c>
      <c r="P912" s="1" t="n">
        <v>0</v>
      </c>
      <c r="Q912" s="1" t="n">
        <v>1.5</v>
      </c>
      <c r="R912" s="1" t="n">
        <v>0</v>
      </c>
      <c r="S912" s="1" t="n">
        <v>99.5</v>
      </c>
      <c r="T912" s="1" t="n">
        <f aca="false">100*I912/$S912</f>
        <v>51.1557788944724</v>
      </c>
      <c r="U912" s="1" t="n">
        <f aca="false">100*J912/$S912</f>
        <v>0</v>
      </c>
      <c r="V912" s="1" t="n">
        <f aca="false">100*K912/$S912</f>
        <v>0</v>
      </c>
      <c r="W912" s="1" t="n">
        <f aca="false">100*L912/$S912</f>
        <v>0</v>
      </c>
      <c r="X912" s="1" t="n">
        <f aca="false">100*M912/$S912</f>
        <v>0</v>
      </c>
      <c r="Y912" s="1" t="n">
        <f aca="false">100*N912/$S912</f>
        <v>1.90954773869347</v>
      </c>
      <c r="Z912" s="1" t="n">
        <f aca="false">100*O912/$S912</f>
        <v>45.427135678392</v>
      </c>
      <c r="AA912" s="1" t="n">
        <f aca="false">100*P912/$S912</f>
        <v>0</v>
      </c>
      <c r="AB912" s="1" t="n">
        <f aca="false">100*Q912/$S912</f>
        <v>1.50753768844221</v>
      </c>
      <c r="AC912" s="1" t="n">
        <f aca="false">100*R912/$S912</f>
        <v>0</v>
      </c>
      <c r="AD912" s="1" t="n">
        <f aca="false">SUM(T912:AC912)</f>
        <v>100</v>
      </c>
    </row>
    <row r="913" customFormat="false" ht="13.8" hidden="false" customHeight="false" outlineLevel="0" collapsed="false">
      <c r="B913" s="7" t="s">
        <v>886</v>
      </c>
      <c r="C913" s="7" t="s">
        <v>879</v>
      </c>
      <c r="D913" s="7" t="s">
        <v>174</v>
      </c>
      <c r="E913" s="8" t="n">
        <v>59.9</v>
      </c>
      <c r="F913" s="8" t="n">
        <v>-1.4</v>
      </c>
      <c r="G913" s="9" t="n">
        <v>109</v>
      </c>
      <c r="H913" s="7" t="n">
        <v>139</v>
      </c>
      <c r="I913" s="1" t="n">
        <v>39.5</v>
      </c>
      <c r="J913" s="1" t="n">
        <v>0</v>
      </c>
      <c r="K913" s="1" t="n">
        <v>0</v>
      </c>
      <c r="L913" s="1" t="n">
        <v>0</v>
      </c>
      <c r="M913" s="1" t="n">
        <v>0</v>
      </c>
      <c r="N913" s="1" t="n">
        <v>5</v>
      </c>
      <c r="O913" s="1" t="n">
        <v>47.6</v>
      </c>
      <c r="P913" s="1" t="n">
        <v>0</v>
      </c>
      <c r="Q913" s="1" t="n">
        <v>6.8</v>
      </c>
      <c r="R913" s="1" t="n">
        <v>0</v>
      </c>
      <c r="S913" s="1" t="n">
        <v>98.9</v>
      </c>
      <c r="T913" s="1" t="n">
        <f aca="false">100*I913/$S913</f>
        <v>39.9393326592518</v>
      </c>
      <c r="U913" s="1" t="n">
        <f aca="false">100*J913/$S913</f>
        <v>0</v>
      </c>
      <c r="V913" s="1" t="n">
        <f aca="false">100*K913/$S913</f>
        <v>0</v>
      </c>
      <c r="W913" s="1" t="n">
        <f aca="false">100*L913/$S913</f>
        <v>0</v>
      </c>
      <c r="X913" s="1" t="n">
        <f aca="false">100*M913/$S913</f>
        <v>0</v>
      </c>
      <c r="Y913" s="1" t="n">
        <f aca="false">100*N913/$S913</f>
        <v>5.05561172901921</v>
      </c>
      <c r="Z913" s="1" t="n">
        <f aca="false">100*O913/$S913</f>
        <v>48.1294236602629</v>
      </c>
      <c r="AA913" s="1" t="n">
        <f aca="false">100*P913/$S913</f>
        <v>0</v>
      </c>
      <c r="AB913" s="1" t="n">
        <f aca="false">100*Q913/$S913</f>
        <v>6.87563195146613</v>
      </c>
      <c r="AC913" s="1" t="n">
        <f aca="false">100*R913/$S913</f>
        <v>0</v>
      </c>
      <c r="AD913" s="1" t="n">
        <f aca="false">SUM(T913:AC913)</f>
        <v>100</v>
      </c>
    </row>
    <row r="914" customFormat="false" ht="13.8" hidden="false" customHeight="false" outlineLevel="0" collapsed="false">
      <c r="B914" s="7" t="s">
        <v>886</v>
      </c>
      <c r="C914" s="7" t="s">
        <v>879</v>
      </c>
      <c r="D914" s="7" t="s">
        <v>174</v>
      </c>
      <c r="E914" s="8" t="n">
        <v>60</v>
      </c>
      <c r="F914" s="8" t="n">
        <v>-1.6</v>
      </c>
      <c r="G914" s="9" t="n">
        <v>104</v>
      </c>
      <c r="H914" s="7" t="n">
        <v>140</v>
      </c>
      <c r="I914" s="1" t="n">
        <v>39.8</v>
      </c>
      <c r="J914" s="1" t="n">
        <v>0</v>
      </c>
      <c r="K914" s="1" t="n">
        <v>0</v>
      </c>
      <c r="L914" s="1" t="n">
        <v>0</v>
      </c>
      <c r="M914" s="1" t="n">
        <v>0</v>
      </c>
      <c r="N914" s="1" t="n">
        <v>16.1</v>
      </c>
      <c r="O914" s="1" t="n">
        <v>28.1</v>
      </c>
      <c r="P914" s="1" t="n">
        <v>0</v>
      </c>
      <c r="Q914" s="1" t="n">
        <v>6.7</v>
      </c>
      <c r="R914" s="1" t="n">
        <v>0</v>
      </c>
      <c r="S914" s="1" t="n">
        <v>90.7</v>
      </c>
      <c r="T914" s="1" t="n">
        <f aca="false">100*I914/$S914</f>
        <v>43.8809261300992</v>
      </c>
      <c r="U914" s="1" t="n">
        <f aca="false">100*J914/$S914</f>
        <v>0</v>
      </c>
      <c r="V914" s="1" t="n">
        <f aca="false">100*K914/$S914</f>
        <v>0</v>
      </c>
      <c r="W914" s="1" t="n">
        <f aca="false">100*L914/$S914</f>
        <v>0</v>
      </c>
      <c r="X914" s="1" t="n">
        <f aca="false">100*M914/$S914</f>
        <v>0</v>
      </c>
      <c r="Y914" s="1" t="n">
        <f aca="false">100*N914/$S914</f>
        <v>17.7508269018743</v>
      </c>
      <c r="Z914" s="1" t="n">
        <f aca="false">100*O914/$S914</f>
        <v>30.9812568908489</v>
      </c>
      <c r="AA914" s="1" t="n">
        <f aca="false">100*P914/$S914</f>
        <v>0</v>
      </c>
      <c r="AB914" s="1" t="n">
        <f aca="false">100*Q914/$S914</f>
        <v>7.38699007717751</v>
      </c>
      <c r="AC914" s="1" t="n">
        <f aca="false">100*R914/$S914</f>
        <v>0</v>
      </c>
      <c r="AD914" s="1" t="n">
        <f aca="false">SUM(T914:AC914)</f>
        <v>100</v>
      </c>
    </row>
    <row r="915" customFormat="false" ht="13.8" hidden="false" customHeight="false" outlineLevel="0" collapsed="false">
      <c r="B915" s="7" t="s">
        <v>886</v>
      </c>
      <c r="C915" s="7" t="s">
        <v>879</v>
      </c>
      <c r="D915" s="7" t="s">
        <v>402</v>
      </c>
      <c r="E915" s="8" t="n">
        <v>60.1</v>
      </c>
      <c r="F915" s="8" t="n">
        <v>-1.9</v>
      </c>
      <c r="G915" s="9" t="n">
        <v>92</v>
      </c>
      <c r="H915" s="7" t="n">
        <v>141</v>
      </c>
      <c r="I915" s="1" t="n">
        <v>76.7</v>
      </c>
      <c r="J915" s="1" t="n">
        <v>0</v>
      </c>
      <c r="K915" s="1" t="n">
        <v>0</v>
      </c>
      <c r="L915" s="1" t="n">
        <v>0</v>
      </c>
      <c r="M915" s="1" t="n">
        <v>0</v>
      </c>
      <c r="N915" s="1" t="n">
        <v>2.5</v>
      </c>
      <c r="O915" s="1" t="n">
        <v>13.4</v>
      </c>
      <c r="P915" s="1" t="n">
        <v>0</v>
      </c>
      <c r="Q915" s="1" t="n">
        <v>2.7</v>
      </c>
      <c r="R915" s="1" t="n">
        <v>0</v>
      </c>
      <c r="S915" s="1" t="n">
        <v>95.3</v>
      </c>
      <c r="T915" s="1" t="n">
        <f aca="false">100*I915/$S915</f>
        <v>80.4826862539349</v>
      </c>
      <c r="U915" s="1" t="n">
        <f aca="false">100*J915/$S915</f>
        <v>0</v>
      </c>
      <c r="V915" s="1" t="n">
        <f aca="false">100*K915/$S915</f>
        <v>0</v>
      </c>
      <c r="W915" s="1" t="n">
        <f aca="false">100*L915/$S915</f>
        <v>0</v>
      </c>
      <c r="X915" s="1" t="n">
        <f aca="false">100*M915/$S915</f>
        <v>0</v>
      </c>
      <c r="Y915" s="1" t="n">
        <f aca="false">100*N915/$S915</f>
        <v>2.62329485834208</v>
      </c>
      <c r="Z915" s="1" t="n">
        <f aca="false">100*O915/$S915</f>
        <v>14.0608604407135</v>
      </c>
      <c r="AA915" s="1" t="n">
        <f aca="false">100*P915/$S915</f>
        <v>0</v>
      </c>
      <c r="AB915" s="1" t="n">
        <f aca="false">100*Q915/$S915</f>
        <v>2.83315844700944</v>
      </c>
      <c r="AC915" s="1" t="n">
        <f aca="false">100*R915/$S915</f>
        <v>0</v>
      </c>
      <c r="AD915" s="1" t="n">
        <f aca="false">SUM(T915:AC915)</f>
        <v>100</v>
      </c>
    </row>
    <row r="916" customFormat="false" ht="13.8" hidden="false" customHeight="false" outlineLevel="0" collapsed="false">
      <c r="B916" s="7" t="s">
        <v>886</v>
      </c>
      <c r="C916" s="7" t="s">
        <v>879</v>
      </c>
      <c r="D916" s="7" t="s">
        <v>402</v>
      </c>
      <c r="E916" s="8" t="n">
        <v>60.2</v>
      </c>
      <c r="F916" s="8" t="n">
        <v>-2</v>
      </c>
      <c r="G916" s="9" t="n">
        <v>92</v>
      </c>
      <c r="H916" s="7" t="n">
        <v>142</v>
      </c>
      <c r="I916" s="1" t="n">
        <v>22.4</v>
      </c>
      <c r="J916" s="1" t="n">
        <v>0</v>
      </c>
      <c r="K916" s="1" t="n">
        <v>0</v>
      </c>
      <c r="L916" s="1" t="n">
        <v>0</v>
      </c>
      <c r="M916" s="1" t="n">
        <v>0</v>
      </c>
      <c r="N916" s="1" t="n">
        <v>2</v>
      </c>
      <c r="O916" s="1" t="n">
        <v>65</v>
      </c>
      <c r="P916" s="1" t="n">
        <v>0</v>
      </c>
      <c r="Q916" s="1" t="n">
        <v>5.8</v>
      </c>
      <c r="R916" s="1" t="n">
        <v>0</v>
      </c>
      <c r="S916" s="1" t="n">
        <v>95.2</v>
      </c>
      <c r="T916" s="1" t="n">
        <f aca="false">100*I916/$S916</f>
        <v>23.5294117647059</v>
      </c>
      <c r="U916" s="1" t="n">
        <f aca="false">100*J916/$S916</f>
        <v>0</v>
      </c>
      <c r="V916" s="1" t="n">
        <f aca="false">100*K916/$S916</f>
        <v>0</v>
      </c>
      <c r="W916" s="1" t="n">
        <f aca="false">100*L916/$S916</f>
        <v>0</v>
      </c>
      <c r="X916" s="1" t="n">
        <f aca="false">100*M916/$S916</f>
        <v>0</v>
      </c>
      <c r="Y916" s="1" t="n">
        <f aca="false">100*N916/$S916</f>
        <v>2.10084033613445</v>
      </c>
      <c r="Z916" s="1" t="n">
        <f aca="false">100*O916/$S916</f>
        <v>68.2773109243697</v>
      </c>
      <c r="AA916" s="1" t="n">
        <f aca="false">100*P916/$S916</f>
        <v>0</v>
      </c>
      <c r="AB916" s="1" t="n">
        <f aca="false">100*Q916/$S916</f>
        <v>6.09243697478992</v>
      </c>
      <c r="AC916" s="1" t="n">
        <f aca="false">100*R916/$S916</f>
        <v>0</v>
      </c>
      <c r="AD916" s="1" t="n">
        <f aca="false">SUM(T916:AC916)</f>
        <v>100</v>
      </c>
    </row>
    <row r="917" customFormat="false" ht="13.8" hidden="false" customHeight="false" outlineLevel="0" collapsed="false">
      <c r="B917" s="7" t="s">
        <v>886</v>
      </c>
      <c r="C917" s="7" t="s">
        <v>879</v>
      </c>
      <c r="D917" s="7" t="s">
        <v>402</v>
      </c>
      <c r="E917" s="8" t="n">
        <v>60.2</v>
      </c>
      <c r="F917" s="8" t="n">
        <v>-2.1</v>
      </c>
      <c r="G917" s="9" t="n">
        <v>85</v>
      </c>
      <c r="H917" s="7" t="s">
        <v>887</v>
      </c>
      <c r="I917" s="1" t="n">
        <v>20.4</v>
      </c>
      <c r="J917" s="1" t="n">
        <v>0</v>
      </c>
      <c r="K917" s="1" t="n">
        <v>0</v>
      </c>
      <c r="L917" s="1" t="n">
        <v>0</v>
      </c>
      <c r="M917" s="1" t="n">
        <v>0</v>
      </c>
      <c r="N917" s="1" t="n">
        <v>0.6</v>
      </c>
      <c r="O917" s="1" t="n">
        <v>51.1</v>
      </c>
      <c r="P917" s="1" t="n">
        <v>0</v>
      </c>
      <c r="Q917" s="1" t="n">
        <v>0.4</v>
      </c>
      <c r="R917" s="1" t="n">
        <v>0</v>
      </c>
      <c r="S917" s="1" t="n">
        <v>72.5</v>
      </c>
      <c r="T917" s="1" t="n">
        <f aca="false">100*I917/$S917</f>
        <v>28.1379310344828</v>
      </c>
      <c r="U917" s="1" t="n">
        <f aca="false">100*J917/$S917</f>
        <v>0</v>
      </c>
      <c r="V917" s="1" t="n">
        <f aca="false">100*K917/$S917</f>
        <v>0</v>
      </c>
      <c r="W917" s="1" t="n">
        <f aca="false">100*L917/$S917</f>
        <v>0</v>
      </c>
      <c r="X917" s="1" t="n">
        <f aca="false">100*M917/$S917</f>
        <v>0</v>
      </c>
      <c r="Y917" s="1" t="n">
        <f aca="false">100*N917/$S917</f>
        <v>0.827586206896552</v>
      </c>
      <c r="Z917" s="1" t="n">
        <f aca="false">100*O917/$S917</f>
        <v>70.4827586206897</v>
      </c>
      <c r="AA917" s="1" t="n">
        <f aca="false">100*P917/$S917</f>
        <v>0</v>
      </c>
      <c r="AB917" s="1" t="n">
        <f aca="false">100*Q917/$S917</f>
        <v>0.551724137931034</v>
      </c>
      <c r="AC917" s="1" t="n">
        <f aca="false">100*R917/$S917</f>
        <v>0</v>
      </c>
      <c r="AD917" s="1" t="n">
        <f aca="false">SUM(T917:AC917)</f>
        <v>100</v>
      </c>
    </row>
    <row r="918" customFormat="false" ht="13.8" hidden="false" customHeight="false" outlineLevel="0" collapsed="false">
      <c r="B918" s="7" t="s">
        <v>886</v>
      </c>
      <c r="C918" s="7" t="s">
        <v>879</v>
      </c>
      <c r="D918" s="7" t="s">
        <v>402</v>
      </c>
      <c r="E918" s="8" t="n">
        <v>60.3</v>
      </c>
      <c r="F918" s="8" t="n">
        <v>-2.1</v>
      </c>
      <c r="G918" s="9" t="n">
        <v>85</v>
      </c>
      <c r="H918" s="7" t="n">
        <v>147</v>
      </c>
      <c r="I918" s="1" t="n">
        <v>27.1</v>
      </c>
      <c r="J918" s="1" t="n">
        <v>0</v>
      </c>
      <c r="K918" s="1" t="n">
        <v>0</v>
      </c>
      <c r="L918" s="1" t="n">
        <v>0</v>
      </c>
      <c r="M918" s="1" t="n">
        <v>0</v>
      </c>
      <c r="N918" s="1" t="n">
        <v>1</v>
      </c>
      <c r="O918" s="1" t="n">
        <v>69.9</v>
      </c>
      <c r="P918" s="1" t="n">
        <v>0</v>
      </c>
      <c r="Q918" s="1" t="n">
        <v>1.3</v>
      </c>
      <c r="R918" s="1" t="n">
        <v>0</v>
      </c>
      <c r="S918" s="1" t="n">
        <v>99.3</v>
      </c>
      <c r="T918" s="1" t="n">
        <f aca="false">100*I918/$S918</f>
        <v>27.2910372608258</v>
      </c>
      <c r="U918" s="1" t="n">
        <f aca="false">100*J918/$S918</f>
        <v>0</v>
      </c>
      <c r="V918" s="1" t="n">
        <f aca="false">100*K918/$S918</f>
        <v>0</v>
      </c>
      <c r="W918" s="1" t="n">
        <f aca="false">100*L918/$S918</f>
        <v>0</v>
      </c>
      <c r="X918" s="1" t="n">
        <f aca="false">100*M918/$S918</f>
        <v>0</v>
      </c>
      <c r="Y918" s="1" t="n">
        <f aca="false">100*N918/$S918</f>
        <v>1.00704934541793</v>
      </c>
      <c r="Z918" s="1" t="n">
        <f aca="false">100*O918/$S918</f>
        <v>70.392749244713</v>
      </c>
      <c r="AA918" s="1" t="n">
        <f aca="false">100*P918/$S918</f>
        <v>0</v>
      </c>
      <c r="AB918" s="1" t="n">
        <f aca="false">100*Q918/$S918</f>
        <v>1.3091641490433</v>
      </c>
      <c r="AC918" s="1" t="n">
        <f aca="false">100*R918/$S918</f>
        <v>0</v>
      </c>
      <c r="AD918" s="1" t="n">
        <f aca="false">SUM(T918:AC918)</f>
        <v>100</v>
      </c>
    </row>
    <row r="919" customFormat="false" ht="13.8" hidden="false" customHeight="false" outlineLevel="0" collapsed="false">
      <c r="B919" s="7" t="s">
        <v>886</v>
      </c>
      <c r="C919" s="7" t="s">
        <v>879</v>
      </c>
      <c r="D919" s="7" t="s">
        <v>402</v>
      </c>
      <c r="E919" s="8" t="n">
        <v>60.4</v>
      </c>
      <c r="F919" s="8" t="n">
        <v>-2.5</v>
      </c>
      <c r="G919" s="9" t="n">
        <v>134</v>
      </c>
      <c r="H919" s="7" t="n">
        <v>160</v>
      </c>
      <c r="I919" s="1" t="n">
        <v>13.5</v>
      </c>
      <c r="J919" s="1" t="n">
        <v>0</v>
      </c>
      <c r="K919" s="1" t="n">
        <v>0</v>
      </c>
      <c r="L919" s="1" t="n">
        <v>0</v>
      </c>
      <c r="M919" s="1" t="n">
        <v>0</v>
      </c>
      <c r="N919" s="1" t="n">
        <v>4.7</v>
      </c>
      <c r="O919" s="1" t="n">
        <v>72.9</v>
      </c>
      <c r="P919" s="1" t="n">
        <v>0</v>
      </c>
      <c r="Q919" s="1" t="n">
        <v>6.62</v>
      </c>
      <c r="R919" s="1" t="n">
        <v>0</v>
      </c>
      <c r="S919" s="1" t="n">
        <v>97.72</v>
      </c>
      <c r="T919" s="1" t="n">
        <f aca="false">100*I919/$S919</f>
        <v>13.8149815800246</v>
      </c>
      <c r="U919" s="1" t="n">
        <f aca="false">100*J919/$S919</f>
        <v>0</v>
      </c>
      <c r="V919" s="1" t="n">
        <f aca="false">100*K919/$S919</f>
        <v>0</v>
      </c>
      <c r="W919" s="1" t="n">
        <f aca="false">100*L919/$S919</f>
        <v>0</v>
      </c>
      <c r="X919" s="1" t="n">
        <f aca="false">100*M919/$S919</f>
        <v>0</v>
      </c>
      <c r="Y919" s="1" t="n">
        <f aca="false">100*N919/$S919</f>
        <v>4.80966025378633</v>
      </c>
      <c r="Z919" s="1" t="n">
        <f aca="false">100*O919/$S919</f>
        <v>74.6009005321326</v>
      </c>
      <c r="AA919" s="1" t="n">
        <f aca="false">100*P919/$S919</f>
        <v>0</v>
      </c>
      <c r="AB919" s="1" t="n">
        <f aca="false">100*Q919/$S919</f>
        <v>6.77445763405649</v>
      </c>
      <c r="AC919" s="1" t="n">
        <f aca="false">100*R919/$S919</f>
        <v>0</v>
      </c>
      <c r="AD919" s="1" t="n">
        <f aca="false">SUM(T919:AC919)</f>
        <v>100</v>
      </c>
    </row>
    <row r="920" customFormat="false" ht="13.8" hidden="false" customHeight="false" outlineLevel="0" collapsed="false">
      <c r="B920" s="7" t="s">
        <v>886</v>
      </c>
      <c r="C920" s="7" t="s">
        <v>879</v>
      </c>
      <c r="D920" s="7" t="s">
        <v>402</v>
      </c>
      <c r="E920" s="8" t="n">
        <v>60.4</v>
      </c>
      <c r="F920" s="8" t="n">
        <v>-2.7</v>
      </c>
      <c r="G920" s="9" t="n">
        <v>170</v>
      </c>
      <c r="H920" s="7" t="s">
        <v>888</v>
      </c>
      <c r="I920" s="1" t="n">
        <v>18.5</v>
      </c>
      <c r="J920" s="1" t="n">
        <v>0</v>
      </c>
      <c r="K920" s="1" t="n">
        <v>0</v>
      </c>
      <c r="L920" s="1" t="n">
        <v>0</v>
      </c>
      <c r="M920" s="1" t="n">
        <v>0</v>
      </c>
      <c r="N920" s="1" t="n">
        <v>3.2</v>
      </c>
      <c r="O920" s="1" t="n">
        <v>74.5</v>
      </c>
      <c r="P920" s="1" t="n">
        <v>0</v>
      </c>
      <c r="Q920" s="1" t="n">
        <v>3.6</v>
      </c>
      <c r="R920" s="1" t="n">
        <v>0</v>
      </c>
      <c r="S920" s="1" t="n">
        <v>99.8</v>
      </c>
      <c r="T920" s="1" t="n">
        <f aca="false">100*I920/$S920</f>
        <v>18.5370741482966</v>
      </c>
      <c r="U920" s="1" t="n">
        <f aca="false">100*J920/$S920</f>
        <v>0</v>
      </c>
      <c r="V920" s="1" t="n">
        <f aca="false">100*K920/$S920</f>
        <v>0</v>
      </c>
      <c r="W920" s="1" t="n">
        <f aca="false">100*L920/$S920</f>
        <v>0</v>
      </c>
      <c r="X920" s="1" t="n">
        <f aca="false">100*M920/$S920</f>
        <v>0</v>
      </c>
      <c r="Y920" s="1" t="n">
        <f aca="false">100*N920/$S920</f>
        <v>3.2064128256513</v>
      </c>
      <c r="Z920" s="1" t="n">
        <f aca="false">100*O920/$S920</f>
        <v>74.6492985971944</v>
      </c>
      <c r="AA920" s="1" t="n">
        <f aca="false">100*P920/$S920</f>
        <v>0</v>
      </c>
      <c r="AB920" s="1" t="n">
        <f aca="false">100*Q920/$S920</f>
        <v>3.60721442885772</v>
      </c>
      <c r="AC920" s="1" t="n">
        <f aca="false">100*R920/$S920</f>
        <v>0</v>
      </c>
      <c r="AD920" s="1" t="n">
        <f aca="false">SUM(T920:AC920)</f>
        <v>100</v>
      </c>
    </row>
    <row r="921" customFormat="false" ht="13.8" hidden="false" customHeight="false" outlineLevel="0" collapsed="false">
      <c r="B921" s="7" t="s">
        <v>886</v>
      </c>
      <c r="C921" s="7" t="s">
        <v>879</v>
      </c>
      <c r="D921" s="7" t="s">
        <v>402</v>
      </c>
      <c r="E921" s="8" t="n">
        <v>60.4</v>
      </c>
      <c r="F921" s="8" t="n">
        <v>-2.7</v>
      </c>
      <c r="G921" s="9" t="n">
        <v>172</v>
      </c>
      <c r="H921" s="7" t="n">
        <v>159</v>
      </c>
      <c r="I921" s="1" t="n">
        <v>10.3</v>
      </c>
      <c r="J921" s="1" t="n">
        <v>0</v>
      </c>
      <c r="K921" s="1" t="n">
        <v>0</v>
      </c>
      <c r="L921" s="1" t="n">
        <v>0</v>
      </c>
      <c r="M921" s="1" t="n">
        <v>0</v>
      </c>
      <c r="N921" s="1" t="n">
        <v>2.2</v>
      </c>
      <c r="O921" s="1" t="n">
        <v>81.9</v>
      </c>
      <c r="P921" s="1" t="n">
        <v>0</v>
      </c>
      <c r="Q921" s="1" t="n">
        <v>4.26</v>
      </c>
      <c r="R921" s="1" t="n">
        <v>0</v>
      </c>
      <c r="S921" s="1" t="n">
        <v>98.66</v>
      </c>
      <c r="T921" s="1" t="n">
        <f aca="false">100*I921/$S921</f>
        <v>10.4398945874721</v>
      </c>
      <c r="U921" s="1" t="n">
        <f aca="false">100*J921/$S921</f>
        <v>0</v>
      </c>
      <c r="V921" s="1" t="n">
        <f aca="false">100*K921/$S921</f>
        <v>0</v>
      </c>
      <c r="W921" s="1" t="n">
        <f aca="false">100*L921/$S921</f>
        <v>0</v>
      </c>
      <c r="X921" s="1" t="n">
        <f aca="false">100*M921/$S921</f>
        <v>0</v>
      </c>
      <c r="Y921" s="1" t="n">
        <f aca="false">100*N921/$S921</f>
        <v>2.22988039732414</v>
      </c>
      <c r="Z921" s="1" t="n">
        <f aca="false">100*O921/$S921</f>
        <v>83.0123657003852</v>
      </c>
      <c r="AA921" s="1" t="n">
        <f aca="false">100*P921/$S921</f>
        <v>0</v>
      </c>
      <c r="AB921" s="1" t="n">
        <f aca="false">100*Q921/$S921</f>
        <v>4.31785931481857</v>
      </c>
      <c r="AC921" s="1" t="n">
        <f aca="false">100*R921/$S921</f>
        <v>0</v>
      </c>
      <c r="AD921" s="1" t="n">
        <f aca="false">SUM(T921:AC921)</f>
        <v>100</v>
      </c>
    </row>
    <row r="922" customFormat="false" ht="13.8" hidden="false" customHeight="false" outlineLevel="0" collapsed="false">
      <c r="B922" s="7" t="s">
        <v>886</v>
      </c>
      <c r="C922" s="7" t="s">
        <v>879</v>
      </c>
      <c r="D922" s="7" t="s">
        <v>402</v>
      </c>
      <c r="E922" s="8" t="n">
        <v>60.5</v>
      </c>
      <c r="F922" s="8" t="n">
        <v>-2.9</v>
      </c>
      <c r="G922" s="9" t="n">
        <v>162</v>
      </c>
      <c r="H922" s="7" t="n">
        <v>158</v>
      </c>
      <c r="I922" s="1" t="n">
        <v>4.3</v>
      </c>
      <c r="J922" s="1" t="n">
        <v>0</v>
      </c>
      <c r="K922" s="1" t="n">
        <v>0</v>
      </c>
      <c r="L922" s="1" t="n">
        <v>0</v>
      </c>
      <c r="M922" s="1" t="n">
        <v>0</v>
      </c>
      <c r="N922" s="1" t="n">
        <v>1.1</v>
      </c>
      <c r="O922" s="1" t="n">
        <v>29.11</v>
      </c>
      <c r="P922" s="1" t="n">
        <v>0</v>
      </c>
      <c r="Q922" s="1" t="n">
        <v>3.8</v>
      </c>
      <c r="R922" s="1" t="n">
        <v>0</v>
      </c>
      <c r="S922" s="1" t="n">
        <v>38.31</v>
      </c>
      <c r="T922" s="1" t="n">
        <f aca="false">100*I922/$S922</f>
        <v>11.224223440355</v>
      </c>
      <c r="U922" s="1" t="n">
        <f aca="false">100*J922/$S922</f>
        <v>0</v>
      </c>
      <c r="V922" s="1" t="n">
        <f aca="false">100*K922/$S922</f>
        <v>0</v>
      </c>
      <c r="W922" s="1" t="n">
        <f aca="false">100*L922/$S922</f>
        <v>0</v>
      </c>
      <c r="X922" s="1" t="n">
        <f aca="false">100*M922/$S922</f>
        <v>0</v>
      </c>
      <c r="Y922" s="1" t="n">
        <f aca="false">100*N922/$S922</f>
        <v>2.87131297311407</v>
      </c>
      <c r="Z922" s="1" t="n">
        <f aca="false">100*O922/$S922</f>
        <v>75.9853824066823</v>
      </c>
      <c r="AA922" s="1" t="n">
        <f aca="false">100*P922/$S922</f>
        <v>0</v>
      </c>
      <c r="AB922" s="1" t="n">
        <f aca="false">100*Q922/$S922</f>
        <v>9.9190811798486</v>
      </c>
      <c r="AC922" s="1" t="n">
        <f aca="false">100*R922/$S922</f>
        <v>0</v>
      </c>
      <c r="AD922" s="1" t="n">
        <f aca="false">SUM(T922:AC922)</f>
        <v>100</v>
      </c>
    </row>
    <row r="923" customFormat="false" ht="13.8" hidden="false" customHeight="false" outlineLevel="0" collapsed="false">
      <c r="B923" s="7" t="s">
        <v>886</v>
      </c>
      <c r="C923" s="7" t="s">
        <v>879</v>
      </c>
      <c r="D923" s="7" t="s">
        <v>402</v>
      </c>
      <c r="E923" s="8" t="n">
        <v>60.6</v>
      </c>
      <c r="F923" s="8" t="n">
        <v>-3</v>
      </c>
      <c r="G923" s="9" t="n">
        <v>200</v>
      </c>
      <c r="H923" s="7" t="n">
        <v>157</v>
      </c>
      <c r="I923" s="1" t="n">
        <v>1.3</v>
      </c>
      <c r="J923" s="1" t="n">
        <v>0</v>
      </c>
      <c r="K923" s="1" t="n">
        <v>0</v>
      </c>
      <c r="L923" s="1" t="n">
        <v>0</v>
      </c>
      <c r="M923" s="1" t="n">
        <v>0</v>
      </c>
      <c r="N923" s="1" t="n">
        <v>0.4</v>
      </c>
      <c r="O923" s="1" t="n">
        <v>21.6</v>
      </c>
      <c r="P923" s="1" t="n">
        <v>0</v>
      </c>
      <c r="Q923" s="1" t="n">
        <v>0.6</v>
      </c>
      <c r="R923" s="1" t="n">
        <v>0</v>
      </c>
      <c r="S923" s="1" t="n">
        <v>23.9</v>
      </c>
      <c r="T923" s="1" t="n">
        <f aca="false">100*I923/$S923</f>
        <v>5.43933054393306</v>
      </c>
      <c r="U923" s="1" t="n">
        <f aca="false">100*J923/$S923</f>
        <v>0</v>
      </c>
      <c r="V923" s="1" t="n">
        <f aca="false">100*K923/$S923</f>
        <v>0</v>
      </c>
      <c r="W923" s="1" t="n">
        <f aca="false">100*L923/$S923</f>
        <v>0</v>
      </c>
      <c r="X923" s="1" t="n">
        <f aca="false">100*M923/$S923</f>
        <v>0</v>
      </c>
      <c r="Y923" s="1" t="n">
        <f aca="false">100*N923/$S923</f>
        <v>1.67364016736402</v>
      </c>
      <c r="Z923" s="1" t="n">
        <f aca="false">100*O923/$S923</f>
        <v>90.3765690376569</v>
      </c>
      <c r="AA923" s="1" t="n">
        <f aca="false">100*P923/$S923</f>
        <v>0</v>
      </c>
      <c r="AB923" s="1" t="n">
        <f aca="false">100*Q923/$S923</f>
        <v>2.51046025104603</v>
      </c>
      <c r="AC923" s="1" t="n">
        <f aca="false">100*R923/$S923</f>
        <v>0</v>
      </c>
      <c r="AD923" s="1" t="n">
        <f aca="false">SUM(T923:AC923)</f>
        <v>100</v>
      </c>
    </row>
    <row r="924" customFormat="false" ht="13.8" hidden="false" customHeight="false" outlineLevel="0" collapsed="false">
      <c r="B924" s="7" t="s">
        <v>889</v>
      </c>
      <c r="C924" s="7" t="s">
        <v>890</v>
      </c>
      <c r="D924" s="7" t="s">
        <v>106</v>
      </c>
      <c r="E924" s="8" t="n">
        <v>39</v>
      </c>
      <c r="F924" s="8" t="n">
        <v>3</v>
      </c>
      <c r="G924" s="9" t="n">
        <v>1</v>
      </c>
      <c r="H924" s="7" t="s">
        <v>891</v>
      </c>
      <c r="I924" s="1" t="n">
        <v>45</v>
      </c>
      <c r="J924" s="1" t="n">
        <v>0</v>
      </c>
      <c r="K924" s="1" t="n">
        <v>0</v>
      </c>
      <c r="L924" s="1" t="n">
        <v>10</v>
      </c>
      <c r="M924" s="1" t="n">
        <v>0</v>
      </c>
      <c r="N924" s="1" t="n">
        <v>0</v>
      </c>
      <c r="O924" s="1" t="n">
        <v>0</v>
      </c>
      <c r="P924" s="1" t="n">
        <v>45</v>
      </c>
      <c r="Q924" s="1" t="n">
        <v>0</v>
      </c>
      <c r="R924" s="1" t="n">
        <v>0</v>
      </c>
      <c r="S924" s="1" t="n">
        <v>100</v>
      </c>
      <c r="T924" s="1" t="n">
        <f aca="false">100*I924/$S924</f>
        <v>45</v>
      </c>
      <c r="U924" s="1" t="n">
        <f aca="false">100*J924/$S924</f>
        <v>0</v>
      </c>
      <c r="V924" s="1" t="n">
        <f aca="false">100*K924/$S924</f>
        <v>0</v>
      </c>
      <c r="W924" s="1" t="n">
        <f aca="false">100*L924/$S924</f>
        <v>10</v>
      </c>
      <c r="X924" s="1" t="n">
        <f aca="false">100*M924/$S924</f>
        <v>0</v>
      </c>
      <c r="Y924" s="1" t="n">
        <f aca="false">100*N924/$S924</f>
        <v>0</v>
      </c>
      <c r="Z924" s="1" t="n">
        <f aca="false">100*O924/$S924</f>
        <v>0</v>
      </c>
      <c r="AA924" s="1" t="n">
        <f aca="false">100*P924/$S924</f>
        <v>45</v>
      </c>
      <c r="AB924" s="1" t="n">
        <f aca="false">100*Q924/$S924</f>
        <v>0</v>
      </c>
      <c r="AC924" s="1" t="n">
        <f aca="false">100*R924/$S924</f>
        <v>0</v>
      </c>
      <c r="AD924" s="1" t="n">
        <f aca="false">SUM(T924:AC924)</f>
        <v>100</v>
      </c>
    </row>
    <row r="925" customFormat="false" ht="13.8" hidden="false" customHeight="false" outlineLevel="0" collapsed="false">
      <c r="B925" s="7" t="s">
        <v>889</v>
      </c>
      <c r="C925" s="7" t="s">
        <v>890</v>
      </c>
      <c r="D925" s="7" t="s">
        <v>106</v>
      </c>
      <c r="E925" s="8" t="n">
        <v>39</v>
      </c>
      <c r="F925" s="8" t="n">
        <v>3</v>
      </c>
      <c r="G925" s="9" t="n">
        <v>1</v>
      </c>
      <c r="H925" s="7" t="s">
        <v>892</v>
      </c>
      <c r="I925" s="1" t="n">
        <v>60</v>
      </c>
      <c r="J925" s="1" t="n">
        <v>0</v>
      </c>
      <c r="K925" s="1" t="n">
        <v>6</v>
      </c>
      <c r="L925" s="1" t="n">
        <v>24</v>
      </c>
      <c r="M925" s="1" t="n">
        <v>0</v>
      </c>
      <c r="N925" s="1" t="n">
        <v>4</v>
      </c>
      <c r="O925" s="1" t="n">
        <v>6</v>
      </c>
      <c r="P925" s="1" t="n">
        <v>0</v>
      </c>
      <c r="Q925" s="1" t="n">
        <v>0</v>
      </c>
      <c r="R925" s="1" t="n">
        <v>0</v>
      </c>
      <c r="S925" s="1" t="n">
        <v>100</v>
      </c>
      <c r="T925" s="1" t="n">
        <f aca="false">100*I925/$S925</f>
        <v>60</v>
      </c>
      <c r="U925" s="1" t="n">
        <f aca="false">100*J925/$S925</f>
        <v>0</v>
      </c>
      <c r="V925" s="1" t="n">
        <f aca="false">100*K925/$S925</f>
        <v>6</v>
      </c>
      <c r="W925" s="1" t="n">
        <f aca="false">100*L925/$S925</f>
        <v>24</v>
      </c>
      <c r="X925" s="1" t="n">
        <f aca="false">100*M925/$S925</f>
        <v>0</v>
      </c>
      <c r="Y925" s="1" t="n">
        <f aca="false">100*N925/$S925</f>
        <v>4</v>
      </c>
      <c r="Z925" s="1" t="n">
        <f aca="false">100*O925/$S925</f>
        <v>6</v>
      </c>
      <c r="AA925" s="1" t="n">
        <f aca="false">100*P925/$S925</f>
        <v>0</v>
      </c>
      <c r="AB925" s="1" t="n">
        <f aca="false">100*Q925/$S925</f>
        <v>0</v>
      </c>
      <c r="AC925" s="1" t="n">
        <f aca="false">100*R925/$S925</f>
        <v>0</v>
      </c>
      <c r="AD925" s="1" t="n">
        <f aca="false">SUM(T925:AC925)</f>
        <v>100</v>
      </c>
    </row>
    <row r="926" customFormat="false" ht="13.8" hidden="false" customHeight="false" outlineLevel="0" collapsed="false">
      <c r="B926" s="7" t="s">
        <v>889</v>
      </c>
      <c r="C926" s="7" t="s">
        <v>890</v>
      </c>
      <c r="D926" s="7" t="s">
        <v>106</v>
      </c>
      <c r="E926" s="8" t="n">
        <v>39</v>
      </c>
      <c r="F926" s="8" t="n">
        <v>3</v>
      </c>
      <c r="G926" s="9" t="n">
        <v>5</v>
      </c>
      <c r="H926" s="7" t="s">
        <v>893</v>
      </c>
      <c r="I926" s="1" t="n">
        <v>42</v>
      </c>
      <c r="J926" s="1" t="n">
        <v>0</v>
      </c>
      <c r="K926" s="1" t="n">
        <v>26</v>
      </c>
      <c r="L926" s="1" t="n">
        <v>11</v>
      </c>
      <c r="M926" s="1" t="n">
        <v>0</v>
      </c>
      <c r="N926" s="1" t="n">
        <v>4</v>
      </c>
      <c r="O926" s="1" t="n">
        <v>9</v>
      </c>
      <c r="P926" s="1" t="n">
        <v>0</v>
      </c>
      <c r="Q926" s="1" t="n">
        <v>8</v>
      </c>
      <c r="R926" s="1" t="n">
        <v>0</v>
      </c>
      <c r="S926" s="1" t="n">
        <v>100</v>
      </c>
      <c r="T926" s="1" t="n">
        <f aca="false">100*I926/$S926</f>
        <v>42</v>
      </c>
      <c r="U926" s="1" t="n">
        <f aca="false">100*J926/$S926</f>
        <v>0</v>
      </c>
      <c r="V926" s="1" t="n">
        <f aca="false">100*K926/$S926</f>
        <v>26</v>
      </c>
      <c r="W926" s="1" t="n">
        <f aca="false">100*L926/$S926</f>
        <v>11</v>
      </c>
      <c r="X926" s="1" t="n">
        <f aca="false">100*M926/$S926</f>
        <v>0</v>
      </c>
      <c r="Y926" s="1" t="n">
        <f aca="false">100*N926/$S926</f>
        <v>4</v>
      </c>
      <c r="Z926" s="1" t="n">
        <f aca="false">100*O926/$S926</f>
        <v>9</v>
      </c>
      <c r="AA926" s="1" t="n">
        <f aca="false">100*P926/$S926</f>
        <v>0</v>
      </c>
      <c r="AB926" s="1" t="n">
        <f aca="false">100*Q926/$S926</f>
        <v>8</v>
      </c>
      <c r="AC926" s="1" t="n">
        <f aca="false">100*R926/$S926</f>
        <v>0</v>
      </c>
      <c r="AD926" s="1" t="n">
        <f aca="false">SUM(T926:AC926)</f>
        <v>100</v>
      </c>
    </row>
    <row r="927" customFormat="false" ht="13.8" hidden="false" customHeight="false" outlineLevel="0" collapsed="false">
      <c r="B927" s="7" t="s">
        <v>889</v>
      </c>
      <c r="C927" s="7" t="s">
        <v>890</v>
      </c>
      <c r="D927" s="7" t="s">
        <v>106</v>
      </c>
      <c r="E927" s="8" t="n">
        <v>39</v>
      </c>
      <c r="F927" s="8" t="n">
        <v>3</v>
      </c>
      <c r="G927" s="9" t="n">
        <v>30</v>
      </c>
      <c r="H927" s="7" t="s">
        <v>894</v>
      </c>
      <c r="I927" s="1" t="n">
        <v>17</v>
      </c>
      <c r="J927" s="1" t="n">
        <v>0</v>
      </c>
      <c r="K927" s="1" t="n">
        <v>51</v>
      </c>
      <c r="L927" s="1" t="n">
        <v>3</v>
      </c>
      <c r="M927" s="1" t="n">
        <v>0</v>
      </c>
      <c r="N927" s="1" t="n">
        <v>1</v>
      </c>
      <c r="O927" s="1" t="n">
        <v>18</v>
      </c>
      <c r="P927" s="1" t="n">
        <v>0</v>
      </c>
      <c r="Q927" s="1" t="n">
        <v>10</v>
      </c>
      <c r="R927" s="1" t="n">
        <v>0</v>
      </c>
      <c r="S927" s="1" t="n">
        <v>100</v>
      </c>
      <c r="T927" s="1" t="n">
        <f aca="false">100*I927/$S927</f>
        <v>17</v>
      </c>
      <c r="U927" s="1" t="n">
        <f aca="false">100*J927/$S927</f>
        <v>0</v>
      </c>
      <c r="V927" s="1" t="n">
        <f aca="false">100*K927/$S927</f>
        <v>51</v>
      </c>
      <c r="W927" s="1" t="n">
        <f aca="false">100*L927/$S927</f>
        <v>3</v>
      </c>
      <c r="X927" s="1" t="n">
        <f aca="false">100*M927/$S927</f>
        <v>0</v>
      </c>
      <c r="Y927" s="1" t="n">
        <f aca="false">100*N927/$S927</f>
        <v>1</v>
      </c>
      <c r="Z927" s="1" t="n">
        <f aca="false">100*O927/$S927</f>
        <v>18</v>
      </c>
      <c r="AA927" s="1" t="n">
        <f aca="false">100*P927/$S927</f>
        <v>0</v>
      </c>
      <c r="AB927" s="1" t="n">
        <f aca="false">100*Q927/$S927</f>
        <v>10</v>
      </c>
      <c r="AC927" s="1" t="n">
        <f aca="false">100*R927/$S927</f>
        <v>0</v>
      </c>
      <c r="AD927" s="1" t="n">
        <f aca="false">SUM(T927:AC927)</f>
        <v>100</v>
      </c>
    </row>
    <row r="928" customFormat="false" ht="13.8" hidden="false" customHeight="false" outlineLevel="0" collapsed="false">
      <c r="B928" s="7" t="s">
        <v>889</v>
      </c>
      <c r="C928" s="7" t="s">
        <v>890</v>
      </c>
      <c r="D928" s="7" t="s">
        <v>106</v>
      </c>
      <c r="E928" s="8" t="n">
        <v>39</v>
      </c>
      <c r="F928" s="8" t="n">
        <v>3</v>
      </c>
      <c r="G928" s="9" t="n">
        <v>70</v>
      </c>
      <c r="H928" s="7" t="s">
        <v>895</v>
      </c>
      <c r="I928" s="1" t="n">
        <v>14</v>
      </c>
      <c r="J928" s="1" t="n">
        <v>0</v>
      </c>
      <c r="K928" s="1" t="n">
        <v>61</v>
      </c>
      <c r="L928" s="1" t="n">
        <v>4</v>
      </c>
      <c r="M928" s="1" t="n">
        <v>0</v>
      </c>
      <c r="N928" s="1" t="n">
        <v>1</v>
      </c>
      <c r="O928" s="1" t="n">
        <v>6</v>
      </c>
      <c r="P928" s="1" t="n">
        <v>0</v>
      </c>
      <c r="Q928" s="1" t="n">
        <v>14</v>
      </c>
      <c r="R928" s="1" t="n">
        <v>0</v>
      </c>
      <c r="S928" s="1" t="n">
        <v>100</v>
      </c>
      <c r="T928" s="1" t="n">
        <f aca="false">100*I928/$S928</f>
        <v>14</v>
      </c>
      <c r="U928" s="1" t="n">
        <f aca="false">100*J928/$S928</f>
        <v>0</v>
      </c>
      <c r="V928" s="1" t="n">
        <f aca="false">100*K928/$S928</f>
        <v>61</v>
      </c>
      <c r="W928" s="1" t="n">
        <f aca="false">100*L928/$S928</f>
        <v>4</v>
      </c>
      <c r="X928" s="1" t="n">
        <f aca="false">100*M928/$S928</f>
        <v>0</v>
      </c>
      <c r="Y928" s="1" t="n">
        <f aca="false">100*N928/$S928</f>
        <v>1</v>
      </c>
      <c r="Z928" s="1" t="n">
        <f aca="false">100*O928/$S928</f>
        <v>6</v>
      </c>
      <c r="AA928" s="1" t="n">
        <f aca="false">100*P928/$S928</f>
        <v>0</v>
      </c>
      <c r="AB928" s="1" t="n">
        <f aca="false">100*Q928/$S928</f>
        <v>14</v>
      </c>
      <c r="AC928" s="1" t="n">
        <f aca="false">100*R928/$S928</f>
        <v>0</v>
      </c>
      <c r="AD928" s="1" t="n">
        <f aca="false">SUM(T928:AC928)</f>
        <v>100</v>
      </c>
    </row>
    <row r="929" customFormat="false" ht="13.8" hidden="false" customHeight="false" outlineLevel="0" collapsed="false">
      <c r="B929" s="7" t="s">
        <v>896</v>
      </c>
      <c r="C929" s="7" t="s">
        <v>897</v>
      </c>
      <c r="D929" s="7" t="s">
        <v>20</v>
      </c>
      <c r="E929" s="8" t="n">
        <v>-11.7583333333333</v>
      </c>
      <c r="F929" s="8" t="n">
        <v>124.828333333333</v>
      </c>
      <c r="G929" s="9" t="n">
        <v>21</v>
      </c>
      <c r="H929" s="7" t="s">
        <v>898</v>
      </c>
      <c r="I929" s="1" t="n">
        <v>3.1</v>
      </c>
      <c r="J929" s="1" t="n">
        <v>28.3</v>
      </c>
      <c r="K929" s="1" t="n">
        <v>5.1</v>
      </c>
      <c r="L929" s="1" t="n">
        <v>4.2</v>
      </c>
      <c r="M929" s="1" t="n">
        <v>36.2</v>
      </c>
      <c r="N929" s="1" t="n">
        <v>0</v>
      </c>
      <c r="O929" s="1" t="n">
        <v>0.9</v>
      </c>
      <c r="P929" s="1" t="n">
        <v>1.3</v>
      </c>
      <c r="Q929" s="1" t="n">
        <v>16.3</v>
      </c>
      <c r="R929" s="1" t="n">
        <v>0</v>
      </c>
      <c r="S929" s="1" t="n">
        <v>95.4</v>
      </c>
      <c r="T929" s="1" t="n">
        <f aca="false">100*I929/$S929</f>
        <v>3.24947589098532</v>
      </c>
      <c r="U929" s="1" t="n">
        <f aca="false">100*J929/$S929</f>
        <v>29.664570230608</v>
      </c>
      <c r="V929" s="1" t="n">
        <f aca="false">100*K929/$S929</f>
        <v>5.34591194968553</v>
      </c>
      <c r="W929" s="1" t="n">
        <f aca="false">100*L929/$S929</f>
        <v>4.40251572327044</v>
      </c>
      <c r="X929" s="1" t="n">
        <f aca="false">100*M929/$S929</f>
        <v>37.9454926624738</v>
      </c>
      <c r="Y929" s="1" t="n">
        <f aca="false">100*N929/$S929</f>
        <v>0</v>
      </c>
      <c r="Z929" s="1" t="n">
        <f aca="false">100*O929/$S929</f>
        <v>0.943396226415094</v>
      </c>
      <c r="AA929" s="1" t="n">
        <f aca="false">100*P929/$S929</f>
        <v>1.36268343815514</v>
      </c>
      <c r="AB929" s="1" t="n">
        <f aca="false">100*Q929/$S929</f>
        <v>17.0859538784067</v>
      </c>
      <c r="AC929" s="1" t="n">
        <f aca="false">100*R929/$S929</f>
        <v>0</v>
      </c>
      <c r="AD929" s="1" t="n">
        <f aca="false">SUM(T929:AC929)</f>
        <v>100</v>
      </c>
    </row>
    <row r="930" customFormat="false" ht="13.8" hidden="false" customHeight="false" outlineLevel="0" collapsed="false">
      <c r="B930" s="7" t="s">
        <v>896</v>
      </c>
      <c r="C930" s="7" t="s">
        <v>897</v>
      </c>
      <c r="D930" s="7" t="s">
        <v>20</v>
      </c>
      <c r="E930" s="8" t="n">
        <v>-11.75</v>
      </c>
      <c r="F930" s="8" t="n">
        <v>124.827833333333</v>
      </c>
      <c r="G930" s="9" t="n">
        <v>21</v>
      </c>
      <c r="H930" s="7" t="s">
        <v>899</v>
      </c>
      <c r="I930" s="1" t="n">
        <v>2.4</v>
      </c>
      <c r="J930" s="1" t="n">
        <v>11.6</v>
      </c>
      <c r="K930" s="1" t="n">
        <v>0.6</v>
      </c>
      <c r="L930" s="1" t="n">
        <v>1.7</v>
      </c>
      <c r="M930" s="1" t="n">
        <v>73.2</v>
      </c>
      <c r="N930" s="1" t="n">
        <v>0</v>
      </c>
      <c r="O930" s="1" t="n">
        <v>1.3</v>
      </c>
      <c r="P930" s="1" t="n">
        <v>1.1</v>
      </c>
      <c r="Q930" s="1" t="n">
        <v>5.8</v>
      </c>
      <c r="R930" s="1" t="n">
        <v>0</v>
      </c>
      <c r="S930" s="1" t="n">
        <v>97.7</v>
      </c>
      <c r="T930" s="1" t="n">
        <f aca="false">100*I930/$S930</f>
        <v>2.45649948822927</v>
      </c>
      <c r="U930" s="1" t="n">
        <f aca="false">100*J930/$S930</f>
        <v>11.8730808597748</v>
      </c>
      <c r="V930" s="1" t="n">
        <f aca="false">100*K930/$S930</f>
        <v>0.614124872057318</v>
      </c>
      <c r="W930" s="1" t="n">
        <f aca="false">100*L930/$S930</f>
        <v>1.74002047082907</v>
      </c>
      <c r="X930" s="1" t="n">
        <f aca="false">100*M930/$S930</f>
        <v>74.9232343909928</v>
      </c>
      <c r="Y930" s="1" t="n">
        <f aca="false">100*N930/$S930</f>
        <v>0</v>
      </c>
      <c r="Z930" s="1" t="n">
        <f aca="false">100*O930/$S930</f>
        <v>1.33060388945752</v>
      </c>
      <c r="AA930" s="1" t="n">
        <f aca="false">100*P930/$S930</f>
        <v>1.12589559877175</v>
      </c>
      <c r="AB930" s="1" t="n">
        <f aca="false">100*Q930/$S930</f>
        <v>5.93654042988741</v>
      </c>
      <c r="AC930" s="1" t="n">
        <f aca="false">100*R930/$S930</f>
        <v>0</v>
      </c>
      <c r="AD930" s="1" t="n">
        <f aca="false">SUM(T930:AC930)</f>
        <v>100</v>
      </c>
    </row>
    <row r="931" customFormat="false" ht="13.8" hidden="false" customHeight="false" outlineLevel="0" collapsed="false">
      <c r="B931" s="7" t="s">
        <v>896</v>
      </c>
      <c r="C931" s="7" t="s">
        <v>897</v>
      </c>
      <c r="D931" s="7" t="s">
        <v>20</v>
      </c>
      <c r="E931" s="8" t="n">
        <v>11.7628333333333</v>
      </c>
      <c r="F931" s="8" t="n">
        <v>124.826666666667</v>
      </c>
      <c r="G931" s="9" t="n">
        <v>33</v>
      </c>
      <c r="H931" s="7" t="s">
        <v>900</v>
      </c>
      <c r="I931" s="1" t="n">
        <v>3</v>
      </c>
      <c r="J931" s="1" t="n">
        <v>17.5</v>
      </c>
      <c r="K931" s="1" t="n">
        <v>1.3</v>
      </c>
      <c r="L931" s="1" t="n">
        <v>6.9</v>
      </c>
      <c r="M931" s="1" t="n">
        <v>58.2</v>
      </c>
      <c r="N931" s="1" t="n">
        <v>0</v>
      </c>
      <c r="O931" s="1" t="n">
        <v>1.1</v>
      </c>
      <c r="P931" s="1" t="n">
        <v>0.8</v>
      </c>
      <c r="Q931" s="1" t="n">
        <v>8.8</v>
      </c>
      <c r="R931" s="1" t="n">
        <v>0</v>
      </c>
      <c r="S931" s="1" t="n">
        <v>97.6</v>
      </c>
      <c r="T931" s="1" t="n">
        <f aca="false">100*I931/$S931</f>
        <v>3.07377049180328</v>
      </c>
      <c r="U931" s="1" t="n">
        <f aca="false">100*J931/$S931</f>
        <v>17.9303278688525</v>
      </c>
      <c r="V931" s="1" t="n">
        <f aca="false">100*K931/$S931</f>
        <v>1.33196721311475</v>
      </c>
      <c r="W931" s="1" t="n">
        <f aca="false">100*L931/$S931</f>
        <v>7.06967213114754</v>
      </c>
      <c r="X931" s="1" t="n">
        <f aca="false">100*M931/$S931</f>
        <v>59.6311475409836</v>
      </c>
      <c r="Y931" s="1" t="n">
        <f aca="false">100*N931/$S931</f>
        <v>0</v>
      </c>
      <c r="Z931" s="1" t="n">
        <f aca="false">100*O931/$S931</f>
        <v>1.12704918032787</v>
      </c>
      <c r="AA931" s="1" t="n">
        <f aca="false">100*P931/$S931</f>
        <v>0.819672131147541</v>
      </c>
      <c r="AB931" s="1" t="n">
        <f aca="false">100*Q931/$S931</f>
        <v>9.01639344262295</v>
      </c>
      <c r="AC931" s="1" t="n">
        <f aca="false">100*R931/$S931</f>
        <v>0</v>
      </c>
      <c r="AD931" s="1" t="n">
        <f aca="false">SUM(T931:AC931)</f>
        <v>100</v>
      </c>
    </row>
    <row r="932" customFormat="false" ht="13.8" hidden="false" customHeight="false" outlineLevel="0" collapsed="false">
      <c r="B932" s="7" t="s">
        <v>901</v>
      </c>
      <c r="C932" s="7" t="s">
        <v>868</v>
      </c>
      <c r="D932" s="7" t="s">
        <v>174</v>
      </c>
      <c r="E932" s="8" t="n">
        <v>-42.5</v>
      </c>
      <c r="F932" s="8" t="n">
        <v>145</v>
      </c>
      <c r="G932" s="9" t="n">
        <v>100</v>
      </c>
      <c r="H932" s="7" t="s">
        <v>902</v>
      </c>
      <c r="I932" s="1" t="n">
        <v>3</v>
      </c>
      <c r="J932" s="1" t="n">
        <v>0</v>
      </c>
      <c r="K932" s="1" t="n">
        <v>0</v>
      </c>
      <c r="L932" s="1" t="n">
        <v>2.7</v>
      </c>
      <c r="M932" s="1" t="n">
        <v>0</v>
      </c>
      <c r="N932" s="1" t="n">
        <v>1.6</v>
      </c>
      <c r="O932" s="1" t="n">
        <v>53.06</v>
      </c>
      <c r="P932" s="1" t="n">
        <v>0.08</v>
      </c>
      <c r="Q932" s="1" t="n">
        <v>20.62</v>
      </c>
      <c r="R932" s="1" t="n">
        <v>0</v>
      </c>
      <c r="S932" s="1" t="n">
        <v>81.06</v>
      </c>
      <c r="T932" s="1" t="n">
        <f aca="false">100*I932/$S932</f>
        <v>3.70096225018505</v>
      </c>
      <c r="U932" s="1" t="n">
        <f aca="false">100*J932/$S932</f>
        <v>0</v>
      </c>
      <c r="V932" s="1" t="n">
        <f aca="false">100*K932/$S932</f>
        <v>0</v>
      </c>
      <c r="W932" s="1" t="n">
        <f aca="false">100*L932/$S932</f>
        <v>3.33086602516654</v>
      </c>
      <c r="X932" s="1" t="n">
        <f aca="false">100*M932/$S932</f>
        <v>0</v>
      </c>
      <c r="Y932" s="1" t="n">
        <f aca="false">100*N932/$S932</f>
        <v>1.97384653343203</v>
      </c>
      <c r="Z932" s="1" t="n">
        <f aca="false">100*O932/$S932</f>
        <v>65.4576856649395</v>
      </c>
      <c r="AA932" s="1" t="n">
        <f aca="false">100*P932/$S932</f>
        <v>0.0986923266716013</v>
      </c>
      <c r="AB932" s="1" t="n">
        <f aca="false">100*Q932/$S932</f>
        <v>25.4379471996052</v>
      </c>
      <c r="AC932" s="1" t="n">
        <f aca="false">100*R932/$S932</f>
        <v>0</v>
      </c>
      <c r="AD932" s="1" t="n">
        <f aca="false">SUM(T932:AC932)</f>
        <v>100</v>
      </c>
    </row>
    <row r="933" customFormat="false" ht="13.8" hidden="false" customHeight="false" outlineLevel="0" collapsed="false">
      <c r="B933" s="7" t="s">
        <v>903</v>
      </c>
      <c r="C933" s="7" t="s">
        <v>868</v>
      </c>
      <c r="D933" s="7" t="s">
        <v>174</v>
      </c>
      <c r="E933" s="8" t="n">
        <v>-40.5</v>
      </c>
      <c r="F933" s="8" t="n">
        <v>144.5</v>
      </c>
      <c r="G933" s="9" t="n">
        <v>50</v>
      </c>
      <c r="H933" s="7" t="s">
        <v>902</v>
      </c>
      <c r="I933" s="1" t="n">
        <v>11.6</v>
      </c>
      <c r="J933" s="1" t="n">
        <v>0</v>
      </c>
      <c r="K933" s="1" t="n">
        <v>3.7</v>
      </c>
      <c r="L933" s="1" t="n">
        <v>6.5</v>
      </c>
      <c r="M933" s="1" t="n">
        <v>0</v>
      </c>
      <c r="N933" s="1" t="n">
        <v>3.5</v>
      </c>
      <c r="O933" s="1" t="n">
        <v>38.1</v>
      </c>
      <c r="P933" s="1" t="n">
        <v>1.4</v>
      </c>
      <c r="Q933" s="1" t="n">
        <v>16</v>
      </c>
      <c r="R933" s="1" t="n">
        <v>0</v>
      </c>
      <c r="S933" s="1" t="n">
        <v>80.8</v>
      </c>
      <c r="T933" s="1" t="n">
        <f aca="false">100*I933/$S933</f>
        <v>14.3564356435644</v>
      </c>
      <c r="U933" s="1" t="n">
        <f aca="false">100*J933/$S933</f>
        <v>0</v>
      </c>
      <c r="V933" s="1" t="n">
        <f aca="false">100*K933/$S933</f>
        <v>4.57920792079208</v>
      </c>
      <c r="W933" s="1" t="n">
        <f aca="false">100*L933/$S933</f>
        <v>8.04455445544554</v>
      </c>
      <c r="X933" s="1" t="n">
        <f aca="false">100*M933/$S933</f>
        <v>0</v>
      </c>
      <c r="Y933" s="1" t="n">
        <f aca="false">100*N933/$S933</f>
        <v>4.33168316831683</v>
      </c>
      <c r="Z933" s="1" t="n">
        <f aca="false">100*O933/$S933</f>
        <v>47.1534653465347</v>
      </c>
      <c r="AA933" s="1" t="n">
        <f aca="false">100*P933/$S933</f>
        <v>1.73267326732673</v>
      </c>
      <c r="AB933" s="1" t="n">
        <f aca="false">100*Q933/$S933</f>
        <v>19.8019801980198</v>
      </c>
      <c r="AC933" s="1" t="n">
        <f aca="false">100*R933/$S933</f>
        <v>0</v>
      </c>
      <c r="AD933" s="1" t="n">
        <f aca="false">SUM(T933:AC933)</f>
        <v>100</v>
      </c>
    </row>
    <row r="934" customFormat="false" ht="13.8" hidden="false" customHeight="false" outlineLevel="0" collapsed="false">
      <c r="B934" s="7" t="s">
        <v>904</v>
      </c>
      <c r="C934" s="7" t="s">
        <v>905</v>
      </c>
      <c r="D934" s="7" t="s">
        <v>106</v>
      </c>
      <c r="E934" s="8" t="n">
        <v>24.75</v>
      </c>
      <c r="F934" s="8" t="n">
        <v>125.116666666667</v>
      </c>
      <c r="G934" s="9" t="n">
        <v>30</v>
      </c>
      <c r="H934" s="7" t="s">
        <v>906</v>
      </c>
      <c r="I934" s="1" t="n">
        <v>7.9</v>
      </c>
      <c r="J934" s="1" t="n">
        <v>20.8</v>
      </c>
      <c r="K934" s="1" t="n">
        <v>19.9</v>
      </c>
      <c r="L934" s="1" t="n">
        <v>31.4</v>
      </c>
      <c r="M934" s="1" t="n">
        <v>8.1</v>
      </c>
      <c r="N934" s="1" t="n">
        <v>2.5</v>
      </c>
      <c r="O934" s="1" t="n">
        <v>5.3</v>
      </c>
      <c r="P934" s="1" t="n">
        <v>0</v>
      </c>
      <c r="Q934" s="1" t="n">
        <v>0</v>
      </c>
      <c r="R934" s="1" t="n">
        <v>0</v>
      </c>
      <c r="S934" s="1" t="n">
        <v>95.9</v>
      </c>
      <c r="T934" s="1" t="n">
        <f aca="false">100*I934/$S934</f>
        <v>8.23774765380605</v>
      </c>
      <c r="U934" s="1" t="n">
        <f aca="false">100*J934/$S934</f>
        <v>21.689259645464</v>
      </c>
      <c r="V934" s="1" t="n">
        <f aca="false">100*K934/$S934</f>
        <v>20.7507820646507</v>
      </c>
      <c r="W934" s="1" t="n">
        <f aca="false">100*L934/$S934</f>
        <v>32.7424400417101</v>
      </c>
      <c r="X934" s="1" t="n">
        <f aca="false">100*M934/$S934</f>
        <v>8.44629822732012</v>
      </c>
      <c r="Y934" s="1" t="n">
        <f aca="false">100*N934/$S934</f>
        <v>2.60688216892596</v>
      </c>
      <c r="Z934" s="1" t="n">
        <f aca="false">100*O934/$S934</f>
        <v>5.52659019812305</v>
      </c>
      <c r="AA934" s="1" t="n">
        <f aca="false">100*P934/$S934</f>
        <v>0</v>
      </c>
      <c r="AB934" s="1" t="n">
        <f aca="false">100*Q934/$S934</f>
        <v>0</v>
      </c>
      <c r="AC934" s="1" t="n">
        <f aca="false">100*R934/$S934</f>
        <v>0</v>
      </c>
      <c r="AD934" s="1" t="n">
        <f aca="false">SUM(T934:AC934)</f>
        <v>100</v>
      </c>
    </row>
    <row r="935" customFormat="false" ht="13.8" hidden="false" customHeight="false" outlineLevel="0" collapsed="false">
      <c r="B935" s="7" t="s">
        <v>904</v>
      </c>
      <c r="C935" s="7" t="s">
        <v>905</v>
      </c>
      <c r="D935" s="7" t="s">
        <v>106</v>
      </c>
      <c r="E935" s="8" t="n">
        <v>24.75</v>
      </c>
      <c r="F935" s="8" t="n">
        <v>125.116666666667</v>
      </c>
      <c r="G935" s="9" t="n">
        <v>45</v>
      </c>
      <c r="H935" s="7" t="s">
        <v>907</v>
      </c>
      <c r="I935" s="1" t="n">
        <v>10.9</v>
      </c>
      <c r="J935" s="1" t="n">
        <v>20.1</v>
      </c>
      <c r="K935" s="1" t="n">
        <v>20.1</v>
      </c>
      <c r="L935" s="1" t="n">
        <v>26.8</v>
      </c>
      <c r="M935" s="1" t="n">
        <v>10.9</v>
      </c>
      <c r="N935" s="1" t="n">
        <v>2.5</v>
      </c>
      <c r="O935" s="1" t="n">
        <v>3</v>
      </c>
      <c r="P935" s="1" t="n">
        <v>0</v>
      </c>
      <c r="Q935" s="1" t="n">
        <v>0</v>
      </c>
      <c r="R935" s="1" t="n">
        <v>0</v>
      </c>
      <c r="S935" s="1" t="n">
        <v>94.3</v>
      </c>
      <c r="T935" s="1" t="n">
        <f aca="false">100*I935/$S935</f>
        <v>11.558854718982</v>
      </c>
      <c r="U935" s="1" t="n">
        <f aca="false">100*J935/$S935</f>
        <v>21.3149522799576</v>
      </c>
      <c r="V935" s="1" t="n">
        <f aca="false">100*K935/$S935</f>
        <v>21.3149522799576</v>
      </c>
      <c r="W935" s="1" t="n">
        <f aca="false">100*L935/$S935</f>
        <v>28.4199363732768</v>
      </c>
      <c r="X935" s="1" t="n">
        <f aca="false">100*M935/$S935</f>
        <v>11.558854718982</v>
      </c>
      <c r="Y935" s="1" t="n">
        <f aca="false">100*N935/$S935</f>
        <v>2.65111346765642</v>
      </c>
      <c r="Z935" s="1" t="n">
        <f aca="false">100*O935/$S935</f>
        <v>3.1813361611877</v>
      </c>
      <c r="AA935" s="1" t="n">
        <f aca="false">100*P935/$S935</f>
        <v>0</v>
      </c>
      <c r="AB935" s="1" t="n">
        <f aca="false">100*Q935/$S935</f>
        <v>0</v>
      </c>
      <c r="AC935" s="1" t="n">
        <f aca="false">100*R935/$S935</f>
        <v>0</v>
      </c>
      <c r="AD935" s="1" t="n">
        <f aca="false">SUM(T935:AC935)</f>
        <v>100</v>
      </c>
    </row>
    <row r="936" customFormat="false" ht="13.8" hidden="false" customHeight="false" outlineLevel="0" collapsed="false">
      <c r="B936" s="7" t="s">
        <v>904</v>
      </c>
      <c r="C936" s="7" t="s">
        <v>905</v>
      </c>
      <c r="D936" s="7" t="s">
        <v>106</v>
      </c>
      <c r="E936" s="8" t="n">
        <v>24.75</v>
      </c>
      <c r="F936" s="8" t="n">
        <v>125.116666666667</v>
      </c>
      <c r="G936" s="9" t="n">
        <v>10</v>
      </c>
      <c r="H936" s="7" t="s">
        <v>908</v>
      </c>
      <c r="I936" s="1" t="n">
        <v>18.2</v>
      </c>
      <c r="J936" s="1" t="n">
        <v>5.2</v>
      </c>
      <c r="K936" s="1" t="n">
        <v>8.6</v>
      </c>
      <c r="L936" s="1" t="n">
        <v>33.6</v>
      </c>
      <c r="M936" s="1" t="n">
        <v>7.4</v>
      </c>
      <c r="N936" s="1" t="n">
        <v>2.6</v>
      </c>
      <c r="O936" s="1" t="n">
        <v>3.5</v>
      </c>
      <c r="P936" s="1" t="n">
        <v>0</v>
      </c>
      <c r="Q936" s="1" t="n">
        <v>0</v>
      </c>
      <c r="R936" s="1" t="n">
        <v>0</v>
      </c>
      <c r="S936" s="1" t="n">
        <v>79.1</v>
      </c>
      <c r="T936" s="1" t="n">
        <f aca="false">100*I936/$S936</f>
        <v>23.0088495575221</v>
      </c>
      <c r="U936" s="1" t="n">
        <f aca="false">100*J936/$S936</f>
        <v>6.57395701643489</v>
      </c>
      <c r="V936" s="1" t="n">
        <f aca="false">100*K936/$S936</f>
        <v>10.8723135271808</v>
      </c>
      <c r="W936" s="1" t="n">
        <f aca="false">100*L936/$S936</f>
        <v>42.4778761061947</v>
      </c>
      <c r="X936" s="1" t="n">
        <f aca="false">100*M936/$S936</f>
        <v>9.35524652338812</v>
      </c>
      <c r="Y936" s="1" t="n">
        <f aca="false">100*N936/$S936</f>
        <v>3.28697850821745</v>
      </c>
      <c r="Z936" s="1" t="n">
        <f aca="false">100*O936/$S936</f>
        <v>4.42477876106195</v>
      </c>
      <c r="AA936" s="1" t="n">
        <f aca="false">100*P936/$S936</f>
        <v>0</v>
      </c>
      <c r="AB936" s="1" t="n">
        <f aca="false">100*Q936/$S936</f>
        <v>0</v>
      </c>
      <c r="AC936" s="1" t="n">
        <f aca="false">100*R936/$S936</f>
        <v>0</v>
      </c>
      <c r="AD936" s="1" t="n">
        <f aca="false">SUM(T936:AC936)</f>
        <v>100</v>
      </c>
    </row>
    <row r="937" customFormat="false" ht="13.8" hidden="false" customHeight="false" outlineLevel="0" collapsed="false">
      <c r="B937" s="7" t="s">
        <v>904</v>
      </c>
      <c r="C937" s="7" t="s">
        <v>905</v>
      </c>
      <c r="D937" s="7" t="s">
        <v>106</v>
      </c>
      <c r="E937" s="8" t="n">
        <v>24.75</v>
      </c>
      <c r="F937" s="8" t="n">
        <v>125.116666666667</v>
      </c>
      <c r="G937" s="9" t="n">
        <v>120</v>
      </c>
      <c r="H937" s="7" t="s">
        <v>909</v>
      </c>
      <c r="I937" s="1" t="n">
        <v>7.1</v>
      </c>
      <c r="J937" s="1" t="n">
        <v>0.5</v>
      </c>
      <c r="K937" s="1" t="n">
        <v>12.7</v>
      </c>
      <c r="L937" s="1" t="n">
        <v>59.8</v>
      </c>
      <c r="M937" s="1" t="n">
        <v>7.9</v>
      </c>
      <c r="N937" s="1" t="n">
        <v>3.8</v>
      </c>
      <c r="O937" s="1" t="n">
        <v>9.3</v>
      </c>
      <c r="P937" s="1" t="n">
        <v>0</v>
      </c>
      <c r="Q937" s="1" t="n">
        <v>0</v>
      </c>
      <c r="R937" s="1" t="n">
        <v>0</v>
      </c>
      <c r="S937" s="1" t="n">
        <v>101.1</v>
      </c>
      <c r="T937" s="1" t="n">
        <f aca="false">100*I937/$S937</f>
        <v>7.02274975272008</v>
      </c>
      <c r="U937" s="1" t="n">
        <f aca="false">100*J937/$S937</f>
        <v>0.494559841740851</v>
      </c>
      <c r="V937" s="1" t="n">
        <f aca="false">100*K937/$S937</f>
        <v>12.5618199802176</v>
      </c>
      <c r="W937" s="1" t="n">
        <f aca="false">100*L937/$S937</f>
        <v>59.1493570722057</v>
      </c>
      <c r="X937" s="1" t="n">
        <f aca="false">100*M937/$S937</f>
        <v>7.81404549950544</v>
      </c>
      <c r="Y937" s="1" t="n">
        <f aca="false">100*N937/$S937</f>
        <v>3.75865479723047</v>
      </c>
      <c r="Z937" s="1" t="n">
        <f aca="false">100*O937/$S937</f>
        <v>9.19881305637982</v>
      </c>
      <c r="AA937" s="1" t="n">
        <f aca="false">100*P937/$S937</f>
        <v>0</v>
      </c>
      <c r="AB937" s="1" t="n">
        <f aca="false">100*Q937/$S937</f>
        <v>0</v>
      </c>
      <c r="AC937" s="1" t="n">
        <f aca="false">100*R937/$S937</f>
        <v>0</v>
      </c>
      <c r="AD937" s="1" t="n">
        <f aca="false">SUM(T937:AC937)</f>
        <v>100</v>
      </c>
    </row>
    <row r="938" customFormat="false" ht="13.8" hidden="false" customHeight="false" outlineLevel="0" collapsed="false">
      <c r="B938" s="7" t="s">
        <v>904</v>
      </c>
      <c r="C938" s="7" t="s">
        <v>905</v>
      </c>
      <c r="D938" s="7" t="s">
        <v>106</v>
      </c>
      <c r="E938" s="8" t="n">
        <v>24.75</v>
      </c>
      <c r="F938" s="8" t="n">
        <v>125.116666666667</v>
      </c>
      <c r="G938" s="9" t="n">
        <v>150</v>
      </c>
      <c r="H938" s="7" t="s">
        <v>910</v>
      </c>
      <c r="I938" s="1" t="n">
        <v>12</v>
      </c>
      <c r="J938" s="1" t="n">
        <v>0.8</v>
      </c>
      <c r="K938" s="1" t="n">
        <v>12.1</v>
      </c>
      <c r="L938" s="1" t="n">
        <v>42.7</v>
      </c>
      <c r="M938" s="1" t="n">
        <v>4.3</v>
      </c>
      <c r="N938" s="1" t="n">
        <v>4</v>
      </c>
      <c r="O938" s="1" t="n">
        <v>15.5</v>
      </c>
      <c r="P938" s="1" t="n">
        <v>0</v>
      </c>
      <c r="Q938" s="1" t="n">
        <v>0</v>
      </c>
      <c r="R938" s="1" t="n">
        <v>0</v>
      </c>
      <c r="S938" s="1" t="n">
        <v>91.4</v>
      </c>
      <c r="T938" s="1" t="n">
        <f aca="false">100*I938/$S938</f>
        <v>13.129102844639</v>
      </c>
      <c r="U938" s="1" t="n">
        <f aca="false">100*J938/$S938</f>
        <v>0.87527352297593</v>
      </c>
      <c r="V938" s="1" t="n">
        <f aca="false">100*K938/$S938</f>
        <v>13.2385120350109</v>
      </c>
      <c r="W938" s="1" t="n">
        <f aca="false">100*L938/$S938</f>
        <v>46.7177242888403</v>
      </c>
      <c r="X938" s="1" t="n">
        <f aca="false">100*M938/$S938</f>
        <v>4.70459518599562</v>
      </c>
      <c r="Y938" s="1" t="n">
        <f aca="false">100*N938/$S938</f>
        <v>4.37636761487965</v>
      </c>
      <c r="Z938" s="1" t="n">
        <f aca="false">100*O938/$S938</f>
        <v>16.9584245076586</v>
      </c>
      <c r="AA938" s="1" t="n">
        <f aca="false">100*P938/$S938</f>
        <v>0</v>
      </c>
      <c r="AB938" s="1" t="n">
        <f aca="false">100*Q938/$S938</f>
        <v>0</v>
      </c>
      <c r="AC938" s="1" t="n">
        <f aca="false">100*R938/$S938</f>
        <v>0</v>
      </c>
      <c r="AD938" s="1" t="n">
        <f aca="false">SUM(T938:AC938)</f>
        <v>100</v>
      </c>
    </row>
    <row r="939" customFormat="false" ht="13.8" hidden="false" customHeight="false" outlineLevel="0" collapsed="false">
      <c r="B939" s="7" t="s">
        <v>904</v>
      </c>
      <c r="C939" s="7" t="s">
        <v>905</v>
      </c>
      <c r="D939" s="7" t="s">
        <v>106</v>
      </c>
      <c r="E939" s="8" t="n">
        <v>24.75</v>
      </c>
      <c r="F939" s="8" t="n">
        <v>125.116666666667</v>
      </c>
      <c r="G939" s="9" t="n">
        <v>500</v>
      </c>
      <c r="H939" s="7" t="s">
        <v>911</v>
      </c>
      <c r="I939" s="1" t="n">
        <v>13.4</v>
      </c>
      <c r="J939" s="1" t="n">
        <v>0.2</v>
      </c>
      <c r="K939" s="1" t="n">
        <v>10.9</v>
      </c>
      <c r="L939" s="1" t="n">
        <v>30.9</v>
      </c>
      <c r="M939" s="1" t="n">
        <v>3.9</v>
      </c>
      <c r="N939" s="1" t="n">
        <v>4.6</v>
      </c>
      <c r="O939" s="1" t="n">
        <v>6.3</v>
      </c>
      <c r="P939" s="1" t="n">
        <v>0</v>
      </c>
      <c r="Q939" s="1" t="n">
        <v>0</v>
      </c>
      <c r="R939" s="1" t="n">
        <v>0</v>
      </c>
      <c r="S939" s="1" t="n">
        <v>70.2</v>
      </c>
      <c r="T939" s="1" t="n">
        <f aca="false">100*I939/$S939</f>
        <v>19.0883190883191</v>
      </c>
      <c r="U939" s="1" t="n">
        <f aca="false">100*J939/$S939</f>
        <v>0.284900284900285</v>
      </c>
      <c r="V939" s="1" t="n">
        <f aca="false">100*K939/$S939</f>
        <v>15.5270655270655</v>
      </c>
      <c r="W939" s="1" t="n">
        <f aca="false">100*L939/$S939</f>
        <v>44.017094017094</v>
      </c>
      <c r="X939" s="1" t="n">
        <f aca="false">100*M939/$S939</f>
        <v>5.55555555555556</v>
      </c>
      <c r="Y939" s="1" t="n">
        <f aca="false">100*N939/$S939</f>
        <v>6.55270655270655</v>
      </c>
      <c r="Z939" s="1" t="n">
        <f aca="false">100*O939/$S939</f>
        <v>8.97435897435897</v>
      </c>
      <c r="AA939" s="1" t="n">
        <f aca="false">100*P939/$S939</f>
        <v>0</v>
      </c>
      <c r="AB939" s="1" t="n">
        <f aca="false">100*Q939/$S939</f>
        <v>0</v>
      </c>
      <c r="AC939" s="1" t="n">
        <f aca="false">100*R939/$S939</f>
        <v>0</v>
      </c>
      <c r="AD939" s="1" t="n">
        <f aca="false">SUM(T939:AC939)</f>
        <v>100</v>
      </c>
    </row>
    <row r="940" customFormat="false" ht="13.8" hidden="false" customHeight="false" outlineLevel="0" collapsed="false">
      <c r="B940" s="7" t="s">
        <v>904</v>
      </c>
      <c r="C940" s="7" t="s">
        <v>905</v>
      </c>
      <c r="D940" s="7" t="s">
        <v>106</v>
      </c>
      <c r="E940" s="8" t="n">
        <v>24.75</v>
      </c>
      <c r="F940" s="8" t="n">
        <v>125.116666666667</v>
      </c>
      <c r="G940" s="9" t="n">
        <v>500</v>
      </c>
      <c r="H940" s="7" t="s">
        <v>912</v>
      </c>
      <c r="I940" s="1" t="n">
        <v>16.8</v>
      </c>
      <c r="J940" s="1" t="n">
        <v>0</v>
      </c>
      <c r="K940" s="1" t="n">
        <v>6.5</v>
      </c>
      <c r="L940" s="1" t="n">
        <v>20.3</v>
      </c>
      <c r="M940" s="1" t="n">
        <v>1.8</v>
      </c>
      <c r="N940" s="1" t="n">
        <v>2.1</v>
      </c>
      <c r="O940" s="1" t="n">
        <v>2</v>
      </c>
      <c r="P940" s="1" t="n">
        <v>0</v>
      </c>
      <c r="Q940" s="1" t="n">
        <v>0</v>
      </c>
      <c r="R940" s="1" t="n">
        <v>0</v>
      </c>
      <c r="S940" s="1" t="n">
        <v>49.5</v>
      </c>
      <c r="T940" s="1" t="n">
        <f aca="false">100*I940/$S940</f>
        <v>33.9393939393939</v>
      </c>
      <c r="U940" s="1" t="n">
        <f aca="false">100*J940/$S940</f>
        <v>0</v>
      </c>
      <c r="V940" s="1" t="n">
        <f aca="false">100*K940/$S940</f>
        <v>13.1313131313131</v>
      </c>
      <c r="W940" s="1" t="n">
        <f aca="false">100*L940/$S940</f>
        <v>41.010101010101</v>
      </c>
      <c r="X940" s="1" t="n">
        <f aca="false">100*M940/$S940</f>
        <v>3.63636363636364</v>
      </c>
      <c r="Y940" s="1" t="n">
        <f aca="false">100*N940/$S940</f>
        <v>4.24242424242424</v>
      </c>
      <c r="Z940" s="1" t="n">
        <f aca="false">100*O940/$S940</f>
        <v>4.04040404040404</v>
      </c>
      <c r="AA940" s="1" t="n">
        <f aca="false">100*P940/$S940</f>
        <v>0</v>
      </c>
      <c r="AB940" s="1" t="n">
        <f aca="false">100*Q940/$S940</f>
        <v>0</v>
      </c>
      <c r="AC940" s="1" t="n">
        <f aca="false">100*R940/$S940</f>
        <v>0</v>
      </c>
      <c r="AD940" s="1" t="n">
        <f aca="false">SUM(T940:AC940)</f>
        <v>100</v>
      </c>
    </row>
    <row r="941" customFormat="false" ht="13.8" hidden="false" customHeight="false" outlineLevel="0" collapsed="false">
      <c r="B941" s="7" t="s">
        <v>913</v>
      </c>
      <c r="C941" s="7" t="s">
        <v>914</v>
      </c>
      <c r="D941" s="7" t="s">
        <v>20</v>
      </c>
      <c r="E941" s="8" t="n">
        <v>-14.88</v>
      </c>
      <c r="F941" s="8" t="n">
        <v>-148.67</v>
      </c>
      <c r="G941" s="9" t="n">
        <v>10</v>
      </c>
      <c r="H941" s="7" t="s">
        <v>915</v>
      </c>
      <c r="I941" s="1" t="n">
        <v>22</v>
      </c>
      <c r="J941" s="1" t="n">
        <v>30</v>
      </c>
      <c r="K941" s="1" t="n">
        <v>10.5</v>
      </c>
      <c r="L941" s="1" t="n">
        <v>29.8</v>
      </c>
      <c r="M941" s="1" t="n">
        <v>0</v>
      </c>
      <c r="N941" s="1" t="n">
        <v>0</v>
      </c>
      <c r="O941" s="1" t="n">
        <v>0</v>
      </c>
      <c r="P941" s="1" t="n">
        <v>0</v>
      </c>
      <c r="Q941" s="1" t="n">
        <v>7.7</v>
      </c>
      <c r="R941" s="1" t="n">
        <v>0</v>
      </c>
      <c r="S941" s="1" t="n">
        <v>100</v>
      </c>
      <c r="T941" s="1" t="n">
        <f aca="false">100*I941/$S941</f>
        <v>22</v>
      </c>
      <c r="U941" s="1" t="n">
        <f aca="false">100*J941/$S941</f>
        <v>30</v>
      </c>
      <c r="V941" s="1" t="n">
        <f aca="false">100*K941/$S941</f>
        <v>10.5</v>
      </c>
      <c r="W941" s="1" t="n">
        <f aca="false">100*L941/$S941</f>
        <v>29.8</v>
      </c>
      <c r="X941" s="1" t="n">
        <f aca="false">100*M941/$S941</f>
        <v>0</v>
      </c>
      <c r="Y941" s="1" t="n">
        <f aca="false">100*N941/$S941</f>
        <v>0</v>
      </c>
      <c r="Z941" s="1" t="n">
        <f aca="false">100*O941/$S941</f>
        <v>0</v>
      </c>
      <c r="AA941" s="1" t="n">
        <f aca="false">100*P941/$S941</f>
        <v>0</v>
      </c>
      <c r="AB941" s="1" t="n">
        <f aca="false">100*Q941/$S941</f>
        <v>7.7</v>
      </c>
      <c r="AC941" s="1" t="n">
        <f aca="false">100*R941/$S941</f>
        <v>0</v>
      </c>
      <c r="AD941" s="1" t="n">
        <f aca="false">SUM(T941:AC941)</f>
        <v>100</v>
      </c>
    </row>
    <row r="942" customFormat="false" ht="13.8" hidden="false" customHeight="false" outlineLevel="0" collapsed="false">
      <c r="B942" s="7" t="s">
        <v>913</v>
      </c>
      <c r="C942" s="7" t="s">
        <v>914</v>
      </c>
      <c r="D942" s="7" t="s">
        <v>20</v>
      </c>
      <c r="E942" s="8" t="n">
        <v>-14.88</v>
      </c>
      <c r="F942" s="8" t="n">
        <v>-148.67</v>
      </c>
      <c r="G942" s="9" t="n">
        <v>2</v>
      </c>
      <c r="H942" s="7" t="s">
        <v>916</v>
      </c>
      <c r="I942" s="1" t="n">
        <v>31.1</v>
      </c>
      <c r="J942" s="1" t="n">
        <v>48.7</v>
      </c>
      <c r="K942" s="1" t="n">
        <v>6.1</v>
      </c>
      <c r="L942" s="1" t="n">
        <v>1.6</v>
      </c>
      <c r="M942" s="1" t="n">
        <v>0</v>
      </c>
      <c r="N942" s="1" t="n">
        <v>0</v>
      </c>
      <c r="O942" s="1" t="n">
        <v>0</v>
      </c>
      <c r="P942" s="1" t="n">
        <v>0</v>
      </c>
      <c r="Q942" s="1" t="n">
        <v>12.5</v>
      </c>
      <c r="R942" s="1" t="n">
        <v>0</v>
      </c>
      <c r="S942" s="1" t="n">
        <v>100</v>
      </c>
      <c r="T942" s="1" t="n">
        <f aca="false">100*I942/$S942</f>
        <v>31.1</v>
      </c>
      <c r="U942" s="1" t="n">
        <f aca="false">100*J942/$S942</f>
        <v>48.7</v>
      </c>
      <c r="V942" s="1" t="n">
        <f aca="false">100*K942/$S942</f>
        <v>6.1</v>
      </c>
      <c r="W942" s="1" t="n">
        <f aca="false">100*L942/$S942</f>
        <v>1.6</v>
      </c>
      <c r="X942" s="1" t="n">
        <f aca="false">100*M942/$S942</f>
        <v>0</v>
      </c>
      <c r="Y942" s="1" t="n">
        <f aca="false">100*N942/$S942</f>
        <v>0</v>
      </c>
      <c r="Z942" s="1" t="n">
        <f aca="false">100*O942/$S942</f>
        <v>0</v>
      </c>
      <c r="AA942" s="1" t="n">
        <f aca="false">100*P942/$S942</f>
        <v>0</v>
      </c>
      <c r="AB942" s="1" t="n">
        <f aca="false">100*Q942/$S942</f>
        <v>12.5</v>
      </c>
      <c r="AC942" s="1" t="n">
        <f aca="false">100*R942/$S942</f>
        <v>0</v>
      </c>
      <c r="AD942" s="1" t="n">
        <f aca="false">SUM(T942:AC942)</f>
        <v>100</v>
      </c>
    </row>
    <row r="943" customFormat="false" ht="13.8" hidden="false" customHeight="false" outlineLevel="0" collapsed="false">
      <c r="B943" s="7" t="s">
        <v>913</v>
      </c>
      <c r="C943" s="7" t="s">
        <v>914</v>
      </c>
      <c r="D943" s="7" t="s">
        <v>20</v>
      </c>
      <c r="E943" s="8" t="n">
        <v>-14.88</v>
      </c>
      <c r="F943" s="8" t="n">
        <v>-148.67</v>
      </c>
      <c r="G943" s="9" t="n">
        <v>20</v>
      </c>
      <c r="H943" s="7" t="s">
        <v>917</v>
      </c>
      <c r="I943" s="1" t="n">
        <v>38.1</v>
      </c>
      <c r="J943" s="1" t="n">
        <v>45.1</v>
      </c>
      <c r="K943" s="1" t="n">
        <v>2.1</v>
      </c>
      <c r="L943" s="1" t="n">
        <v>4.2</v>
      </c>
      <c r="M943" s="1" t="n">
        <v>0</v>
      </c>
      <c r="N943" s="1" t="n">
        <v>0</v>
      </c>
      <c r="O943" s="1" t="n">
        <v>0</v>
      </c>
      <c r="P943" s="1" t="n">
        <v>0</v>
      </c>
      <c r="Q943" s="1" t="n">
        <v>10.5</v>
      </c>
      <c r="R943" s="1" t="n">
        <v>0</v>
      </c>
      <c r="S943" s="1" t="n">
        <v>100</v>
      </c>
      <c r="T943" s="1" t="n">
        <f aca="false">100*I943/$S943</f>
        <v>38.1</v>
      </c>
      <c r="U943" s="1" t="n">
        <f aca="false">100*J943/$S943</f>
        <v>45.1</v>
      </c>
      <c r="V943" s="1" t="n">
        <f aca="false">100*K943/$S943</f>
        <v>2.1</v>
      </c>
      <c r="W943" s="1" t="n">
        <f aca="false">100*L943/$S943</f>
        <v>4.2</v>
      </c>
      <c r="X943" s="1" t="n">
        <f aca="false">100*M943/$S943</f>
        <v>0</v>
      </c>
      <c r="Y943" s="1" t="n">
        <f aca="false">100*N943/$S943</f>
        <v>0</v>
      </c>
      <c r="Z943" s="1" t="n">
        <f aca="false">100*O943/$S943</f>
        <v>0</v>
      </c>
      <c r="AA943" s="1" t="n">
        <f aca="false">100*P943/$S943</f>
        <v>0</v>
      </c>
      <c r="AB943" s="1" t="n">
        <f aca="false">100*Q943/$S943</f>
        <v>10.5</v>
      </c>
      <c r="AC943" s="1" t="n">
        <f aca="false">100*R943/$S943</f>
        <v>0</v>
      </c>
      <c r="AD943" s="1" t="n">
        <f aca="false">SUM(T943:AC943)</f>
        <v>100</v>
      </c>
    </row>
    <row r="944" customFormat="false" ht="13.8" hidden="false" customHeight="false" outlineLevel="0" collapsed="false">
      <c r="B944" s="7" t="s">
        <v>913</v>
      </c>
      <c r="C944" s="7" t="s">
        <v>914</v>
      </c>
      <c r="D944" s="7" t="s">
        <v>20</v>
      </c>
      <c r="E944" s="8" t="n">
        <v>-14.62</v>
      </c>
      <c r="F944" s="8" t="n">
        <v>-145.19</v>
      </c>
      <c r="G944" s="9" t="n">
        <v>10</v>
      </c>
      <c r="H944" s="7" t="s">
        <v>918</v>
      </c>
      <c r="I944" s="1" t="n">
        <v>43.8</v>
      </c>
      <c r="J944" s="1" t="n">
        <v>25.3</v>
      </c>
      <c r="K944" s="1" t="n">
        <v>4.4</v>
      </c>
      <c r="L944" s="1" t="n">
        <v>19.3</v>
      </c>
      <c r="M944" s="1" t="n">
        <v>0</v>
      </c>
      <c r="N944" s="1" t="n">
        <v>0</v>
      </c>
      <c r="O944" s="1" t="n">
        <v>0</v>
      </c>
      <c r="P944" s="1" t="n">
        <v>0</v>
      </c>
      <c r="Q944" s="1" t="n">
        <v>7.2</v>
      </c>
      <c r="R944" s="1" t="n">
        <v>0</v>
      </c>
      <c r="S944" s="1" t="n">
        <v>100</v>
      </c>
      <c r="T944" s="1" t="n">
        <f aca="false">100*I944/$S944</f>
        <v>43.8</v>
      </c>
      <c r="U944" s="1" t="n">
        <f aca="false">100*J944/$S944</f>
        <v>25.3</v>
      </c>
      <c r="V944" s="1" t="n">
        <f aca="false">100*K944/$S944</f>
        <v>4.4</v>
      </c>
      <c r="W944" s="1" t="n">
        <f aca="false">100*L944/$S944</f>
        <v>19.3</v>
      </c>
      <c r="X944" s="1" t="n">
        <f aca="false">100*M944/$S944</f>
        <v>0</v>
      </c>
      <c r="Y944" s="1" t="n">
        <f aca="false">100*N944/$S944</f>
        <v>0</v>
      </c>
      <c r="Z944" s="1" t="n">
        <f aca="false">100*O944/$S944</f>
        <v>0</v>
      </c>
      <c r="AA944" s="1" t="n">
        <f aca="false">100*P944/$S944</f>
        <v>0</v>
      </c>
      <c r="AB944" s="1" t="n">
        <f aca="false">100*Q944/$S944</f>
        <v>7.2</v>
      </c>
      <c r="AC944" s="1" t="n">
        <f aca="false">100*R944/$S944</f>
        <v>0</v>
      </c>
      <c r="AD944" s="1" t="n">
        <f aca="false">SUM(T944:AC944)</f>
        <v>100</v>
      </c>
    </row>
    <row r="945" customFormat="false" ht="13.8" hidden="false" customHeight="false" outlineLevel="0" collapsed="false">
      <c r="B945" s="7" t="s">
        <v>913</v>
      </c>
      <c r="C945" s="7" t="s">
        <v>914</v>
      </c>
      <c r="D945" s="7" t="s">
        <v>20</v>
      </c>
      <c r="E945" s="8" t="n">
        <v>-14.62</v>
      </c>
      <c r="F945" s="8" t="n">
        <v>-145.19</v>
      </c>
      <c r="G945" s="9" t="n">
        <v>10</v>
      </c>
      <c r="H945" s="7" t="s">
        <v>919</v>
      </c>
      <c r="I945" s="1" t="n">
        <v>59.2</v>
      </c>
      <c r="J945" s="1" t="n">
        <v>23.4</v>
      </c>
      <c r="K945" s="1" t="n">
        <v>3.8</v>
      </c>
      <c r="L945" s="1" t="n">
        <v>6.8</v>
      </c>
      <c r="M945" s="1" t="n">
        <v>0</v>
      </c>
      <c r="N945" s="1" t="n">
        <v>0</v>
      </c>
      <c r="O945" s="1" t="n">
        <v>0</v>
      </c>
      <c r="P945" s="1" t="n">
        <v>0</v>
      </c>
      <c r="Q945" s="1" t="n">
        <v>6.8</v>
      </c>
      <c r="R945" s="1" t="n">
        <v>0</v>
      </c>
      <c r="S945" s="1" t="n">
        <v>100</v>
      </c>
      <c r="T945" s="1" t="n">
        <f aca="false">100*I945/$S945</f>
        <v>59.2</v>
      </c>
      <c r="U945" s="1" t="n">
        <f aca="false">100*J945/$S945</f>
        <v>23.4</v>
      </c>
      <c r="V945" s="1" t="n">
        <f aca="false">100*K945/$S945</f>
        <v>3.8</v>
      </c>
      <c r="W945" s="1" t="n">
        <f aca="false">100*L945/$S945</f>
        <v>6.8</v>
      </c>
      <c r="X945" s="1" t="n">
        <f aca="false">100*M945/$S945</f>
        <v>0</v>
      </c>
      <c r="Y945" s="1" t="n">
        <f aca="false">100*N945/$S945</f>
        <v>0</v>
      </c>
      <c r="Z945" s="1" t="n">
        <f aca="false">100*O945/$S945</f>
        <v>0</v>
      </c>
      <c r="AA945" s="1" t="n">
        <f aca="false">100*P945/$S945</f>
        <v>0</v>
      </c>
      <c r="AB945" s="1" t="n">
        <f aca="false">100*Q945/$S945</f>
        <v>6.8</v>
      </c>
      <c r="AC945" s="1" t="n">
        <f aca="false">100*R945/$S945</f>
        <v>0</v>
      </c>
      <c r="AD945" s="1" t="n">
        <f aca="false">SUM(T945:AC945)</f>
        <v>100</v>
      </c>
    </row>
    <row r="946" customFormat="false" ht="13.8" hidden="false" customHeight="false" outlineLevel="0" collapsed="false">
      <c r="B946" s="7" t="s">
        <v>913</v>
      </c>
      <c r="C946" s="7" t="s">
        <v>914</v>
      </c>
      <c r="D946" s="7" t="s">
        <v>20</v>
      </c>
      <c r="E946" s="8" t="n">
        <v>-14.62</v>
      </c>
      <c r="F946" s="8" t="n">
        <v>-145.19</v>
      </c>
      <c r="G946" s="9" t="n">
        <v>40</v>
      </c>
      <c r="H946" s="7" t="s">
        <v>920</v>
      </c>
      <c r="I946" s="1" t="n">
        <v>57.5</v>
      </c>
      <c r="J946" s="1" t="n">
        <v>10.6</v>
      </c>
      <c r="K946" s="1" t="n">
        <v>2.9</v>
      </c>
      <c r="L946" s="1" t="n">
        <v>21</v>
      </c>
      <c r="M946" s="1" t="n">
        <v>0</v>
      </c>
      <c r="N946" s="1" t="n">
        <v>0</v>
      </c>
      <c r="O946" s="1" t="n">
        <v>0</v>
      </c>
      <c r="P946" s="1" t="n">
        <v>0</v>
      </c>
      <c r="Q946" s="1" t="n">
        <v>8</v>
      </c>
      <c r="R946" s="1" t="n">
        <v>0</v>
      </c>
      <c r="S946" s="1" t="n">
        <v>100</v>
      </c>
      <c r="T946" s="1" t="n">
        <f aca="false">100*I946/$S946</f>
        <v>57.5</v>
      </c>
      <c r="U946" s="1" t="n">
        <f aca="false">100*J946/$S946</f>
        <v>10.6</v>
      </c>
      <c r="V946" s="1" t="n">
        <f aca="false">100*K946/$S946</f>
        <v>2.9</v>
      </c>
      <c r="W946" s="1" t="n">
        <f aca="false">100*L946/$S946</f>
        <v>21</v>
      </c>
      <c r="X946" s="1" t="n">
        <f aca="false">100*M946/$S946</f>
        <v>0</v>
      </c>
      <c r="Y946" s="1" t="n">
        <f aca="false">100*N946/$S946</f>
        <v>0</v>
      </c>
      <c r="Z946" s="1" t="n">
        <f aca="false">100*O946/$S946</f>
        <v>0</v>
      </c>
      <c r="AA946" s="1" t="n">
        <f aca="false">100*P946/$S946</f>
        <v>0</v>
      </c>
      <c r="AB946" s="1" t="n">
        <f aca="false">100*Q946/$S946</f>
        <v>8</v>
      </c>
      <c r="AC946" s="1" t="n">
        <f aca="false">100*R946/$S946</f>
        <v>0</v>
      </c>
      <c r="AD946" s="1" t="n">
        <f aca="false">SUM(T946:AC946)</f>
        <v>100</v>
      </c>
    </row>
    <row r="947" customFormat="false" ht="13.8" hidden="false" customHeight="false" outlineLevel="0" collapsed="false">
      <c r="B947" s="7" t="s">
        <v>921</v>
      </c>
      <c r="C947" s="7" t="s">
        <v>922</v>
      </c>
      <c r="D947" s="7" t="s">
        <v>106</v>
      </c>
      <c r="E947" s="8" t="n">
        <v>32.33</v>
      </c>
      <c r="F947" s="8" t="n">
        <v>-64.72</v>
      </c>
      <c r="G947" s="9" t="n">
        <v>4.5</v>
      </c>
      <c r="H947" s="7" t="n">
        <v>38</v>
      </c>
      <c r="I947" s="1" t="n">
        <v>26.8287671232877</v>
      </c>
      <c r="J947" s="1" t="n">
        <v>2.36643835616438</v>
      </c>
      <c r="K947" s="1" t="n">
        <v>9.51198630136986</v>
      </c>
      <c r="L947" s="1" t="n">
        <v>2.82705479452055</v>
      </c>
      <c r="M947" s="1" t="n">
        <v>3.70719178082192</v>
      </c>
      <c r="N947" s="1" t="n">
        <v>3.2791095890411</v>
      </c>
      <c r="O947" s="1" t="n">
        <v>4.47260273972603</v>
      </c>
      <c r="P947" s="1" t="n">
        <v>0.517123287671233</v>
      </c>
      <c r="Q947" s="1" t="n">
        <v>0</v>
      </c>
      <c r="R947" s="1" t="n">
        <v>47.0462328767123</v>
      </c>
      <c r="S947" s="1" t="n">
        <v>100.556506849315</v>
      </c>
      <c r="T947" s="1" t="n">
        <f aca="false">100*I947/$S947</f>
        <v>26.6802894848872</v>
      </c>
      <c r="U947" s="1" t="n">
        <f aca="false">100*J947/$S947</f>
        <v>2.35334184759472</v>
      </c>
      <c r="V947" s="1" t="n">
        <f aca="false">100*K947/$S947</f>
        <v>9.45934440187314</v>
      </c>
      <c r="W947" s="1" t="n">
        <f aca="false">100*L947/$S947</f>
        <v>2.81140911025969</v>
      </c>
      <c r="X947" s="1" t="n">
        <f aca="false">100*M947/$S947</f>
        <v>3.68667518092806</v>
      </c>
      <c r="Y947" s="1" t="n">
        <f aca="false">100*N947/$S947</f>
        <v>3.26096211153683</v>
      </c>
      <c r="Z947" s="1" t="n">
        <f aca="false">100*O947/$S947</f>
        <v>4.44785014899958</v>
      </c>
      <c r="AA947" s="1" t="n">
        <f aca="false">100*P947/$S947</f>
        <v>0.514261387824607</v>
      </c>
      <c r="AB947" s="1" t="n">
        <f aca="false">100*Q947/$S947</f>
        <v>0</v>
      </c>
      <c r="AC947" s="1" t="n">
        <f aca="false">100*R947/$S947</f>
        <v>46.7858663260962</v>
      </c>
      <c r="AD947" s="1" t="n">
        <f aca="false">SUM(T947:AC947)</f>
        <v>100</v>
      </c>
    </row>
    <row r="948" customFormat="false" ht="13.8" hidden="false" customHeight="false" outlineLevel="0" collapsed="false">
      <c r="B948" s="7" t="s">
        <v>921</v>
      </c>
      <c r="C948" s="7" t="s">
        <v>922</v>
      </c>
      <c r="D948" s="7" t="s">
        <v>106</v>
      </c>
      <c r="E948" s="8" t="n">
        <v>32.33</v>
      </c>
      <c r="F948" s="8" t="n">
        <v>-64.72</v>
      </c>
      <c r="G948" s="9" t="n">
        <v>4.8</v>
      </c>
      <c r="H948" s="7" t="n">
        <v>1</v>
      </c>
      <c r="I948" s="1" t="n">
        <v>29.2362204724409</v>
      </c>
      <c r="J948" s="1" t="n">
        <v>0</v>
      </c>
      <c r="K948" s="1" t="n">
        <v>0</v>
      </c>
      <c r="L948" s="1" t="n">
        <v>1.19094488188976</v>
      </c>
      <c r="M948" s="1" t="n">
        <v>0.0748031496062992</v>
      </c>
      <c r="N948" s="1" t="n">
        <v>1.93307086614173</v>
      </c>
      <c r="O948" s="1" t="n">
        <v>0.149606299212598</v>
      </c>
      <c r="P948" s="1" t="n">
        <v>0</v>
      </c>
      <c r="Q948" s="1" t="n">
        <v>0</v>
      </c>
      <c r="R948" s="1" t="n">
        <v>67.4153543307087</v>
      </c>
      <c r="S948" s="1" t="n">
        <v>100</v>
      </c>
      <c r="T948" s="1" t="n">
        <f aca="false">100*I948/$S948</f>
        <v>29.2362204724409</v>
      </c>
      <c r="U948" s="1" t="n">
        <f aca="false">100*J948/$S948</f>
        <v>0</v>
      </c>
      <c r="V948" s="1" t="n">
        <f aca="false">100*K948/$S948</f>
        <v>0</v>
      </c>
      <c r="W948" s="1" t="n">
        <f aca="false">100*L948/$S948</f>
        <v>1.19094488188976</v>
      </c>
      <c r="X948" s="1" t="n">
        <f aca="false">100*M948/$S948</f>
        <v>0.0748031496062992</v>
      </c>
      <c r="Y948" s="1" t="n">
        <f aca="false">100*N948/$S948</f>
        <v>1.93307086614173</v>
      </c>
      <c r="Z948" s="1" t="n">
        <f aca="false">100*O948/$S948</f>
        <v>0.149606299212598</v>
      </c>
      <c r="AA948" s="1" t="n">
        <f aca="false">100*P948/$S948</f>
        <v>0</v>
      </c>
      <c r="AB948" s="1" t="n">
        <f aca="false">100*Q948/$S948</f>
        <v>0</v>
      </c>
      <c r="AC948" s="1" t="n">
        <f aca="false">100*R948/$S948</f>
        <v>67.4153543307087</v>
      </c>
      <c r="AD948" s="1" t="n">
        <f aca="false">SUM(T948:AC948)</f>
        <v>100</v>
      </c>
    </row>
    <row r="949" customFormat="false" ht="13.8" hidden="false" customHeight="false" outlineLevel="0" collapsed="false">
      <c r="B949" s="7" t="s">
        <v>921</v>
      </c>
      <c r="C949" s="7" t="s">
        <v>922</v>
      </c>
      <c r="D949" s="7" t="s">
        <v>106</v>
      </c>
      <c r="E949" s="8" t="n">
        <v>32.33</v>
      </c>
      <c r="F949" s="8" t="n">
        <v>-64.72</v>
      </c>
      <c r="G949" s="9" t="n">
        <v>7.6</v>
      </c>
      <c r="H949" s="7" t="n">
        <v>13</v>
      </c>
      <c r="I949" s="1" t="n">
        <v>48.5169712793734</v>
      </c>
      <c r="J949" s="1" t="n">
        <v>0.939947780678851</v>
      </c>
      <c r="K949" s="1" t="n">
        <v>0</v>
      </c>
      <c r="L949" s="1" t="n">
        <v>1.84334203655352</v>
      </c>
      <c r="M949" s="1" t="n">
        <v>6.43864229765013</v>
      </c>
      <c r="N949" s="1" t="n">
        <v>2.35248041775457</v>
      </c>
      <c r="O949" s="1" t="n">
        <v>0</v>
      </c>
      <c r="P949" s="1" t="n">
        <v>0</v>
      </c>
      <c r="Q949" s="1" t="n">
        <v>0</v>
      </c>
      <c r="R949" s="1" t="n">
        <v>39.9086161879895</v>
      </c>
      <c r="S949" s="1" t="n">
        <v>100</v>
      </c>
      <c r="T949" s="1" t="n">
        <f aca="false">100*I949/$S949</f>
        <v>48.5169712793734</v>
      </c>
      <c r="U949" s="1" t="n">
        <f aca="false">100*J949/$S949</f>
        <v>0.939947780678851</v>
      </c>
      <c r="V949" s="1" t="n">
        <f aca="false">100*K949/$S949</f>
        <v>0</v>
      </c>
      <c r="W949" s="1" t="n">
        <f aca="false">100*L949/$S949</f>
        <v>1.84334203655352</v>
      </c>
      <c r="X949" s="1" t="n">
        <f aca="false">100*M949/$S949</f>
        <v>6.43864229765013</v>
      </c>
      <c r="Y949" s="1" t="n">
        <f aca="false">100*N949/$S949</f>
        <v>2.35248041775457</v>
      </c>
      <c r="Z949" s="1" t="n">
        <f aca="false">100*O949/$S949</f>
        <v>0</v>
      </c>
      <c r="AA949" s="1" t="n">
        <f aca="false">100*P949/$S949</f>
        <v>0</v>
      </c>
      <c r="AB949" s="1" t="n">
        <f aca="false">100*Q949/$S949</f>
        <v>0</v>
      </c>
      <c r="AC949" s="1" t="n">
        <f aca="false">100*R949/$S949</f>
        <v>39.9086161879895</v>
      </c>
      <c r="AD949" s="1" t="n">
        <f aca="false">SUM(T949:AC949)</f>
        <v>100</v>
      </c>
    </row>
    <row r="950" customFormat="false" ht="13.8" hidden="false" customHeight="false" outlineLevel="0" collapsed="false">
      <c r="B950" s="7" t="s">
        <v>921</v>
      </c>
      <c r="C950" s="7" t="s">
        <v>922</v>
      </c>
      <c r="D950" s="7" t="s">
        <v>106</v>
      </c>
      <c r="E950" s="8" t="n">
        <v>32.33</v>
      </c>
      <c r="F950" s="8" t="n">
        <v>-64.72</v>
      </c>
      <c r="G950" s="9" t="n">
        <v>11</v>
      </c>
      <c r="H950" s="7" t="n">
        <v>31</v>
      </c>
      <c r="I950" s="1" t="n">
        <v>53.51629726206</v>
      </c>
      <c r="J950" s="1" t="n">
        <v>2.98696219035202</v>
      </c>
      <c r="K950" s="1" t="n">
        <v>0</v>
      </c>
      <c r="L950" s="1" t="n">
        <v>1.14080834419817</v>
      </c>
      <c r="M950" s="1" t="n">
        <v>0</v>
      </c>
      <c r="N950" s="1" t="n">
        <v>2.6883963494133</v>
      </c>
      <c r="O950" s="1" t="n">
        <v>0.327249022164276</v>
      </c>
      <c r="P950" s="1" t="n">
        <v>0</v>
      </c>
      <c r="Q950" s="1" t="n">
        <v>0</v>
      </c>
      <c r="R950" s="1" t="n">
        <v>39.3402868318123</v>
      </c>
      <c r="S950" s="1" t="n">
        <v>100</v>
      </c>
      <c r="T950" s="1" t="n">
        <f aca="false">100*I950/$S950</f>
        <v>53.51629726206</v>
      </c>
      <c r="U950" s="1" t="n">
        <f aca="false">100*J950/$S950</f>
        <v>2.98696219035202</v>
      </c>
      <c r="V950" s="1" t="n">
        <f aca="false">100*K950/$S950</f>
        <v>0</v>
      </c>
      <c r="W950" s="1" t="n">
        <f aca="false">100*L950/$S950</f>
        <v>1.14080834419817</v>
      </c>
      <c r="X950" s="1" t="n">
        <f aca="false">100*M950/$S950</f>
        <v>0</v>
      </c>
      <c r="Y950" s="1" t="n">
        <f aca="false">100*N950/$S950</f>
        <v>2.6883963494133</v>
      </c>
      <c r="Z950" s="1" t="n">
        <f aca="false">100*O950/$S950</f>
        <v>0.327249022164276</v>
      </c>
      <c r="AA950" s="1" t="n">
        <f aca="false">100*P950/$S950</f>
        <v>0</v>
      </c>
      <c r="AB950" s="1" t="n">
        <f aca="false">100*Q950/$S950</f>
        <v>0</v>
      </c>
      <c r="AC950" s="1" t="n">
        <f aca="false">100*R950/$S950</f>
        <v>39.3402868318123</v>
      </c>
      <c r="AD950" s="1" t="n">
        <f aca="false">SUM(T950:AC950)</f>
        <v>100</v>
      </c>
    </row>
    <row r="951" customFormat="false" ht="13.8" hidden="false" customHeight="false" outlineLevel="0" collapsed="false">
      <c r="B951" s="7" t="s">
        <v>921</v>
      </c>
      <c r="C951" s="7" t="s">
        <v>922</v>
      </c>
      <c r="D951" s="7" t="s">
        <v>106</v>
      </c>
      <c r="E951" s="8" t="n">
        <v>32.33</v>
      </c>
      <c r="F951" s="8" t="n">
        <v>-64.72</v>
      </c>
      <c r="G951" s="9" t="n">
        <v>12</v>
      </c>
      <c r="H951" s="7" t="n">
        <v>27</v>
      </c>
      <c r="I951" s="1" t="n">
        <v>61.4736842105263</v>
      </c>
      <c r="J951" s="1" t="n">
        <v>19.1052631578947</v>
      </c>
      <c r="K951" s="1" t="n">
        <v>0</v>
      </c>
      <c r="L951" s="1" t="n">
        <v>0.68421052631579</v>
      </c>
      <c r="M951" s="1" t="n">
        <v>0</v>
      </c>
      <c r="N951" s="1" t="n">
        <v>1.42105263157895</v>
      </c>
      <c r="O951" s="1" t="n">
        <v>5.94736842105263</v>
      </c>
      <c r="P951" s="1" t="n">
        <v>0.210526315789474</v>
      </c>
      <c r="Q951" s="1" t="n">
        <v>0</v>
      </c>
      <c r="R951" s="1" t="n">
        <v>10.0526315789474</v>
      </c>
      <c r="S951" s="1" t="n">
        <v>98.8947368421053</v>
      </c>
      <c r="T951" s="1" t="n">
        <f aca="false">100*I951/$S951</f>
        <v>62.1607237892496</v>
      </c>
      <c r="U951" s="1" t="n">
        <f aca="false">100*J951/$S951</f>
        <v>19.3187865886109</v>
      </c>
      <c r="V951" s="1" t="n">
        <f aca="false">100*K951/$S951</f>
        <v>0</v>
      </c>
      <c r="W951" s="1" t="n">
        <f aca="false">100*L951/$S951</f>
        <v>0.691857370941991</v>
      </c>
      <c r="X951" s="1" t="n">
        <f aca="false">100*M951/$S951</f>
        <v>0</v>
      </c>
      <c r="Y951" s="1" t="n">
        <f aca="false">100*N951/$S951</f>
        <v>1.43693453964875</v>
      </c>
      <c r="Z951" s="1" t="n">
        <f aca="false">100*O951/$S951</f>
        <v>6.01383714741884</v>
      </c>
      <c r="AA951" s="1" t="n">
        <f aca="false">100*P951/$S951</f>
        <v>0.212879191059074</v>
      </c>
      <c r="AB951" s="1" t="n">
        <f aca="false">100*Q951/$S951</f>
        <v>0</v>
      </c>
      <c r="AC951" s="1" t="n">
        <f aca="false">100*R951/$S951</f>
        <v>10.1649813730708</v>
      </c>
      <c r="AD951" s="1" t="n">
        <f aca="false">SUM(T951:AC951)</f>
        <v>100</v>
      </c>
    </row>
    <row r="952" customFormat="false" ht="13.8" hidden="false" customHeight="false" outlineLevel="0" collapsed="false">
      <c r="B952" s="7" t="s">
        <v>921</v>
      </c>
      <c r="C952" s="7" t="s">
        <v>922</v>
      </c>
      <c r="D952" s="7" t="s">
        <v>106</v>
      </c>
      <c r="E952" s="8" t="n">
        <v>32.33</v>
      </c>
      <c r="F952" s="8" t="n">
        <v>-64.72</v>
      </c>
      <c r="G952" s="9" t="n">
        <v>15.5</v>
      </c>
      <c r="H952" s="7" t="n">
        <v>23</v>
      </c>
      <c r="I952" s="1" t="n">
        <v>63.125</v>
      </c>
      <c r="J952" s="1" t="n">
        <v>28.7545454545455</v>
      </c>
      <c r="K952" s="1" t="n">
        <v>0</v>
      </c>
      <c r="L952" s="1" t="n">
        <v>0.525</v>
      </c>
      <c r="M952" s="1" t="n">
        <v>0</v>
      </c>
      <c r="N952" s="1" t="n">
        <v>4.58863636363636</v>
      </c>
      <c r="O952" s="1" t="n">
        <v>0.636363636363637</v>
      </c>
      <c r="P952" s="1" t="n">
        <v>0.0477272727272727</v>
      </c>
      <c r="Q952" s="1" t="n">
        <v>0</v>
      </c>
      <c r="R952" s="1" t="n">
        <v>2.32272727272727</v>
      </c>
      <c r="S952" s="1" t="n">
        <v>100</v>
      </c>
      <c r="T952" s="1" t="n">
        <f aca="false">100*I952/$S952</f>
        <v>63.125</v>
      </c>
      <c r="U952" s="1" t="n">
        <f aca="false">100*J952/$S952</f>
        <v>28.7545454545455</v>
      </c>
      <c r="V952" s="1" t="n">
        <f aca="false">100*K952/$S952</f>
        <v>0</v>
      </c>
      <c r="W952" s="1" t="n">
        <f aca="false">100*L952/$S952</f>
        <v>0.525</v>
      </c>
      <c r="X952" s="1" t="n">
        <f aca="false">100*M952/$S952</f>
        <v>0</v>
      </c>
      <c r="Y952" s="1" t="n">
        <f aca="false">100*N952/$S952</f>
        <v>4.58863636363636</v>
      </c>
      <c r="Z952" s="1" t="n">
        <f aca="false">100*O952/$S952</f>
        <v>0.636363636363637</v>
      </c>
      <c r="AA952" s="1" t="n">
        <f aca="false">100*P952/$S952</f>
        <v>0.0477272727272727</v>
      </c>
      <c r="AB952" s="1" t="n">
        <f aca="false">100*Q952/$S952</f>
        <v>0</v>
      </c>
      <c r="AC952" s="1" t="n">
        <f aca="false">100*R952/$S952</f>
        <v>2.32272727272727</v>
      </c>
      <c r="AD952" s="1" t="n">
        <f aca="false">SUM(T952:AC952)</f>
        <v>100</v>
      </c>
    </row>
    <row r="953" customFormat="false" ht="13.8" hidden="false" customHeight="false" outlineLevel="0" collapsed="false">
      <c r="B953" s="7" t="s">
        <v>921</v>
      </c>
      <c r="C953" s="7" t="s">
        <v>922</v>
      </c>
      <c r="D953" s="7" t="s">
        <v>106</v>
      </c>
      <c r="E953" s="8" t="n">
        <v>32.33</v>
      </c>
      <c r="F953" s="8" t="n">
        <v>-64.72</v>
      </c>
      <c r="G953" s="9" t="n">
        <v>17.3</v>
      </c>
      <c r="H953" s="7" t="n">
        <v>10</v>
      </c>
      <c r="I953" s="1" t="n">
        <v>75</v>
      </c>
      <c r="J953" s="1" t="n">
        <v>0.925</v>
      </c>
      <c r="K953" s="1" t="n">
        <v>0</v>
      </c>
      <c r="L953" s="1" t="n">
        <v>1.4</v>
      </c>
      <c r="M953" s="1" t="n">
        <v>0</v>
      </c>
      <c r="N953" s="1" t="n">
        <v>0.925</v>
      </c>
      <c r="O953" s="1" t="n">
        <v>0</v>
      </c>
      <c r="P953" s="1" t="n">
        <v>0</v>
      </c>
      <c r="Q953" s="1" t="n">
        <v>0</v>
      </c>
      <c r="R953" s="1" t="n">
        <v>21.75</v>
      </c>
      <c r="S953" s="1" t="n">
        <v>100</v>
      </c>
      <c r="T953" s="1" t="n">
        <f aca="false">100*I953/$S953</f>
        <v>75</v>
      </c>
      <c r="U953" s="1" t="n">
        <f aca="false">100*J953/$S953</f>
        <v>0.925</v>
      </c>
      <c r="V953" s="1" t="n">
        <f aca="false">100*K953/$S953</f>
        <v>0</v>
      </c>
      <c r="W953" s="1" t="n">
        <f aca="false">100*L953/$S953</f>
        <v>1.4</v>
      </c>
      <c r="X953" s="1" t="n">
        <f aca="false">100*M953/$S953</f>
        <v>0</v>
      </c>
      <c r="Y953" s="1" t="n">
        <f aca="false">100*N953/$S953</f>
        <v>0.925</v>
      </c>
      <c r="Z953" s="1" t="n">
        <f aca="false">100*O953/$S953</f>
        <v>0</v>
      </c>
      <c r="AA953" s="1" t="n">
        <f aca="false">100*P953/$S953</f>
        <v>0</v>
      </c>
      <c r="AB953" s="1" t="n">
        <f aca="false">100*Q953/$S953</f>
        <v>0</v>
      </c>
      <c r="AC953" s="1" t="n">
        <f aca="false">100*R953/$S953</f>
        <v>21.75</v>
      </c>
      <c r="AD953" s="1" t="n">
        <f aca="false">SUM(T953:AC953)</f>
        <v>100</v>
      </c>
    </row>
    <row r="954" customFormat="false" ht="13.8" hidden="false" customHeight="false" outlineLevel="0" collapsed="false">
      <c r="B954" s="7" t="s">
        <v>921</v>
      </c>
      <c r="C954" s="7" t="s">
        <v>922</v>
      </c>
      <c r="D954" s="7" t="s">
        <v>106</v>
      </c>
      <c r="E954" s="8" t="n">
        <v>32.33</v>
      </c>
      <c r="F954" s="8" t="n">
        <v>-64.72</v>
      </c>
      <c r="G954" s="9" t="n">
        <v>21</v>
      </c>
      <c r="H954" s="7" t="n">
        <v>22</v>
      </c>
      <c r="I954" s="1" t="n">
        <v>61.7844611528822</v>
      </c>
      <c r="J954" s="1" t="n">
        <v>0.0802005012531328</v>
      </c>
      <c r="K954" s="1" t="n">
        <v>0</v>
      </c>
      <c r="L954" s="1" t="n">
        <v>15.7694235588972</v>
      </c>
      <c r="M954" s="1" t="n">
        <v>0</v>
      </c>
      <c r="N954" s="1" t="n">
        <v>3.41854636591479</v>
      </c>
      <c r="O954" s="1" t="n">
        <v>0</v>
      </c>
      <c r="P954" s="1" t="n">
        <v>0.784461152882206</v>
      </c>
      <c r="Q954" s="1" t="n">
        <v>0</v>
      </c>
      <c r="R954" s="1" t="n">
        <v>18.1629072681704</v>
      </c>
      <c r="S954" s="1" t="n">
        <v>100</v>
      </c>
      <c r="T954" s="1" t="n">
        <f aca="false">100*I954/$S954</f>
        <v>61.7844611528822</v>
      </c>
      <c r="U954" s="1" t="n">
        <f aca="false">100*J954/$S954</f>
        <v>0.0802005012531328</v>
      </c>
      <c r="V954" s="1" t="n">
        <f aca="false">100*K954/$S954</f>
        <v>0</v>
      </c>
      <c r="W954" s="1" t="n">
        <f aca="false">100*L954/$S954</f>
        <v>15.7694235588972</v>
      </c>
      <c r="X954" s="1" t="n">
        <f aca="false">100*M954/$S954</f>
        <v>0</v>
      </c>
      <c r="Y954" s="1" t="n">
        <f aca="false">100*N954/$S954</f>
        <v>3.41854636591479</v>
      </c>
      <c r="Z954" s="1" t="n">
        <f aca="false">100*O954/$S954</f>
        <v>0</v>
      </c>
      <c r="AA954" s="1" t="n">
        <f aca="false">100*P954/$S954</f>
        <v>0.784461152882206</v>
      </c>
      <c r="AB954" s="1" t="n">
        <f aca="false">100*Q954/$S954</f>
        <v>0</v>
      </c>
      <c r="AC954" s="1" t="n">
        <f aca="false">100*R954/$S954</f>
        <v>18.1629072681704</v>
      </c>
      <c r="AD954" s="1" t="n">
        <f aca="false">SUM(T954:AC954)</f>
        <v>100</v>
      </c>
    </row>
    <row r="955" customFormat="false" ht="13.8" hidden="false" customHeight="false" outlineLevel="0" collapsed="false">
      <c r="B955" s="7" t="s">
        <v>921</v>
      </c>
      <c r="C955" s="7" t="s">
        <v>922</v>
      </c>
      <c r="D955" s="7" t="s">
        <v>106</v>
      </c>
      <c r="E955" s="8" t="n">
        <v>32.33</v>
      </c>
      <c r="F955" s="8" t="n">
        <v>-64.72</v>
      </c>
      <c r="G955" s="9" t="n">
        <v>23</v>
      </c>
      <c r="H955" s="7" t="n">
        <v>18</v>
      </c>
      <c r="I955" s="1" t="n">
        <v>95.6833333333334</v>
      </c>
      <c r="J955" s="1" t="n">
        <v>0.616666666666667</v>
      </c>
      <c r="K955" s="1" t="n">
        <v>0</v>
      </c>
      <c r="L955" s="1" t="n">
        <v>0</v>
      </c>
      <c r="M955" s="1" t="n">
        <v>0</v>
      </c>
      <c r="N955" s="1" t="n">
        <v>3.08333333333333</v>
      </c>
      <c r="O955" s="1" t="n">
        <v>0</v>
      </c>
      <c r="P955" s="1" t="n">
        <v>0</v>
      </c>
      <c r="Q955" s="1" t="n">
        <v>0</v>
      </c>
      <c r="R955" s="1" t="n">
        <v>0.616666666666667</v>
      </c>
      <c r="S955" s="1" t="n">
        <v>100</v>
      </c>
      <c r="T955" s="1" t="n">
        <f aca="false">100*I955/$S955</f>
        <v>95.6833333333334</v>
      </c>
      <c r="U955" s="1" t="n">
        <f aca="false">100*J955/$S955</f>
        <v>0.616666666666667</v>
      </c>
      <c r="V955" s="1" t="n">
        <f aca="false">100*K955/$S955</f>
        <v>0</v>
      </c>
      <c r="W955" s="1" t="n">
        <f aca="false">100*L955/$S955</f>
        <v>0</v>
      </c>
      <c r="X955" s="1" t="n">
        <f aca="false">100*M955/$S955</f>
        <v>0</v>
      </c>
      <c r="Y955" s="1" t="n">
        <f aca="false">100*N955/$S955</f>
        <v>3.08333333333333</v>
      </c>
      <c r="Z955" s="1" t="n">
        <f aca="false">100*O955/$S955</f>
        <v>0</v>
      </c>
      <c r="AA955" s="1" t="n">
        <f aca="false">100*P955/$S955</f>
        <v>0</v>
      </c>
      <c r="AB955" s="1" t="n">
        <f aca="false">100*Q955/$S955</f>
        <v>0</v>
      </c>
      <c r="AC955" s="1" t="n">
        <f aca="false">100*R955/$S955</f>
        <v>0.616666666666667</v>
      </c>
      <c r="AD955" s="1" t="n">
        <f aca="false">SUM(T955:AC955)</f>
        <v>100</v>
      </c>
    </row>
    <row r="956" customFormat="false" ht="13.8" hidden="false" customHeight="false" outlineLevel="0" collapsed="false">
      <c r="B956" s="7" t="s">
        <v>923</v>
      </c>
      <c r="C956" s="7" t="s">
        <v>924</v>
      </c>
      <c r="D956" s="7" t="s">
        <v>20</v>
      </c>
      <c r="E956" s="8" t="n">
        <v>-19.0905</v>
      </c>
      <c r="F956" s="8" t="n">
        <v>146.558333333333</v>
      </c>
      <c r="G956" s="3" t="n">
        <v>5</v>
      </c>
      <c r="H956" s="7" t="s">
        <v>925</v>
      </c>
      <c r="I956" s="1" t="n">
        <v>43.9</v>
      </c>
      <c r="J956" s="1" t="n">
        <v>10.9</v>
      </c>
      <c r="K956" s="1" t="n">
        <v>0</v>
      </c>
      <c r="L956" s="1" t="n">
        <v>19.1</v>
      </c>
      <c r="M956" s="1" t="n">
        <v>2.8</v>
      </c>
      <c r="N956" s="1" t="n">
        <v>0</v>
      </c>
      <c r="O956" s="1" t="n">
        <v>14.8</v>
      </c>
      <c r="P956" s="1" t="n">
        <v>0</v>
      </c>
      <c r="Q956" s="1" t="n">
        <v>7.2</v>
      </c>
      <c r="R956" s="1" t="n">
        <v>0</v>
      </c>
      <c r="S956" s="1" t="n">
        <v>98.7</v>
      </c>
      <c r="T956" s="1" t="n">
        <f aca="false">100*I956/$S956</f>
        <v>44.4782168186424</v>
      </c>
      <c r="U956" s="1" t="n">
        <f aca="false">100*J956/$S956</f>
        <v>11.0435663627153</v>
      </c>
      <c r="V956" s="1" t="n">
        <f aca="false">100*K956/$S956</f>
        <v>0</v>
      </c>
      <c r="W956" s="1" t="n">
        <f aca="false">100*L956/$S956</f>
        <v>19.3515704154002</v>
      </c>
      <c r="X956" s="1" t="n">
        <f aca="false">100*M956/$S956</f>
        <v>2.83687943262411</v>
      </c>
      <c r="Y956" s="1" t="n">
        <f aca="false">100*N956/$S956</f>
        <v>0</v>
      </c>
      <c r="Z956" s="1" t="n">
        <f aca="false">100*O956/$S956</f>
        <v>14.9949341438703</v>
      </c>
      <c r="AA956" s="1" t="n">
        <f aca="false">100*P956/$S956</f>
        <v>0</v>
      </c>
      <c r="AB956" s="1" t="n">
        <f aca="false">100*Q956/$S956</f>
        <v>7.29483282674772</v>
      </c>
      <c r="AC956" s="1" t="n">
        <f aca="false">100*R956/$S956</f>
        <v>0</v>
      </c>
      <c r="AD956" s="1" t="n">
        <f aca="false">SUM(T956:AC956)</f>
        <v>100</v>
      </c>
    </row>
    <row r="957" customFormat="false" ht="13.8" hidden="false" customHeight="false" outlineLevel="0" collapsed="false">
      <c r="B957" s="7" t="s">
        <v>923</v>
      </c>
      <c r="C957" s="7" t="s">
        <v>924</v>
      </c>
      <c r="D957" s="7" t="s">
        <v>20</v>
      </c>
      <c r="E957" s="8" t="n">
        <v>-19.0905</v>
      </c>
      <c r="F957" s="8" t="n">
        <v>146.558333333333</v>
      </c>
      <c r="G957" s="3" t="n">
        <v>5</v>
      </c>
      <c r="H957" s="7" t="s">
        <v>926</v>
      </c>
      <c r="I957" s="1" t="n">
        <v>39.2</v>
      </c>
      <c r="J957" s="1" t="n">
        <v>8.7</v>
      </c>
      <c r="K957" s="1" t="n">
        <v>0</v>
      </c>
      <c r="L957" s="1" t="n">
        <v>17.8</v>
      </c>
      <c r="M957" s="1" t="n">
        <v>2.7</v>
      </c>
      <c r="N957" s="1" t="n">
        <v>0</v>
      </c>
      <c r="O957" s="1" t="n">
        <v>21.5</v>
      </c>
      <c r="P957" s="1" t="n">
        <v>0</v>
      </c>
      <c r="Q957" s="1" t="n">
        <v>1</v>
      </c>
      <c r="R957" s="1" t="n">
        <v>0</v>
      </c>
      <c r="S957" s="1" t="n">
        <v>90.9</v>
      </c>
      <c r="T957" s="1" t="n">
        <f aca="false">100*I957/$S957</f>
        <v>43.1243124312431</v>
      </c>
      <c r="U957" s="1" t="n">
        <f aca="false">100*J957/$S957</f>
        <v>9.57095709570957</v>
      </c>
      <c r="V957" s="1" t="n">
        <f aca="false">100*K957/$S957</f>
        <v>0</v>
      </c>
      <c r="W957" s="1" t="n">
        <f aca="false">100*L957/$S957</f>
        <v>19.5819581958196</v>
      </c>
      <c r="X957" s="1" t="n">
        <f aca="false">100*M957/$S957</f>
        <v>2.97029702970297</v>
      </c>
      <c r="Y957" s="1" t="n">
        <f aca="false">100*N957/$S957</f>
        <v>0</v>
      </c>
      <c r="Z957" s="1" t="n">
        <f aca="false">100*O957/$S957</f>
        <v>23.6523652365236</v>
      </c>
      <c r="AA957" s="1" t="n">
        <f aca="false">100*P957/$S957</f>
        <v>0</v>
      </c>
      <c r="AB957" s="1" t="n">
        <f aca="false">100*Q957/$S957</f>
        <v>1.1001100110011</v>
      </c>
      <c r="AC957" s="1" t="n">
        <f aca="false">100*R957/$S957</f>
        <v>0</v>
      </c>
      <c r="AD957" s="1" t="n">
        <f aca="false">SUM(T957:AC957)</f>
        <v>100</v>
      </c>
    </row>
    <row r="958" customFormat="false" ht="13.8" hidden="false" customHeight="false" outlineLevel="0" collapsed="false">
      <c r="B958" s="7" t="s">
        <v>923</v>
      </c>
      <c r="C958" s="7" t="s">
        <v>924</v>
      </c>
      <c r="D958" s="7" t="s">
        <v>20</v>
      </c>
      <c r="E958" s="8" t="n">
        <v>-19.0905</v>
      </c>
      <c r="F958" s="8" t="n">
        <v>146.558333333333</v>
      </c>
      <c r="G958" s="3" t="n">
        <v>5</v>
      </c>
      <c r="H958" s="7" t="s">
        <v>927</v>
      </c>
      <c r="I958" s="1" t="n">
        <v>34.5</v>
      </c>
      <c r="J958" s="1" t="n">
        <v>26.8</v>
      </c>
      <c r="K958" s="1" t="n">
        <v>0</v>
      </c>
      <c r="L958" s="1" t="n">
        <v>9</v>
      </c>
      <c r="M958" s="1" t="n">
        <v>5.8</v>
      </c>
      <c r="N958" s="1" t="n">
        <v>0</v>
      </c>
      <c r="O958" s="1" t="n">
        <v>16.6</v>
      </c>
      <c r="P958" s="1" t="n">
        <v>0</v>
      </c>
      <c r="Q958" s="1" t="n">
        <v>1</v>
      </c>
      <c r="R958" s="1" t="n">
        <v>0</v>
      </c>
      <c r="S958" s="1" t="n">
        <v>93.7</v>
      </c>
      <c r="T958" s="1" t="n">
        <f aca="false">100*I958/$S958</f>
        <v>36.8196371398079</v>
      </c>
      <c r="U958" s="1" t="n">
        <f aca="false">100*J958/$S958</f>
        <v>28.6019210245464</v>
      </c>
      <c r="V958" s="1" t="n">
        <f aca="false">100*K958/$S958</f>
        <v>0</v>
      </c>
      <c r="W958" s="1" t="n">
        <f aca="false">100*L958/$S958</f>
        <v>9.6051227321238</v>
      </c>
      <c r="X958" s="1" t="n">
        <f aca="false">100*M958/$S958</f>
        <v>6.18996798292423</v>
      </c>
      <c r="Y958" s="1" t="n">
        <f aca="false">100*N958/$S958</f>
        <v>0</v>
      </c>
      <c r="Z958" s="1" t="n">
        <f aca="false">100*O958/$S958</f>
        <v>17.7161152614728</v>
      </c>
      <c r="AA958" s="1" t="n">
        <f aca="false">100*P958/$S958</f>
        <v>0</v>
      </c>
      <c r="AB958" s="1" t="n">
        <f aca="false">100*Q958/$S958</f>
        <v>1.06723585912487</v>
      </c>
      <c r="AC958" s="1" t="n">
        <f aca="false">100*R958/$S958</f>
        <v>0</v>
      </c>
      <c r="AD958" s="1" t="n">
        <f aca="false">SUM(T958:AC958)</f>
        <v>100</v>
      </c>
    </row>
    <row r="959" customFormat="false" ht="13.8" hidden="false" customHeight="false" outlineLevel="0" collapsed="false">
      <c r="B959" s="7" t="s">
        <v>923</v>
      </c>
      <c r="C959" s="7" t="s">
        <v>924</v>
      </c>
      <c r="D959" s="7" t="s">
        <v>20</v>
      </c>
      <c r="E959" s="8" t="n">
        <v>-19.0905</v>
      </c>
      <c r="F959" s="8" t="n">
        <v>146.558333333333</v>
      </c>
      <c r="G959" s="3" t="n">
        <v>5</v>
      </c>
      <c r="H959" s="7" t="s">
        <v>928</v>
      </c>
      <c r="I959" s="1" t="n">
        <v>29.3</v>
      </c>
      <c r="J959" s="1" t="n">
        <v>25.7</v>
      </c>
      <c r="K959" s="1" t="n">
        <v>0</v>
      </c>
      <c r="L959" s="1" t="n">
        <v>11.1</v>
      </c>
      <c r="M959" s="1" t="n">
        <v>14.9</v>
      </c>
      <c r="N959" s="1" t="n">
        <v>0</v>
      </c>
      <c r="O959" s="1" t="n">
        <v>13</v>
      </c>
      <c r="P959" s="1" t="n">
        <v>0</v>
      </c>
      <c r="Q959" s="1" t="n">
        <v>5.2</v>
      </c>
      <c r="R959" s="1" t="n">
        <v>0</v>
      </c>
      <c r="S959" s="1" t="n">
        <v>99.2</v>
      </c>
      <c r="T959" s="1" t="n">
        <f aca="false">100*I959/$S959</f>
        <v>29.5362903225806</v>
      </c>
      <c r="U959" s="1" t="n">
        <f aca="false">100*J959/$S959</f>
        <v>25.9072580645161</v>
      </c>
      <c r="V959" s="1" t="n">
        <f aca="false">100*K959/$S959</f>
        <v>0</v>
      </c>
      <c r="W959" s="1" t="n">
        <f aca="false">100*L959/$S959</f>
        <v>11.1895161290323</v>
      </c>
      <c r="X959" s="1" t="n">
        <f aca="false">100*M959/$S959</f>
        <v>15.0201612903226</v>
      </c>
      <c r="Y959" s="1" t="n">
        <f aca="false">100*N959/$S959</f>
        <v>0</v>
      </c>
      <c r="Z959" s="1" t="n">
        <f aca="false">100*O959/$S959</f>
        <v>13.1048387096774</v>
      </c>
      <c r="AA959" s="1" t="n">
        <f aca="false">100*P959/$S959</f>
        <v>0</v>
      </c>
      <c r="AB959" s="1" t="n">
        <f aca="false">100*Q959/$S959</f>
        <v>5.24193548387097</v>
      </c>
      <c r="AC959" s="1" t="n">
        <f aca="false">100*R959/$S959</f>
        <v>0</v>
      </c>
      <c r="AD959" s="1" t="n">
        <f aca="false">SUM(T959:AC959)</f>
        <v>100</v>
      </c>
    </row>
    <row r="960" customFormat="false" ht="13.8" hidden="false" customHeight="false" outlineLevel="0" collapsed="false">
      <c r="B960" s="7" t="s">
        <v>923</v>
      </c>
      <c r="C960" s="7" t="s">
        <v>924</v>
      </c>
      <c r="D960" s="7" t="s">
        <v>20</v>
      </c>
      <c r="E960" s="8" t="n">
        <v>-19.0905</v>
      </c>
      <c r="F960" s="8" t="n">
        <v>146.558333333333</v>
      </c>
      <c r="G960" s="3" t="n">
        <v>5</v>
      </c>
      <c r="H960" s="7" t="s">
        <v>929</v>
      </c>
      <c r="I960" s="1" t="n">
        <v>23.4</v>
      </c>
      <c r="J960" s="1" t="n">
        <v>10.4</v>
      </c>
      <c r="K960" s="1" t="n">
        <v>0</v>
      </c>
      <c r="L960" s="1" t="n">
        <v>12.9</v>
      </c>
      <c r="M960" s="1" t="n">
        <v>25.6</v>
      </c>
      <c r="N960" s="1" t="n">
        <v>0</v>
      </c>
      <c r="O960" s="1" t="n">
        <v>21.3</v>
      </c>
      <c r="P960" s="1" t="n">
        <v>0</v>
      </c>
      <c r="Q960" s="1" t="n">
        <v>5.7</v>
      </c>
      <c r="R960" s="1" t="n">
        <v>0</v>
      </c>
      <c r="S960" s="1" t="n">
        <v>99.3</v>
      </c>
      <c r="T960" s="1" t="n">
        <f aca="false">100*I960/$S960</f>
        <v>23.5649546827795</v>
      </c>
      <c r="U960" s="1" t="n">
        <f aca="false">100*J960/$S960</f>
        <v>10.4733131923464</v>
      </c>
      <c r="V960" s="1" t="n">
        <f aca="false">100*K960/$S960</f>
        <v>0</v>
      </c>
      <c r="W960" s="1" t="n">
        <f aca="false">100*L960/$S960</f>
        <v>12.9909365558912</v>
      </c>
      <c r="X960" s="1" t="n">
        <f aca="false">100*M960/$S960</f>
        <v>25.7804632426989</v>
      </c>
      <c r="Y960" s="1" t="n">
        <f aca="false">100*N960/$S960</f>
        <v>0</v>
      </c>
      <c r="Z960" s="1" t="n">
        <f aca="false">100*O960/$S960</f>
        <v>21.4501510574018</v>
      </c>
      <c r="AA960" s="1" t="n">
        <f aca="false">100*P960/$S960</f>
        <v>0</v>
      </c>
      <c r="AB960" s="1" t="n">
        <f aca="false">100*Q960/$S960</f>
        <v>5.74018126888218</v>
      </c>
      <c r="AC960" s="1" t="n">
        <f aca="false">100*R960/$S960</f>
        <v>0</v>
      </c>
      <c r="AD960" s="1" t="n">
        <f aca="false">SUM(T960:AC960)</f>
        <v>100</v>
      </c>
    </row>
    <row r="961" customFormat="false" ht="13.8" hidden="false" customHeight="false" outlineLevel="0" collapsed="false">
      <c r="B961" s="7" t="s">
        <v>930</v>
      </c>
      <c r="C961" s="7" t="s">
        <v>931</v>
      </c>
      <c r="D961" s="7" t="s">
        <v>20</v>
      </c>
      <c r="E961" s="8" t="n">
        <v>21.68</v>
      </c>
      <c r="F961" s="8" t="n">
        <v>-73.81</v>
      </c>
      <c r="G961" s="9" t="n">
        <v>3</v>
      </c>
      <c r="H961" s="7" t="s">
        <v>932</v>
      </c>
      <c r="I961" s="1" t="n">
        <v>20</v>
      </c>
      <c r="J961" s="1" t="n">
        <v>31</v>
      </c>
      <c r="K961" s="1" t="n">
        <v>19</v>
      </c>
      <c r="L961" s="1" t="n">
        <v>4</v>
      </c>
      <c r="M961" s="1" t="n">
        <v>1</v>
      </c>
      <c r="N961" s="1" t="n">
        <v>0</v>
      </c>
      <c r="O961" s="1" t="n">
        <v>0</v>
      </c>
      <c r="P961" s="1" t="n">
        <v>0</v>
      </c>
      <c r="Q961" s="1" t="n">
        <v>6</v>
      </c>
      <c r="R961" s="1" t="n">
        <v>17</v>
      </c>
      <c r="S961" s="1" t="n">
        <v>98</v>
      </c>
      <c r="T961" s="1" t="n">
        <f aca="false">100*I961/$S961</f>
        <v>20.4081632653061</v>
      </c>
      <c r="U961" s="1" t="n">
        <f aca="false">100*J961/$S961</f>
        <v>31.6326530612245</v>
      </c>
      <c r="V961" s="1" t="n">
        <f aca="false">100*K961/$S961</f>
        <v>19.3877551020408</v>
      </c>
      <c r="W961" s="1" t="n">
        <f aca="false">100*L961/$S961</f>
        <v>4.08163265306122</v>
      </c>
      <c r="X961" s="1" t="n">
        <f aca="false">100*M961/$S961</f>
        <v>1.02040816326531</v>
      </c>
      <c r="Y961" s="1" t="n">
        <f aca="false">100*N961/$S961</f>
        <v>0</v>
      </c>
      <c r="Z961" s="1" t="n">
        <f aca="false">100*O961/$S961</f>
        <v>0</v>
      </c>
      <c r="AA961" s="1" t="n">
        <f aca="false">100*P961/$S961</f>
        <v>0</v>
      </c>
      <c r="AB961" s="1" t="n">
        <f aca="false">100*Q961/$S961</f>
        <v>6.12244897959184</v>
      </c>
      <c r="AC961" s="1" t="n">
        <f aca="false">100*R961/$S961</f>
        <v>17.3469387755102</v>
      </c>
      <c r="AD961" s="1" t="n">
        <f aca="false">SUM(T961:AC961)</f>
        <v>100</v>
      </c>
    </row>
    <row r="962" customFormat="false" ht="13.8" hidden="false" customHeight="false" outlineLevel="0" collapsed="false">
      <c r="B962" s="7" t="s">
        <v>930</v>
      </c>
      <c r="C962" s="7" t="s">
        <v>931</v>
      </c>
      <c r="D962" s="7" t="s">
        <v>20</v>
      </c>
      <c r="E962" s="8" t="n">
        <v>21.68</v>
      </c>
      <c r="F962" s="8" t="n">
        <v>-73.81</v>
      </c>
      <c r="G962" s="9" t="n">
        <v>10</v>
      </c>
      <c r="H962" s="7" t="s">
        <v>933</v>
      </c>
      <c r="I962" s="1" t="n">
        <v>23</v>
      </c>
      <c r="J962" s="1" t="n">
        <v>22</v>
      </c>
      <c r="K962" s="1" t="n">
        <v>18</v>
      </c>
      <c r="L962" s="1" t="n">
        <v>5</v>
      </c>
      <c r="M962" s="1" t="n">
        <v>3</v>
      </c>
      <c r="N962" s="1" t="n">
        <v>0</v>
      </c>
      <c r="O962" s="1" t="n">
        <v>0</v>
      </c>
      <c r="P962" s="1" t="n">
        <v>0</v>
      </c>
      <c r="Q962" s="1" t="n">
        <v>6</v>
      </c>
      <c r="R962" s="1" t="n">
        <v>23</v>
      </c>
      <c r="S962" s="1" t="n">
        <v>100</v>
      </c>
      <c r="T962" s="1" t="n">
        <f aca="false">100*I962/$S962</f>
        <v>23</v>
      </c>
      <c r="U962" s="1" t="n">
        <f aca="false">100*J962/$S962</f>
        <v>22</v>
      </c>
      <c r="V962" s="1" t="n">
        <f aca="false">100*K962/$S962</f>
        <v>18</v>
      </c>
      <c r="W962" s="1" t="n">
        <f aca="false">100*L962/$S962</f>
        <v>5</v>
      </c>
      <c r="X962" s="1" t="n">
        <f aca="false">100*M962/$S962</f>
        <v>3</v>
      </c>
      <c r="Y962" s="1" t="n">
        <f aca="false">100*N962/$S962</f>
        <v>0</v>
      </c>
      <c r="Z962" s="1" t="n">
        <f aca="false">100*O962/$S962</f>
        <v>0</v>
      </c>
      <c r="AA962" s="1" t="n">
        <f aca="false">100*P962/$S962</f>
        <v>0</v>
      </c>
      <c r="AB962" s="1" t="n">
        <f aca="false">100*Q962/$S962</f>
        <v>6</v>
      </c>
      <c r="AC962" s="1" t="n">
        <f aca="false">100*R962/$S962</f>
        <v>23</v>
      </c>
      <c r="AD962" s="1" t="n">
        <f aca="false">SUM(T962:AC962)</f>
        <v>100</v>
      </c>
    </row>
    <row r="963" customFormat="false" ht="13.8" hidden="false" customHeight="false" outlineLevel="0" collapsed="false">
      <c r="B963" s="7" t="s">
        <v>930</v>
      </c>
      <c r="C963" s="7" t="s">
        <v>931</v>
      </c>
      <c r="D963" s="7" t="s">
        <v>20</v>
      </c>
      <c r="E963" s="8" t="n">
        <v>21.68</v>
      </c>
      <c r="F963" s="8" t="n">
        <v>-73.81</v>
      </c>
      <c r="G963" s="9" t="n">
        <v>10</v>
      </c>
      <c r="H963" s="7" t="s">
        <v>934</v>
      </c>
      <c r="I963" s="1" t="n">
        <v>20</v>
      </c>
      <c r="J963" s="1" t="n">
        <v>31</v>
      </c>
      <c r="K963" s="1" t="n">
        <v>16</v>
      </c>
      <c r="L963" s="1" t="n">
        <v>1</v>
      </c>
      <c r="M963" s="1" t="n">
        <v>1</v>
      </c>
      <c r="N963" s="1" t="n">
        <v>0</v>
      </c>
      <c r="O963" s="1" t="n">
        <v>0</v>
      </c>
      <c r="P963" s="1" t="n">
        <v>0</v>
      </c>
      <c r="Q963" s="1" t="n">
        <v>6</v>
      </c>
      <c r="R963" s="1" t="n">
        <v>24</v>
      </c>
      <c r="S963" s="1" t="n">
        <v>99</v>
      </c>
      <c r="T963" s="1" t="n">
        <f aca="false">100*I963/$S963</f>
        <v>20.2020202020202</v>
      </c>
      <c r="U963" s="1" t="n">
        <f aca="false">100*J963/$S963</f>
        <v>31.3131313131313</v>
      </c>
      <c r="V963" s="1" t="n">
        <f aca="false">100*K963/$S963</f>
        <v>16.1616161616162</v>
      </c>
      <c r="W963" s="1" t="n">
        <f aca="false">100*L963/$S963</f>
        <v>1.01010101010101</v>
      </c>
      <c r="X963" s="1" t="n">
        <f aca="false">100*M963/$S963</f>
        <v>1.01010101010101</v>
      </c>
      <c r="Y963" s="1" t="n">
        <f aca="false">100*N963/$S963</f>
        <v>0</v>
      </c>
      <c r="Z963" s="1" t="n">
        <f aca="false">100*O963/$S963</f>
        <v>0</v>
      </c>
      <c r="AA963" s="1" t="n">
        <f aca="false">100*P963/$S963</f>
        <v>0</v>
      </c>
      <c r="AB963" s="1" t="n">
        <f aca="false">100*Q963/$S963</f>
        <v>6.06060606060606</v>
      </c>
      <c r="AC963" s="1" t="n">
        <f aca="false">100*R963/$S963</f>
        <v>24.2424242424242</v>
      </c>
      <c r="AD963" s="1" t="n">
        <f aca="false">SUM(T963:AC963)</f>
        <v>100</v>
      </c>
    </row>
    <row r="964" customFormat="false" ht="13.8" hidden="false" customHeight="false" outlineLevel="0" collapsed="false">
      <c r="B964" s="7" t="s">
        <v>930</v>
      </c>
      <c r="C964" s="7" t="s">
        <v>931</v>
      </c>
      <c r="D964" s="7" t="s">
        <v>20</v>
      </c>
      <c r="E964" s="8" t="n">
        <v>21.68</v>
      </c>
      <c r="F964" s="8" t="n">
        <v>-73.81</v>
      </c>
      <c r="G964" s="9" t="n">
        <v>15</v>
      </c>
      <c r="H964" s="7" t="s">
        <v>935</v>
      </c>
      <c r="I964" s="1" t="n">
        <v>9</v>
      </c>
      <c r="J964" s="1" t="n">
        <v>4</v>
      </c>
      <c r="K964" s="1" t="n">
        <v>2</v>
      </c>
      <c r="L964" s="1" t="n">
        <v>6</v>
      </c>
      <c r="M964" s="1" t="n">
        <v>2</v>
      </c>
      <c r="N964" s="1" t="n">
        <v>0</v>
      </c>
      <c r="O964" s="1" t="n">
        <v>0</v>
      </c>
      <c r="P964" s="1" t="n">
        <v>0</v>
      </c>
      <c r="Q964" s="1" t="n">
        <v>3</v>
      </c>
      <c r="R964" s="1" t="n">
        <v>53</v>
      </c>
      <c r="S964" s="1" t="n">
        <v>79</v>
      </c>
      <c r="T964" s="1" t="n">
        <f aca="false">100*I964/$S964</f>
        <v>11.3924050632911</v>
      </c>
      <c r="U964" s="1" t="n">
        <f aca="false">100*J964/$S964</f>
        <v>5.06329113924051</v>
      </c>
      <c r="V964" s="1" t="n">
        <f aca="false">100*K964/$S964</f>
        <v>2.53164556962025</v>
      </c>
      <c r="W964" s="1" t="n">
        <f aca="false">100*L964/$S964</f>
        <v>7.59493670886076</v>
      </c>
      <c r="X964" s="1" t="n">
        <f aca="false">100*M964/$S964</f>
        <v>2.53164556962025</v>
      </c>
      <c r="Y964" s="1" t="n">
        <f aca="false">100*N964/$S964</f>
        <v>0</v>
      </c>
      <c r="Z964" s="1" t="n">
        <f aca="false">100*O964/$S964</f>
        <v>0</v>
      </c>
      <c r="AA964" s="1" t="n">
        <f aca="false">100*P964/$S964</f>
        <v>0</v>
      </c>
      <c r="AB964" s="1" t="n">
        <f aca="false">100*Q964/$S964</f>
        <v>3.79746835443038</v>
      </c>
      <c r="AC964" s="1" t="n">
        <f aca="false">100*R964/$S964</f>
        <v>67.0886075949367</v>
      </c>
      <c r="AD964" s="1" t="n">
        <f aca="false">SUM(T964:AC964)</f>
        <v>100</v>
      </c>
    </row>
    <row r="965" customFormat="false" ht="13.8" hidden="false" customHeight="false" outlineLevel="0" collapsed="false">
      <c r="B965" s="7" t="s">
        <v>930</v>
      </c>
      <c r="C965" s="7" t="s">
        <v>931</v>
      </c>
      <c r="D965" s="7" t="s">
        <v>20</v>
      </c>
      <c r="E965" s="8" t="n">
        <v>21.68</v>
      </c>
      <c r="F965" s="8" t="n">
        <v>-73.81</v>
      </c>
      <c r="G965" s="9" t="n">
        <v>15</v>
      </c>
      <c r="H965" s="7" t="s">
        <v>936</v>
      </c>
      <c r="I965" s="1" t="n">
        <v>9</v>
      </c>
      <c r="J965" s="1" t="n">
        <v>1</v>
      </c>
      <c r="K965" s="1" t="n">
        <v>0</v>
      </c>
      <c r="L965" s="1" t="n">
        <v>3</v>
      </c>
      <c r="M965" s="1" t="n">
        <v>1</v>
      </c>
      <c r="N965" s="1" t="n">
        <v>0</v>
      </c>
      <c r="O965" s="1" t="n">
        <v>0</v>
      </c>
      <c r="P965" s="1" t="n">
        <v>0</v>
      </c>
      <c r="Q965" s="1" t="n">
        <v>2</v>
      </c>
      <c r="R965" s="1" t="n">
        <v>83</v>
      </c>
      <c r="S965" s="1" t="n">
        <v>99</v>
      </c>
      <c r="T965" s="1" t="n">
        <f aca="false">100*I965/$S965</f>
        <v>9.09090909090909</v>
      </c>
      <c r="U965" s="1" t="n">
        <f aca="false">100*J965/$S965</f>
        <v>1.01010101010101</v>
      </c>
      <c r="V965" s="1" t="n">
        <f aca="false">100*K965/$S965</f>
        <v>0</v>
      </c>
      <c r="W965" s="1" t="n">
        <f aca="false">100*L965/$S965</f>
        <v>3.03030303030303</v>
      </c>
      <c r="X965" s="1" t="n">
        <f aca="false">100*M965/$S965</f>
        <v>1.01010101010101</v>
      </c>
      <c r="Y965" s="1" t="n">
        <f aca="false">100*N965/$S965</f>
        <v>0</v>
      </c>
      <c r="Z965" s="1" t="n">
        <f aca="false">100*O965/$S965</f>
        <v>0</v>
      </c>
      <c r="AA965" s="1" t="n">
        <f aca="false">100*P965/$S965</f>
        <v>0</v>
      </c>
      <c r="AB965" s="1" t="n">
        <f aca="false">100*Q965/$S965</f>
        <v>2.02020202020202</v>
      </c>
      <c r="AC965" s="1" t="n">
        <f aca="false">100*R965/$S965</f>
        <v>83.8383838383838</v>
      </c>
      <c r="AD965" s="1" t="n">
        <f aca="false">SUM(T965:AC965)</f>
        <v>100</v>
      </c>
    </row>
    <row r="966" customFormat="false" ht="13.8" hidden="false" customHeight="false" outlineLevel="0" collapsed="false">
      <c r="B966" s="7" t="s">
        <v>930</v>
      </c>
      <c r="C966" s="7" t="s">
        <v>931</v>
      </c>
      <c r="D966" s="7" t="s">
        <v>20</v>
      </c>
      <c r="E966" s="8" t="n">
        <v>21.68</v>
      </c>
      <c r="F966" s="8" t="n">
        <v>-73.81</v>
      </c>
      <c r="G966" s="9" t="n">
        <v>10</v>
      </c>
      <c r="H966" s="7" t="s">
        <v>937</v>
      </c>
      <c r="I966" s="1" t="n">
        <v>16</v>
      </c>
      <c r="J966" s="1" t="n">
        <v>15</v>
      </c>
      <c r="K966" s="1" t="n">
        <v>5</v>
      </c>
      <c r="L966" s="1" t="n">
        <v>4</v>
      </c>
      <c r="M966" s="1" t="n">
        <v>3</v>
      </c>
      <c r="N966" s="1" t="n">
        <v>0</v>
      </c>
      <c r="O966" s="1" t="n">
        <v>0</v>
      </c>
      <c r="P966" s="1" t="n">
        <v>0</v>
      </c>
      <c r="Q966" s="1" t="n">
        <v>4</v>
      </c>
      <c r="R966" s="1" t="n">
        <v>51</v>
      </c>
      <c r="S966" s="1" t="n">
        <v>98</v>
      </c>
      <c r="T966" s="1" t="n">
        <f aca="false">100*I966/$S966</f>
        <v>16.3265306122449</v>
      </c>
      <c r="U966" s="1" t="n">
        <f aca="false">100*J966/$S966</f>
        <v>15.3061224489796</v>
      </c>
      <c r="V966" s="1" t="n">
        <f aca="false">100*K966/$S966</f>
        <v>5.10204081632653</v>
      </c>
      <c r="W966" s="1" t="n">
        <f aca="false">100*L966/$S966</f>
        <v>4.08163265306122</v>
      </c>
      <c r="X966" s="1" t="n">
        <f aca="false">100*M966/$S966</f>
        <v>3.06122448979592</v>
      </c>
      <c r="Y966" s="1" t="n">
        <f aca="false">100*N966/$S966</f>
        <v>0</v>
      </c>
      <c r="Z966" s="1" t="n">
        <f aca="false">100*O966/$S966</f>
        <v>0</v>
      </c>
      <c r="AA966" s="1" t="n">
        <f aca="false">100*P966/$S966</f>
        <v>0</v>
      </c>
      <c r="AB966" s="1" t="n">
        <f aca="false">100*Q966/$S966</f>
        <v>4.08163265306122</v>
      </c>
      <c r="AC966" s="1" t="n">
        <f aca="false">100*R966/$S966</f>
        <v>52.0408163265306</v>
      </c>
      <c r="AD966" s="1" t="n">
        <f aca="false">SUM(T966:AC966)</f>
        <v>100</v>
      </c>
    </row>
    <row r="967" customFormat="false" ht="13.8" hidden="false" customHeight="false" outlineLevel="0" collapsed="false">
      <c r="B967" s="7" t="s">
        <v>938</v>
      </c>
      <c r="C967" s="7" t="s">
        <v>939</v>
      </c>
      <c r="D967" s="7" t="s">
        <v>174</v>
      </c>
      <c r="E967" s="8" t="n">
        <v>50.5</v>
      </c>
      <c r="F967" s="8" t="n">
        <v>-128.5</v>
      </c>
      <c r="G967" s="9" t="n">
        <v>100</v>
      </c>
      <c r="H967" s="7" t="s">
        <v>902</v>
      </c>
      <c r="I967" s="1" t="n">
        <v>33.5</v>
      </c>
      <c r="J967" s="1" t="n">
        <v>0</v>
      </c>
      <c r="K967" s="1" t="n">
        <v>0.1</v>
      </c>
      <c r="L967" s="1" t="n">
        <v>20</v>
      </c>
      <c r="M967" s="1" t="n">
        <v>0</v>
      </c>
      <c r="N967" s="1" t="n">
        <v>3</v>
      </c>
      <c r="O967" s="1" t="n">
        <v>41.8</v>
      </c>
      <c r="P967" s="1" t="n">
        <v>0.1</v>
      </c>
      <c r="Q967" s="1" t="n">
        <v>0</v>
      </c>
      <c r="R967" s="1" t="n">
        <v>0</v>
      </c>
      <c r="S967" s="1" t="n">
        <v>98.5</v>
      </c>
      <c r="T967" s="1" t="n">
        <f aca="false">100*I967/$S967</f>
        <v>34.010152284264</v>
      </c>
      <c r="U967" s="1" t="n">
        <f aca="false">100*J967/$S967</f>
        <v>0</v>
      </c>
      <c r="V967" s="1" t="n">
        <f aca="false">100*K967/$S967</f>
        <v>0.101522842639594</v>
      </c>
      <c r="W967" s="1" t="n">
        <f aca="false">100*L967/$S967</f>
        <v>20.3045685279188</v>
      </c>
      <c r="X967" s="1" t="n">
        <f aca="false">100*M967/$S967</f>
        <v>0</v>
      </c>
      <c r="Y967" s="1" t="n">
        <f aca="false">100*N967/$S967</f>
        <v>3.04568527918782</v>
      </c>
      <c r="Z967" s="1" t="n">
        <f aca="false">100*O967/$S967</f>
        <v>42.4365482233503</v>
      </c>
      <c r="AA967" s="1" t="n">
        <f aca="false">100*P967/$S967</f>
        <v>0.101522842639594</v>
      </c>
      <c r="AB967" s="1" t="n">
        <f aca="false">100*Q967/$S967</f>
        <v>0</v>
      </c>
      <c r="AC967" s="1" t="n">
        <f aca="false">100*R967/$S967</f>
        <v>0</v>
      </c>
      <c r="AD967" s="1" t="n">
        <f aca="false">SUM(T967:AC967)</f>
        <v>100</v>
      </c>
    </row>
    <row r="968" customFormat="false" ht="13.8" hidden="false" customHeight="false" outlineLevel="0" collapsed="false">
      <c r="B968" s="7" t="s">
        <v>940</v>
      </c>
      <c r="C968" s="7" t="s">
        <v>941</v>
      </c>
      <c r="D968" s="7" t="s">
        <v>174</v>
      </c>
      <c r="E968" s="8" t="n">
        <v>41.3</v>
      </c>
      <c r="F968" s="8" t="n">
        <v>9.2</v>
      </c>
      <c r="G968" s="9" t="n">
        <v>30</v>
      </c>
      <c r="H968" s="7" t="s">
        <v>942</v>
      </c>
      <c r="I968" s="1" t="n">
        <v>10</v>
      </c>
      <c r="J968" s="1" t="n">
        <v>0</v>
      </c>
      <c r="K968" s="1" t="n">
        <v>18</v>
      </c>
      <c r="L968" s="1" t="n">
        <v>1</v>
      </c>
      <c r="M968" s="1" t="n">
        <v>0</v>
      </c>
      <c r="N968" s="1" t="n">
        <v>0</v>
      </c>
      <c r="O968" s="1" t="n">
        <v>3</v>
      </c>
      <c r="P968" s="1" t="n">
        <v>0</v>
      </c>
      <c r="Q968" s="1" t="n">
        <v>63</v>
      </c>
      <c r="R968" s="1" t="n">
        <v>0</v>
      </c>
      <c r="S968" s="1" t="n">
        <v>95</v>
      </c>
      <c r="T968" s="1" t="n">
        <f aca="false">100*I968/$S968</f>
        <v>10.5263157894737</v>
      </c>
      <c r="U968" s="1" t="n">
        <f aca="false">100*J968/$S968</f>
        <v>0</v>
      </c>
      <c r="V968" s="1" t="n">
        <f aca="false">100*K968/$S968</f>
        <v>18.9473684210526</v>
      </c>
      <c r="W968" s="1" t="n">
        <f aca="false">100*L968/$S968</f>
        <v>1.05263157894737</v>
      </c>
      <c r="X968" s="1" t="n">
        <f aca="false">100*M968/$S968</f>
        <v>0</v>
      </c>
      <c r="Y968" s="1" t="n">
        <f aca="false">100*N968/$S968</f>
        <v>0</v>
      </c>
      <c r="Z968" s="1" t="n">
        <f aca="false">100*O968/$S968</f>
        <v>3.15789473684211</v>
      </c>
      <c r="AA968" s="1" t="n">
        <f aca="false">100*P968/$S968</f>
        <v>0</v>
      </c>
      <c r="AB968" s="1" t="n">
        <f aca="false">100*Q968/$S968</f>
        <v>66.3157894736842</v>
      </c>
      <c r="AC968" s="1" t="n">
        <f aca="false">100*R968/$S968</f>
        <v>0</v>
      </c>
      <c r="AD968" s="1" t="n">
        <f aca="false">SUM(T968:AC968)</f>
        <v>100</v>
      </c>
    </row>
    <row r="969" customFormat="false" ht="13.8" hidden="false" customHeight="false" outlineLevel="0" collapsed="false">
      <c r="B969" s="7" t="s">
        <v>940</v>
      </c>
      <c r="C969" s="7" t="s">
        <v>941</v>
      </c>
      <c r="D969" s="7" t="s">
        <v>174</v>
      </c>
      <c r="E969" s="8" t="n">
        <v>41.3</v>
      </c>
      <c r="F969" s="8" t="n">
        <v>9.2</v>
      </c>
      <c r="G969" s="9" t="n">
        <v>52</v>
      </c>
      <c r="H969" s="7" t="s">
        <v>943</v>
      </c>
      <c r="I969" s="1" t="n">
        <v>11</v>
      </c>
      <c r="J969" s="1" t="n">
        <v>0</v>
      </c>
      <c r="K969" s="1" t="n">
        <v>50</v>
      </c>
      <c r="L969" s="1" t="n">
        <v>0</v>
      </c>
      <c r="M969" s="1" t="n">
        <v>0</v>
      </c>
      <c r="N969" s="1" t="n">
        <v>0</v>
      </c>
      <c r="O969" s="1" t="n">
        <v>2</v>
      </c>
      <c r="P969" s="1" t="n">
        <v>0</v>
      </c>
      <c r="Q969" s="1" t="n">
        <v>34</v>
      </c>
      <c r="R969" s="1" t="n">
        <v>0</v>
      </c>
      <c r="S969" s="1" t="n">
        <v>97</v>
      </c>
      <c r="T969" s="1" t="n">
        <f aca="false">100*I969/$S969</f>
        <v>11.340206185567</v>
      </c>
      <c r="U969" s="1" t="n">
        <f aca="false">100*J969/$S969</f>
        <v>0</v>
      </c>
      <c r="V969" s="1" t="n">
        <f aca="false">100*K969/$S969</f>
        <v>51.5463917525773</v>
      </c>
      <c r="W969" s="1" t="n">
        <f aca="false">100*L969/$S969</f>
        <v>0</v>
      </c>
      <c r="X969" s="1" t="n">
        <f aca="false">100*M969/$S969</f>
        <v>0</v>
      </c>
      <c r="Y969" s="1" t="n">
        <f aca="false">100*N969/$S969</f>
        <v>0</v>
      </c>
      <c r="Z969" s="1" t="n">
        <f aca="false">100*O969/$S969</f>
        <v>2.06185567010309</v>
      </c>
      <c r="AA969" s="1" t="n">
        <f aca="false">100*P969/$S969</f>
        <v>0</v>
      </c>
      <c r="AB969" s="1" t="n">
        <f aca="false">100*Q969/$S969</f>
        <v>35.0515463917526</v>
      </c>
      <c r="AC969" s="1" t="n">
        <f aca="false">100*R969/$S969</f>
        <v>0</v>
      </c>
      <c r="AD969" s="1" t="n">
        <f aca="false">SUM(T969:AC969)</f>
        <v>100</v>
      </c>
    </row>
    <row r="970" customFormat="false" ht="13.8" hidden="false" customHeight="false" outlineLevel="0" collapsed="false">
      <c r="B970" s="7" t="s">
        <v>940</v>
      </c>
      <c r="C970" s="7" t="s">
        <v>941</v>
      </c>
      <c r="D970" s="7" t="s">
        <v>174</v>
      </c>
      <c r="E970" s="8" t="n">
        <v>41.3</v>
      </c>
      <c r="F970" s="8" t="n">
        <v>9.2</v>
      </c>
      <c r="G970" s="9" t="n">
        <v>55</v>
      </c>
      <c r="H970" s="7" t="s">
        <v>944</v>
      </c>
      <c r="I970" s="1" t="n">
        <v>4</v>
      </c>
      <c r="J970" s="1" t="n">
        <v>0</v>
      </c>
      <c r="K970" s="1" t="n">
        <v>10</v>
      </c>
      <c r="L970" s="1" t="n">
        <v>0</v>
      </c>
      <c r="M970" s="1" t="n">
        <v>0</v>
      </c>
      <c r="N970" s="1" t="n">
        <v>0</v>
      </c>
      <c r="O970" s="1" t="n">
        <v>1</v>
      </c>
      <c r="P970" s="1" t="n">
        <v>0</v>
      </c>
      <c r="Q970" s="1" t="n">
        <v>44</v>
      </c>
      <c r="R970" s="1" t="n">
        <v>0</v>
      </c>
      <c r="S970" s="1" t="n">
        <v>59</v>
      </c>
      <c r="T970" s="1" t="n">
        <f aca="false">100*I970/$S970</f>
        <v>6.77966101694915</v>
      </c>
      <c r="U970" s="1" t="n">
        <f aca="false">100*J970/$S970</f>
        <v>0</v>
      </c>
      <c r="V970" s="1" t="n">
        <f aca="false">100*K970/$S970</f>
        <v>16.9491525423729</v>
      </c>
      <c r="W970" s="1" t="n">
        <f aca="false">100*L970/$S970</f>
        <v>0</v>
      </c>
      <c r="X970" s="1" t="n">
        <f aca="false">100*M970/$S970</f>
        <v>0</v>
      </c>
      <c r="Y970" s="1" t="n">
        <f aca="false">100*N970/$S970</f>
        <v>0</v>
      </c>
      <c r="Z970" s="1" t="n">
        <f aca="false">100*O970/$S970</f>
        <v>1.69491525423729</v>
      </c>
      <c r="AA970" s="1" t="n">
        <f aca="false">100*P970/$S970</f>
        <v>0</v>
      </c>
      <c r="AB970" s="1" t="n">
        <f aca="false">100*Q970/$S970</f>
        <v>74.5762711864407</v>
      </c>
      <c r="AC970" s="1" t="n">
        <f aca="false">100*R970/$S970</f>
        <v>0</v>
      </c>
      <c r="AD970" s="1" t="n">
        <f aca="false">SUM(T970:AC970)</f>
        <v>100</v>
      </c>
    </row>
    <row r="971" customFormat="false" ht="13.8" hidden="false" customHeight="false" outlineLevel="0" collapsed="false">
      <c r="B971" s="7" t="s">
        <v>940</v>
      </c>
      <c r="C971" s="7" t="s">
        <v>941</v>
      </c>
      <c r="D971" s="7" t="s">
        <v>174</v>
      </c>
      <c r="E971" s="8" t="n">
        <v>41.3</v>
      </c>
      <c r="F971" s="8" t="n">
        <v>9.2</v>
      </c>
      <c r="G971" s="9" t="n">
        <v>65</v>
      </c>
      <c r="H971" s="7" t="s">
        <v>945</v>
      </c>
      <c r="I971" s="1" t="n">
        <v>8</v>
      </c>
      <c r="J971" s="1" t="n">
        <v>0</v>
      </c>
      <c r="K971" s="1" t="n">
        <v>12</v>
      </c>
      <c r="L971" s="1" t="n">
        <v>2</v>
      </c>
      <c r="M971" s="1" t="n">
        <v>0</v>
      </c>
      <c r="N971" s="1" t="n">
        <v>0</v>
      </c>
      <c r="O971" s="1" t="n">
        <v>5</v>
      </c>
      <c r="P971" s="1" t="n">
        <v>0</v>
      </c>
      <c r="Q971" s="1" t="n">
        <v>52</v>
      </c>
      <c r="R971" s="1" t="n">
        <v>0</v>
      </c>
      <c r="S971" s="1" t="n">
        <v>79</v>
      </c>
      <c r="T971" s="1" t="n">
        <f aca="false">100*I971/$S971</f>
        <v>10.126582278481</v>
      </c>
      <c r="U971" s="1" t="n">
        <f aca="false">100*J971/$S971</f>
        <v>0</v>
      </c>
      <c r="V971" s="1" t="n">
        <f aca="false">100*K971/$S971</f>
        <v>15.1898734177215</v>
      </c>
      <c r="W971" s="1" t="n">
        <f aca="false">100*L971/$S971</f>
        <v>2.53164556962025</v>
      </c>
      <c r="X971" s="1" t="n">
        <f aca="false">100*M971/$S971</f>
        <v>0</v>
      </c>
      <c r="Y971" s="1" t="n">
        <f aca="false">100*N971/$S971</f>
        <v>0</v>
      </c>
      <c r="Z971" s="1" t="n">
        <f aca="false">100*O971/$S971</f>
        <v>6.32911392405063</v>
      </c>
      <c r="AA971" s="1" t="n">
        <f aca="false">100*P971/$S971</f>
        <v>0</v>
      </c>
      <c r="AB971" s="1" t="n">
        <f aca="false">100*Q971/$S971</f>
        <v>65.8227848101266</v>
      </c>
      <c r="AC971" s="1" t="n">
        <f aca="false">100*R971/$S971</f>
        <v>0</v>
      </c>
      <c r="AD971" s="1" t="n">
        <f aca="false">SUM(T971:AC971)</f>
        <v>100</v>
      </c>
    </row>
    <row r="972" customFormat="false" ht="13.8" hidden="false" customHeight="false" outlineLevel="0" collapsed="false">
      <c r="B972" s="7" t="s">
        <v>940</v>
      </c>
      <c r="C972" s="7" t="s">
        <v>941</v>
      </c>
      <c r="D972" s="7" t="s">
        <v>174</v>
      </c>
      <c r="E972" s="8" t="n">
        <v>41.3</v>
      </c>
      <c r="F972" s="8" t="n">
        <v>9.2</v>
      </c>
      <c r="G972" s="9" t="n">
        <v>65</v>
      </c>
      <c r="H972" s="7" t="s">
        <v>946</v>
      </c>
      <c r="I972" s="1" t="n">
        <v>6</v>
      </c>
      <c r="J972" s="1" t="n">
        <v>0</v>
      </c>
      <c r="K972" s="1" t="n">
        <v>21</v>
      </c>
      <c r="L972" s="1" t="n">
        <v>1</v>
      </c>
      <c r="M972" s="1" t="n">
        <v>0</v>
      </c>
      <c r="N972" s="1" t="n">
        <v>0</v>
      </c>
      <c r="O972" s="1" t="n">
        <v>5</v>
      </c>
      <c r="P972" s="1" t="n">
        <v>0</v>
      </c>
      <c r="Q972" s="1" t="n">
        <v>28</v>
      </c>
      <c r="R972" s="1" t="n">
        <v>0</v>
      </c>
      <c r="S972" s="1" t="n">
        <v>61</v>
      </c>
      <c r="T972" s="1" t="n">
        <f aca="false">100*I972/$S972</f>
        <v>9.83606557377049</v>
      </c>
      <c r="U972" s="1" t="n">
        <f aca="false">100*J972/$S972</f>
        <v>0</v>
      </c>
      <c r="V972" s="1" t="n">
        <f aca="false">100*K972/$S972</f>
        <v>34.4262295081967</v>
      </c>
      <c r="W972" s="1" t="n">
        <f aca="false">100*L972/$S972</f>
        <v>1.63934426229508</v>
      </c>
      <c r="X972" s="1" t="n">
        <f aca="false">100*M972/$S972</f>
        <v>0</v>
      </c>
      <c r="Y972" s="1" t="n">
        <f aca="false">100*N972/$S972</f>
        <v>0</v>
      </c>
      <c r="Z972" s="1" t="n">
        <f aca="false">100*O972/$S972</f>
        <v>8.19672131147541</v>
      </c>
      <c r="AA972" s="1" t="n">
        <f aca="false">100*P972/$S972</f>
        <v>0</v>
      </c>
      <c r="AB972" s="1" t="n">
        <f aca="false">100*Q972/$S972</f>
        <v>45.9016393442623</v>
      </c>
      <c r="AC972" s="1" t="n">
        <f aca="false">100*R972/$S972</f>
        <v>0</v>
      </c>
      <c r="AD972" s="1" t="n">
        <f aca="false">SUM(T972:AC972)</f>
        <v>100</v>
      </c>
    </row>
    <row r="973" customFormat="false" ht="13.8" hidden="false" customHeight="false" outlineLevel="0" collapsed="false">
      <c r="B973" s="7" t="s">
        <v>947</v>
      </c>
      <c r="C973" s="7" t="s">
        <v>948</v>
      </c>
      <c r="D973" s="7" t="s">
        <v>174</v>
      </c>
      <c r="E973" s="8" t="n">
        <v>40.0908333333333</v>
      </c>
      <c r="F973" s="8" t="n">
        <v>18.51</v>
      </c>
      <c r="G973" s="9" t="n">
        <v>63</v>
      </c>
      <c r="H973" s="7" t="s">
        <v>949</v>
      </c>
      <c r="I973" s="1" t="n">
        <v>8</v>
      </c>
      <c r="J973" s="1" t="n">
        <v>0</v>
      </c>
      <c r="K973" s="1" t="n">
        <v>85</v>
      </c>
      <c r="L973" s="1" t="n">
        <v>0</v>
      </c>
      <c r="M973" s="1" t="n">
        <v>0</v>
      </c>
      <c r="N973" s="1" t="n">
        <v>0</v>
      </c>
      <c r="O973" s="1" t="n">
        <v>5</v>
      </c>
      <c r="P973" s="1" t="n">
        <v>0</v>
      </c>
      <c r="Q973" s="1" t="n">
        <v>2</v>
      </c>
      <c r="R973" s="1" t="n">
        <v>0</v>
      </c>
      <c r="S973" s="1" t="n">
        <v>100</v>
      </c>
      <c r="T973" s="1" t="n">
        <f aca="false">100*I973/$S973</f>
        <v>8</v>
      </c>
      <c r="U973" s="1" t="n">
        <f aca="false">100*J973/$S973</f>
        <v>0</v>
      </c>
      <c r="V973" s="1" t="n">
        <f aca="false">100*K973/$S973</f>
        <v>85</v>
      </c>
      <c r="W973" s="1" t="n">
        <f aca="false">100*L973/$S973</f>
        <v>0</v>
      </c>
      <c r="X973" s="1" t="n">
        <f aca="false">100*M973/$S973</f>
        <v>0</v>
      </c>
      <c r="Y973" s="1" t="n">
        <f aca="false">100*N973/$S973</f>
        <v>0</v>
      </c>
      <c r="Z973" s="1" t="n">
        <f aca="false">100*O973/$S973</f>
        <v>5</v>
      </c>
      <c r="AA973" s="1" t="n">
        <f aca="false">100*P973/$S973</f>
        <v>0</v>
      </c>
      <c r="AB973" s="1" t="n">
        <f aca="false">100*Q973/$S973</f>
        <v>2</v>
      </c>
      <c r="AC973" s="1" t="n">
        <f aca="false">100*R973/$S973</f>
        <v>0</v>
      </c>
      <c r="AD973" s="1" t="n">
        <f aca="false">SUM(T973:AC973)</f>
        <v>100</v>
      </c>
    </row>
    <row r="974" customFormat="false" ht="13.8" hidden="false" customHeight="false" outlineLevel="0" collapsed="false">
      <c r="B974" s="7" t="s">
        <v>947</v>
      </c>
      <c r="C974" s="7" t="s">
        <v>948</v>
      </c>
      <c r="D974" s="7" t="s">
        <v>106</v>
      </c>
      <c r="E974" s="8" t="n">
        <v>39.9111111111111</v>
      </c>
      <c r="F974" s="8" t="n">
        <v>18.4227777777778</v>
      </c>
      <c r="G974" s="9" t="n">
        <v>63</v>
      </c>
      <c r="H974" s="7" t="s">
        <v>950</v>
      </c>
      <c r="I974" s="1" t="n">
        <v>46</v>
      </c>
      <c r="J974" s="1" t="n">
        <v>0</v>
      </c>
      <c r="K974" s="1" t="n">
        <v>0</v>
      </c>
      <c r="L974" s="1" t="n">
        <v>0</v>
      </c>
      <c r="M974" s="1" t="n">
        <v>0</v>
      </c>
      <c r="N974" s="1" t="n">
        <v>0</v>
      </c>
      <c r="O974" s="1" t="n">
        <v>39</v>
      </c>
      <c r="P974" s="1" t="n">
        <v>0</v>
      </c>
      <c r="Q974" s="1" t="n">
        <v>15</v>
      </c>
      <c r="R974" s="1" t="n">
        <v>0</v>
      </c>
      <c r="S974" s="1" t="n">
        <v>100</v>
      </c>
      <c r="T974" s="1" t="n">
        <f aca="false">100*I974/$S974</f>
        <v>46</v>
      </c>
      <c r="U974" s="1" t="n">
        <f aca="false">100*J974/$S974</f>
        <v>0</v>
      </c>
      <c r="V974" s="1" t="n">
        <f aca="false">100*K974/$S974</f>
        <v>0</v>
      </c>
      <c r="W974" s="1" t="n">
        <f aca="false">100*L974/$S974</f>
        <v>0</v>
      </c>
      <c r="X974" s="1" t="n">
        <f aca="false">100*M974/$S974</f>
        <v>0</v>
      </c>
      <c r="Y974" s="1" t="n">
        <f aca="false">100*N974/$S974</f>
        <v>0</v>
      </c>
      <c r="Z974" s="1" t="n">
        <f aca="false">100*O974/$S974</f>
        <v>39</v>
      </c>
      <c r="AA974" s="1" t="n">
        <f aca="false">100*P974/$S974</f>
        <v>0</v>
      </c>
      <c r="AB974" s="1" t="n">
        <f aca="false">100*Q974/$S974</f>
        <v>15</v>
      </c>
      <c r="AC974" s="1" t="n">
        <f aca="false">100*R974/$S974</f>
        <v>0</v>
      </c>
      <c r="AD974" s="1" t="n">
        <f aca="false">SUM(T974:AC974)</f>
        <v>100</v>
      </c>
    </row>
    <row r="975" customFormat="false" ht="13.8" hidden="false" customHeight="false" outlineLevel="0" collapsed="false">
      <c r="B975" s="7" t="s">
        <v>947</v>
      </c>
      <c r="C975" s="7" t="s">
        <v>948</v>
      </c>
      <c r="D975" s="7" t="s">
        <v>106</v>
      </c>
      <c r="E975" s="8" t="n">
        <v>39.9419444444444</v>
      </c>
      <c r="F975" s="8" t="n">
        <v>18.4402777777778</v>
      </c>
      <c r="G975" s="9" t="n">
        <v>52</v>
      </c>
      <c r="H975" s="7" t="s">
        <v>951</v>
      </c>
      <c r="I975" s="1" t="n">
        <v>63</v>
      </c>
      <c r="J975" s="1" t="n">
        <v>0</v>
      </c>
      <c r="K975" s="1" t="n">
        <v>0</v>
      </c>
      <c r="L975" s="1" t="n">
        <v>0</v>
      </c>
      <c r="M975" s="1" t="n">
        <v>0</v>
      </c>
      <c r="N975" s="1" t="n">
        <v>0</v>
      </c>
      <c r="O975" s="1" t="n">
        <v>25</v>
      </c>
      <c r="P975" s="1" t="n">
        <v>0</v>
      </c>
      <c r="Q975" s="1" t="n">
        <v>12</v>
      </c>
      <c r="R975" s="1" t="n">
        <v>0</v>
      </c>
      <c r="S975" s="1" t="n">
        <v>100</v>
      </c>
      <c r="T975" s="1" t="n">
        <f aca="false">100*I975/$S975</f>
        <v>63</v>
      </c>
      <c r="U975" s="1" t="n">
        <f aca="false">100*J975/$S975</f>
        <v>0</v>
      </c>
      <c r="V975" s="1" t="n">
        <f aca="false">100*K975/$S975</f>
        <v>0</v>
      </c>
      <c r="W975" s="1" t="n">
        <f aca="false">100*L975/$S975</f>
        <v>0</v>
      </c>
      <c r="X975" s="1" t="n">
        <f aca="false">100*M975/$S975</f>
        <v>0</v>
      </c>
      <c r="Y975" s="1" t="n">
        <f aca="false">100*N975/$S975</f>
        <v>0</v>
      </c>
      <c r="Z975" s="1" t="n">
        <f aca="false">100*O975/$S975</f>
        <v>25</v>
      </c>
      <c r="AA975" s="1" t="n">
        <f aca="false">100*P975/$S975</f>
        <v>0</v>
      </c>
      <c r="AB975" s="1" t="n">
        <f aca="false">100*Q975/$S975</f>
        <v>12</v>
      </c>
      <c r="AC975" s="1" t="n">
        <f aca="false">100*R975/$S975</f>
        <v>0</v>
      </c>
      <c r="AD975" s="1" t="n">
        <f aca="false">SUM(T975:AC975)</f>
        <v>100</v>
      </c>
    </row>
    <row r="976" customFormat="false" ht="13.8" hidden="false" customHeight="false" outlineLevel="0" collapsed="false">
      <c r="B976" s="7" t="s">
        <v>947</v>
      </c>
      <c r="C976" s="7" t="s">
        <v>948</v>
      </c>
      <c r="D976" s="7" t="s">
        <v>106</v>
      </c>
      <c r="E976" s="8" t="n">
        <v>39.9427777777778</v>
      </c>
      <c r="F976" s="8" t="n">
        <v>18.4244444444444</v>
      </c>
      <c r="G976" s="9" t="n">
        <v>50</v>
      </c>
      <c r="H976" s="7" t="s">
        <v>952</v>
      </c>
      <c r="I976" s="1" t="n">
        <v>29</v>
      </c>
      <c r="J976" s="1" t="n">
        <v>0</v>
      </c>
      <c r="K976" s="1" t="n">
        <v>54</v>
      </c>
      <c r="L976" s="1" t="n">
        <v>0</v>
      </c>
      <c r="M976" s="1" t="n">
        <v>0</v>
      </c>
      <c r="N976" s="1" t="n">
        <v>0</v>
      </c>
      <c r="O976" s="1" t="n">
        <v>15</v>
      </c>
      <c r="P976" s="1" t="n">
        <v>0</v>
      </c>
      <c r="Q976" s="1" t="n">
        <v>2</v>
      </c>
      <c r="R976" s="1" t="n">
        <v>0</v>
      </c>
      <c r="S976" s="1" t="n">
        <v>100</v>
      </c>
      <c r="T976" s="1" t="n">
        <f aca="false">100*I976/$S976</f>
        <v>29</v>
      </c>
      <c r="U976" s="1" t="n">
        <f aca="false">100*J976/$S976</f>
        <v>0</v>
      </c>
      <c r="V976" s="1" t="n">
        <f aca="false">100*K976/$S976</f>
        <v>54</v>
      </c>
      <c r="W976" s="1" t="n">
        <f aca="false">100*L976/$S976</f>
        <v>0</v>
      </c>
      <c r="X976" s="1" t="n">
        <f aca="false">100*M976/$S976</f>
        <v>0</v>
      </c>
      <c r="Y976" s="1" t="n">
        <f aca="false">100*N976/$S976</f>
        <v>0</v>
      </c>
      <c r="Z976" s="1" t="n">
        <f aca="false">100*O976/$S976</f>
        <v>15</v>
      </c>
      <c r="AA976" s="1" t="n">
        <f aca="false">100*P976/$S976</f>
        <v>0</v>
      </c>
      <c r="AB976" s="1" t="n">
        <f aca="false">100*Q976/$S976</f>
        <v>2</v>
      </c>
      <c r="AC976" s="1" t="n">
        <f aca="false">100*R976/$S976</f>
        <v>0</v>
      </c>
      <c r="AD976" s="1" t="n">
        <f aca="false">SUM(T976:AC976)</f>
        <v>100</v>
      </c>
    </row>
    <row r="977" customFormat="false" ht="13.8" hidden="false" customHeight="false" outlineLevel="0" collapsed="false">
      <c r="B977" s="7" t="s">
        <v>947</v>
      </c>
      <c r="C977" s="7" t="s">
        <v>948</v>
      </c>
      <c r="D977" s="7" t="s">
        <v>106</v>
      </c>
      <c r="E977" s="8" t="n">
        <v>39.8858333333333</v>
      </c>
      <c r="F977" s="8" t="n">
        <v>18.4155555555556</v>
      </c>
      <c r="G977" s="9" t="n">
        <v>55</v>
      </c>
      <c r="H977" s="7" t="s">
        <v>953</v>
      </c>
      <c r="I977" s="1" t="n">
        <v>12</v>
      </c>
      <c r="J977" s="1" t="n">
        <v>0</v>
      </c>
      <c r="K977" s="1" t="n">
        <v>43</v>
      </c>
      <c r="L977" s="1" t="n">
        <v>0</v>
      </c>
      <c r="M977" s="1" t="n">
        <v>0</v>
      </c>
      <c r="N977" s="1" t="n">
        <v>0</v>
      </c>
      <c r="O977" s="1" t="n">
        <v>28</v>
      </c>
      <c r="P977" s="1" t="n">
        <v>0</v>
      </c>
      <c r="Q977" s="1" t="n">
        <v>17</v>
      </c>
      <c r="R977" s="1" t="n">
        <v>0</v>
      </c>
      <c r="S977" s="1" t="n">
        <v>100</v>
      </c>
      <c r="T977" s="1" t="n">
        <f aca="false">100*I977/$S977</f>
        <v>12</v>
      </c>
      <c r="U977" s="1" t="n">
        <f aca="false">100*J977/$S977</f>
        <v>0</v>
      </c>
      <c r="V977" s="1" t="n">
        <f aca="false">100*K977/$S977</f>
        <v>43</v>
      </c>
      <c r="W977" s="1" t="n">
        <f aca="false">100*L977/$S977</f>
        <v>0</v>
      </c>
      <c r="X977" s="1" t="n">
        <f aca="false">100*M977/$S977</f>
        <v>0</v>
      </c>
      <c r="Y977" s="1" t="n">
        <f aca="false">100*N977/$S977</f>
        <v>0</v>
      </c>
      <c r="Z977" s="1" t="n">
        <f aca="false">100*O977/$S977</f>
        <v>28</v>
      </c>
      <c r="AA977" s="1" t="n">
        <f aca="false">100*P977/$S977</f>
        <v>0</v>
      </c>
      <c r="AB977" s="1" t="n">
        <f aca="false">100*Q977/$S977</f>
        <v>17</v>
      </c>
      <c r="AC977" s="1" t="n">
        <f aca="false">100*R977/$S977</f>
        <v>0</v>
      </c>
      <c r="AD977" s="1" t="n">
        <f aca="false">SUM(T977:AC977)</f>
        <v>100</v>
      </c>
    </row>
    <row r="978" customFormat="false" ht="13.8" hidden="false" customHeight="false" outlineLevel="0" collapsed="false">
      <c r="B978" s="7" t="s">
        <v>947</v>
      </c>
      <c r="C978" s="7" t="s">
        <v>948</v>
      </c>
      <c r="D978" s="7" t="s">
        <v>106</v>
      </c>
      <c r="E978" s="8" t="n">
        <v>39.8761111111111</v>
      </c>
      <c r="F978" s="8" t="n">
        <v>18.4141666666667</v>
      </c>
      <c r="G978" s="9" t="n">
        <v>56</v>
      </c>
      <c r="H978" s="7" t="s">
        <v>954</v>
      </c>
      <c r="I978" s="1" t="n">
        <v>26</v>
      </c>
      <c r="J978" s="1" t="n">
        <v>0</v>
      </c>
      <c r="K978" s="1" t="n">
        <v>13</v>
      </c>
      <c r="L978" s="1" t="n">
        <v>0</v>
      </c>
      <c r="M978" s="1" t="n">
        <v>0</v>
      </c>
      <c r="N978" s="1" t="n">
        <v>0</v>
      </c>
      <c r="O978" s="1" t="n">
        <v>48</v>
      </c>
      <c r="P978" s="1" t="n">
        <v>0</v>
      </c>
      <c r="Q978" s="1" t="n">
        <v>13</v>
      </c>
      <c r="R978" s="1" t="n">
        <v>0</v>
      </c>
      <c r="S978" s="1" t="n">
        <v>100</v>
      </c>
      <c r="T978" s="1" t="n">
        <f aca="false">100*I978/$S978</f>
        <v>26</v>
      </c>
      <c r="U978" s="1" t="n">
        <f aca="false">100*J978/$S978</f>
        <v>0</v>
      </c>
      <c r="V978" s="1" t="n">
        <f aca="false">100*K978/$S978</f>
        <v>13</v>
      </c>
      <c r="W978" s="1" t="n">
        <f aca="false">100*L978/$S978</f>
        <v>0</v>
      </c>
      <c r="X978" s="1" t="n">
        <f aca="false">100*M978/$S978</f>
        <v>0</v>
      </c>
      <c r="Y978" s="1" t="n">
        <f aca="false">100*N978/$S978</f>
        <v>0</v>
      </c>
      <c r="Z978" s="1" t="n">
        <f aca="false">100*O978/$S978</f>
        <v>48</v>
      </c>
      <c r="AA978" s="1" t="n">
        <f aca="false">100*P978/$S978</f>
        <v>0</v>
      </c>
      <c r="AB978" s="1" t="n">
        <f aca="false">100*Q978/$S978</f>
        <v>13</v>
      </c>
      <c r="AC978" s="1" t="n">
        <f aca="false">100*R978/$S978</f>
        <v>0</v>
      </c>
      <c r="AD978" s="1" t="n">
        <f aca="false">SUM(T978:AC978)</f>
        <v>100</v>
      </c>
    </row>
    <row r="979" customFormat="false" ht="13.8" hidden="false" customHeight="false" outlineLevel="0" collapsed="false">
      <c r="B979" s="7" t="s">
        <v>955</v>
      </c>
      <c r="C979" s="7" t="s">
        <v>956</v>
      </c>
      <c r="D979" s="7" t="s">
        <v>20</v>
      </c>
      <c r="E979" s="8" t="n">
        <v>-20.55</v>
      </c>
      <c r="F979" s="8" t="n">
        <v>166.42</v>
      </c>
      <c r="G979" s="9" t="n">
        <v>25</v>
      </c>
      <c r="H979" s="7" t="s">
        <v>957</v>
      </c>
      <c r="I979" s="1" t="n">
        <v>50</v>
      </c>
      <c r="J979" s="1" t="n">
        <v>5</v>
      </c>
      <c r="K979" s="1" t="n">
        <v>1</v>
      </c>
      <c r="L979" s="1" t="n">
        <v>6</v>
      </c>
      <c r="M979" s="1" t="n">
        <v>3</v>
      </c>
      <c r="N979" s="1" t="n">
        <v>1</v>
      </c>
      <c r="O979" s="1" t="n">
        <v>0.5</v>
      </c>
      <c r="P979" s="1" t="n">
        <v>1.5</v>
      </c>
      <c r="Q979" s="1" t="n">
        <v>32</v>
      </c>
      <c r="R979" s="1" t="n">
        <v>0</v>
      </c>
      <c r="S979" s="1" t="n">
        <v>100</v>
      </c>
      <c r="T979" s="1" t="n">
        <f aca="false">100*I979/$S979</f>
        <v>50</v>
      </c>
      <c r="U979" s="1" t="n">
        <f aca="false">100*J979/$S979</f>
        <v>5</v>
      </c>
      <c r="V979" s="1" t="n">
        <f aca="false">100*K979/$S979</f>
        <v>1</v>
      </c>
      <c r="W979" s="1" t="n">
        <f aca="false">100*L979/$S979</f>
        <v>6</v>
      </c>
      <c r="X979" s="1" t="n">
        <f aca="false">100*M979/$S979</f>
        <v>3</v>
      </c>
      <c r="Y979" s="1" t="n">
        <f aca="false">100*N979/$S979</f>
        <v>1</v>
      </c>
      <c r="Z979" s="1" t="n">
        <f aca="false">100*O979/$S979</f>
        <v>0.5</v>
      </c>
      <c r="AA979" s="1" t="n">
        <f aca="false">100*P979/$S979</f>
        <v>1.5</v>
      </c>
      <c r="AB979" s="1" t="n">
        <f aca="false">100*Q979/$S979</f>
        <v>32</v>
      </c>
      <c r="AC979" s="1" t="n">
        <f aca="false">100*R979/$S979</f>
        <v>0</v>
      </c>
      <c r="AD979" s="1" t="n">
        <f aca="false">SUM(T979:AC979)</f>
        <v>100</v>
      </c>
    </row>
    <row r="980" customFormat="false" ht="13.8" hidden="false" customHeight="false" outlineLevel="0" collapsed="false">
      <c r="B980" s="7" t="s">
        <v>955</v>
      </c>
      <c r="C980" s="7" t="s">
        <v>956</v>
      </c>
      <c r="D980" s="7" t="s">
        <v>20</v>
      </c>
      <c r="E980" s="8" t="n">
        <v>-19.35</v>
      </c>
      <c r="F980" s="8" t="n">
        <v>158.5</v>
      </c>
      <c r="G980" s="9" t="n">
        <v>50</v>
      </c>
      <c r="H980" s="7" t="s">
        <v>958</v>
      </c>
      <c r="I980" s="1" t="n">
        <v>13.5</v>
      </c>
      <c r="J980" s="1" t="n">
        <v>2</v>
      </c>
      <c r="K980" s="1" t="n">
        <v>2.5</v>
      </c>
      <c r="L980" s="1" t="n">
        <v>17.5</v>
      </c>
      <c r="M980" s="1" t="n">
        <v>45</v>
      </c>
      <c r="N980" s="1" t="n">
        <v>1.5</v>
      </c>
      <c r="O980" s="1" t="n">
        <v>1.5</v>
      </c>
      <c r="P980" s="1" t="n">
        <v>0.5</v>
      </c>
      <c r="Q980" s="1" t="n">
        <v>16</v>
      </c>
      <c r="R980" s="1" t="n">
        <v>0</v>
      </c>
      <c r="S980" s="1" t="n">
        <v>100</v>
      </c>
      <c r="T980" s="1" t="n">
        <f aca="false">100*I980/$S980</f>
        <v>13.5</v>
      </c>
      <c r="U980" s="1" t="n">
        <f aca="false">100*J980/$S980</f>
        <v>2</v>
      </c>
      <c r="V980" s="1" t="n">
        <f aca="false">100*K980/$S980</f>
        <v>2.5</v>
      </c>
      <c r="W980" s="1" t="n">
        <f aca="false">100*L980/$S980</f>
        <v>17.5</v>
      </c>
      <c r="X980" s="1" t="n">
        <f aca="false">100*M980/$S980</f>
        <v>45</v>
      </c>
      <c r="Y980" s="1" t="n">
        <f aca="false">100*N980/$S980</f>
        <v>1.5</v>
      </c>
      <c r="Z980" s="1" t="n">
        <f aca="false">100*O980/$S980</f>
        <v>1.5</v>
      </c>
      <c r="AA980" s="1" t="n">
        <f aca="false">100*P980/$S980</f>
        <v>0.5</v>
      </c>
      <c r="AB980" s="1" t="n">
        <f aca="false">100*Q980/$S980</f>
        <v>16</v>
      </c>
      <c r="AC980" s="1" t="n">
        <f aca="false">100*R980/$S980</f>
        <v>0</v>
      </c>
      <c r="AD980" s="1" t="n">
        <f aca="false">SUM(T980:AC980)</f>
        <v>100</v>
      </c>
    </row>
    <row r="981" customFormat="false" ht="13.8" hidden="false" customHeight="false" outlineLevel="0" collapsed="false">
      <c r="B981" s="7" t="s">
        <v>955</v>
      </c>
      <c r="C981" s="7" t="s">
        <v>956</v>
      </c>
      <c r="D981" s="7" t="s">
        <v>20</v>
      </c>
      <c r="E981" s="8" t="n">
        <v>-21.35</v>
      </c>
      <c r="F981" s="8" t="n">
        <v>165.92</v>
      </c>
      <c r="G981" s="9" t="n">
        <v>25</v>
      </c>
      <c r="H981" s="7" t="s">
        <v>959</v>
      </c>
      <c r="I981" s="1" t="n">
        <v>21</v>
      </c>
      <c r="J981" s="1" t="n">
        <v>1.5</v>
      </c>
      <c r="K981" s="1" t="n">
        <v>3</v>
      </c>
      <c r="L981" s="1" t="n">
        <v>27</v>
      </c>
      <c r="M981" s="1" t="n">
        <v>4</v>
      </c>
      <c r="N981" s="1" t="n">
        <v>3</v>
      </c>
      <c r="O981" s="1" t="n">
        <v>2.5</v>
      </c>
      <c r="P981" s="1" t="n">
        <v>1</v>
      </c>
      <c r="Q981" s="1" t="n">
        <v>37</v>
      </c>
      <c r="R981" s="1" t="n">
        <v>0</v>
      </c>
      <c r="S981" s="1" t="n">
        <v>100</v>
      </c>
      <c r="T981" s="1" t="n">
        <f aca="false">100*I981/$S981</f>
        <v>21</v>
      </c>
      <c r="U981" s="1" t="n">
        <f aca="false">100*J981/$S981</f>
        <v>1.5</v>
      </c>
      <c r="V981" s="1" t="n">
        <f aca="false">100*K981/$S981</f>
        <v>3</v>
      </c>
      <c r="W981" s="1" t="n">
        <f aca="false">100*L981/$S981</f>
        <v>27</v>
      </c>
      <c r="X981" s="1" t="n">
        <f aca="false">100*M981/$S981</f>
        <v>4</v>
      </c>
      <c r="Y981" s="1" t="n">
        <f aca="false">100*N981/$S981</f>
        <v>3</v>
      </c>
      <c r="Z981" s="1" t="n">
        <f aca="false">100*O981/$S981</f>
        <v>2.5</v>
      </c>
      <c r="AA981" s="1" t="n">
        <f aca="false">100*P981/$S981</f>
        <v>1</v>
      </c>
      <c r="AB981" s="1" t="n">
        <f aca="false">100*Q981/$S981</f>
        <v>37</v>
      </c>
      <c r="AC981" s="1" t="n">
        <f aca="false">100*R981/$S981</f>
        <v>0</v>
      </c>
      <c r="AD981" s="1" t="n">
        <f aca="false">SUM(T981:AC981)</f>
        <v>100</v>
      </c>
    </row>
    <row r="982" customFormat="false" ht="13.8" hidden="false" customHeight="false" outlineLevel="0" collapsed="false">
      <c r="B982" s="7" t="s">
        <v>955</v>
      </c>
      <c r="C982" s="7" t="s">
        <v>956</v>
      </c>
      <c r="D982" s="7" t="s">
        <v>20</v>
      </c>
      <c r="E982" s="8" t="n">
        <v>-19.67</v>
      </c>
      <c r="F982" s="8" t="n">
        <v>163.69</v>
      </c>
      <c r="G982" s="9" t="n">
        <v>25</v>
      </c>
      <c r="H982" s="7" t="s">
        <v>960</v>
      </c>
      <c r="I982" s="1" t="n">
        <v>37</v>
      </c>
      <c r="J982" s="1" t="n">
        <v>5.5</v>
      </c>
      <c r="K982" s="1" t="n">
        <v>3.5</v>
      </c>
      <c r="L982" s="1" t="n">
        <v>17.5</v>
      </c>
      <c r="M982" s="1" t="n">
        <v>13</v>
      </c>
      <c r="N982" s="1" t="n">
        <v>1.5</v>
      </c>
      <c r="O982" s="1" t="n">
        <v>1.5</v>
      </c>
      <c r="P982" s="1" t="n">
        <v>2.5</v>
      </c>
      <c r="Q982" s="1" t="n">
        <v>18</v>
      </c>
      <c r="R982" s="1" t="n">
        <v>0</v>
      </c>
      <c r="S982" s="1" t="n">
        <v>100</v>
      </c>
      <c r="T982" s="1" t="n">
        <f aca="false">100*I982/$S982</f>
        <v>37</v>
      </c>
      <c r="U982" s="1" t="n">
        <f aca="false">100*J982/$S982</f>
        <v>5.5</v>
      </c>
      <c r="V982" s="1" t="n">
        <f aca="false">100*K982/$S982</f>
        <v>3.5</v>
      </c>
      <c r="W982" s="1" t="n">
        <f aca="false">100*L982/$S982</f>
        <v>17.5</v>
      </c>
      <c r="X982" s="1" t="n">
        <f aca="false">100*M982/$S982</f>
        <v>13</v>
      </c>
      <c r="Y982" s="1" t="n">
        <f aca="false">100*N982/$S982</f>
        <v>1.5</v>
      </c>
      <c r="Z982" s="1" t="n">
        <f aca="false">100*O982/$S982</f>
        <v>1.5</v>
      </c>
      <c r="AA982" s="1" t="n">
        <f aca="false">100*P982/$S982</f>
        <v>2.5</v>
      </c>
      <c r="AB982" s="1" t="n">
        <f aca="false">100*Q982/$S982</f>
        <v>18</v>
      </c>
      <c r="AC982" s="1" t="n">
        <f aca="false">100*R982/$S982</f>
        <v>0</v>
      </c>
      <c r="AD982" s="1" t="n">
        <f aca="false">SUM(T982:AC982)</f>
        <v>100</v>
      </c>
    </row>
    <row r="983" customFormat="false" ht="13.8" hidden="false" customHeight="false" outlineLevel="0" collapsed="false">
      <c r="B983" s="7" t="s">
        <v>961</v>
      </c>
      <c r="C983" s="7" t="s">
        <v>962</v>
      </c>
      <c r="D983" s="7" t="s">
        <v>106</v>
      </c>
      <c r="E983" s="8" t="n">
        <v>-32.5</v>
      </c>
      <c r="F983" s="8" t="n">
        <v>115</v>
      </c>
      <c r="G983" s="9" t="n">
        <v>85</v>
      </c>
      <c r="H983" s="7" t="s">
        <v>963</v>
      </c>
      <c r="I983" s="1" t="n">
        <v>4</v>
      </c>
      <c r="J983" s="1" t="n">
        <v>0</v>
      </c>
      <c r="K983" s="1" t="n">
        <v>3</v>
      </c>
      <c r="L983" s="1" t="n">
        <v>2</v>
      </c>
      <c r="M983" s="1" t="n">
        <v>0</v>
      </c>
      <c r="N983" s="1" t="n">
        <v>1</v>
      </c>
      <c r="O983" s="1" t="n">
        <v>5</v>
      </c>
      <c r="P983" s="1" t="n">
        <v>0</v>
      </c>
      <c r="Q983" s="1" t="n">
        <v>4</v>
      </c>
      <c r="R983" s="1" t="n">
        <v>0</v>
      </c>
      <c r="S983" s="1" t="n">
        <v>19</v>
      </c>
      <c r="T983" s="1" t="n">
        <f aca="false">100*I983/$S983</f>
        <v>21.0526315789474</v>
      </c>
      <c r="U983" s="1" t="n">
        <f aca="false">100*J983/$S983</f>
        <v>0</v>
      </c>
      <c r="V983" s="1" t="n">
        <f aca="false">100*K983/$S983</f>
        <v>15.7894736842105</v>
      </c>
      <c r="W983" s="1" t="n">
        <f aca="false">100*L983/$S983</f>
        <v>10.5263157894737</v>
      </c>
      <c r="X983" s="1" t="n">
        <f aca="false">100*M983/$S983</f>
        <v>0</v>
      </c>
      <c r="Y983" s="1" t="n">
        <f aca="false">100*N983/$S983</f>
        <v>5.26315789473684</v>
      </c>
      <c r="Z983" s="1" t="n">
        <f aca="false">100*O983/$S983</f>
        <v>26.3157894736842</v>
      </c>
      <c r="AA983" s="1" t="n">
        <f aca="false">100*P983/$S983</f>
        <v>0</v>
      </c>
      <c r="AB983" s="1" t="n">
        <f aca="false">100*Q983/$S983</f>
        <v>21.0526315789474</v>
      </c>
      <c r="AC983" s="1" t="n">
        <f aca="false">100*R983/$S983</f>
        <v>0</v>
      </c>
      <c r="AD983" s="1" t="n">
        <f aca="false">SUM(T983:AC983)</f>
        <v>100</v>
      </c>
    </row>
    <row r="984" customFormat="false" ht="13.8" hidden="false" customHeight="false" outlineLevel="0" collapsed="false">
      <c r="B984" s="7" t="s">
        <v>961</v>
      </c>
      <c r="C984" s="7" t="s">
        <v>962</v>
      </c>
      <c r="D984" s="7" t="s">
        <v>106</v>
      </c>
      <c r="E984" s="8" t="n">
        <v>-32.5</v>
      </c>
      <c r="F984" s="8" t="n">
        <v>115</v>
      </c>
      <c r="G984" s="9" t="n">
        <v>85</v>
      </c>
      <c r="H984" s="7" t="s">
        <v>964</v>
      </c>
      <c r="I984" s="1" t="n">
        <v>6</v>
      </c>
      <c r="J984" s="1" t="n">
        <v>0</v>
      </c>
      <c r="K984" s="1" t="n">
        <v>12</v>
      </c>
      <c r="L984" s="1" t="n">
        <v>2</v>
      </c>
      <c r="M984" s="1" t="n">
        <v>0</v>
      </c>
      <c r="N984" s="1" t="n">
        <v>1</v>
      </c>
      <c r="O984" s="1" t="n">
        <v>9</v>
      </c>
      <c r="P984" s="1" t="n">
        <v>0</v>
      </c>
      <c r="Q984" s="1" t="n">
        <v>4</v>
      </c>
      <c r="R984" s="1" t="n">
        <v>0</v>
      </c>
      <c r="S984" s="1" t="n">
        <v>34</v>
      </c>
      <c r="T984" s="1" t="n">
        <f aca="false">100*I984/$S984</f>
        <v>17.6470588235294</v>
      </c>
      <c r="U984" s="1" t="n">
        <f aca="false">100*J984/$S984</f>
        <v>0</v>
      </c>
      <c r="V984" s="1" t="n">
        <f aca="false">100*K984/$S984</f>
        <v>35.2941176470588</v>
      </c>
      <c r="W984" s="1" t="n">
        <f aca="false">100*L984/$S984</f>
        <v>5.88235294117647</v>
      </c>
      <c r="X984" s="1" t="n">
        <f aca="false">100*M984/$S984</f>
        <v>0</v>
      </c>
      <c r="Y984" s="1" t="n">
        <f aca="false">100*N984/$S984</f>
        <v>2.94117647058824</v>
      </c>
      <c r="Z984" s="1" t="n">
        <f aca="false">100*O984/$S984</f>
        <v>26.4705882352941</v>
      </c>
      <c r="AA984" s="1" t="n">
        <f aca="false">100*P984/$S984</f>
        <v>0</v>
      </c>
      <c r="AB984" s="1" t="n">
        <f aca="false">100*Q984/$S984</f>
        <v>11.7647058823529</v>
      </c>
      <c r="AC984" s="1" t="n">
        <f aca="false">100*R984/$S984</f>
        <v>0</v>
      </c>
      <c r="AD984" s="1" t="n">
        <f aca="false">SUM(T984:AC984)</f>
        <v>100</v>
      </c>
    </row>
    <row r="985" customFormat="false" ht="13.8" hidden="false" customHeight="false" outlineLevel="0" collapsed="false">
      <c r="B985" s="7" t="s">
        <v>961</v>
      </c>
      <c r="C985" s="7" t="s">
        <v>962</v>
      </c>
      <c r="D985" s="7" t="s">
        <v>106</v>
      </c>
      <c r="E985" s="8" t="n">
        <v>-32.5</v>
      </c>
      <c r="F985" s="8" t="n">
        <v>115</v>
      </c>
      <c r="G985" s="9" t="n">
        <v>85</v>
      </c>
      <c r="H985" s="7" t="s">
        <v>965</v>
      </c>
      <c r="I985" s="1" t="n">
        <v>5</v>
      </c>
      <c r="J985" s="1" t="n">
        <v>0</v>
      </c>
      <c r="K985" s="1" t="n">
        <v>36</v>
      </c>
      <c r="L985" s="1" t="n">
        <v>2</v>
      </c>
      <c r="M985" s="1" t="n">
        <v>0</v>
      </c>
      <c r="N985" s="1" t="n">
        <v>2</v>
      </c>
      <c r="O985" s="1" t="n">
        <v>27</v>
      </c>
      <c r="P985" s="1" t="n">
        <v>0</v>
      </c>
      <c r="Q985" s="1" t="n">
        <v>4</v>
      </c>
      <c r="R985" s="1" t="n">
        <v>0</v>
      </c>
      <c r="S985" s="1" t="n">
        <v>76</v>
      </c>
      <c r="T985" s="1" t="n">
        <f aca="false">100*I985/$S985</f>
        <v>6.57894736842105</v>
      </c>
      <c r="U985" s="1" t="n">
        <f aca="false">100*J985/$S985</f>
        <v>0</v>
      </c>
      <c r="V985" s="1" t="n">
        <f aca="false">100*K985/$S985</f>
        <v>47.3684210526316</v>
      </c>
      <c r="W985" s="1" t="n">
        <f aca="false">100*L985/$S985</f>
        <v>2.63157894736842</v>
      </c>
      <c r="X985" s="1" t="n">
        <f aca="false">100*M985/$S985</f>
        <v>0</v>
      </c>
      <c r="Y985" s="1" t="n">
        <f aca="false">100*N985/$S985</f>
        <v>2.63157894736842</v>
      </c>
      <c r="Z985" s="1" t="n">
        <f aca="false">100*O985/$S985</f>
        <v>35.5263157894737</v>
      </c>
      <c r="AA985" s="1" t="n">
        <f aca="false">100*P985/$S985</f>
        <v>0</v>
      </c>
      <c r="AB985" s="1" t="n">
        <f aca="false">100*Q985/$S985</f>
        <v>5.26315789473684</v>
      </c>
      <c r="AC985" s="1" t="n">
        <f aca="false">100*R985/$S985</f>
        <v>0</v>
      </c>
      <c r="AD985" s="1" t="n">
        <f aca="false">SUM(T985:AC985)</f>
        <v>100</v>
      </c>
    </row>
    <row r="986" customFormat="false" ht="13.8" hidden="false" customHeight="false" outlineLevel="0" collapsed="false">
      <c r="B986" s="7" t="s">
        <v>961</v>
      </c>
      <c r="C986" s="7" t="s">
        <v>962</v>
      </c>
      <c r="D986" s="7" t="s">
        <v>106</v>
      </c>
      <c r="E986" s="8" t="n">
        <v>-32.5</v>
      </c>
      <c r="F986" s="8" t="n">
        <v>115</v>
      </c>
      <c r="G986" s="9" t="n">
        <v>85</v>
      </c>
      <c r="H986" s="7" t="s">
        <v>966</v>
      </c>
      <c r="I986" s="1" t="n">
        <v>6</v>
      </c>
      <c r="J986" s="1" t="n">
        <v>0</v>
      </c>
      <c r="K986" s="1" t="n">
        <v>5</v>
      </c>
      <c r="L986" s="1" t="n">
        <v>10</v>
      </c>
      <c r="M986" s="1" t="n">
        <v>0</v>
      </c>
      <c r="N986" s="1" t="n">
        <v>8</v>
      </c>
      <c r="O986" s="1" t="n">
        <v>25</v>
      </c>
      <c r="P986" s="1" t="n">
        <v>0</v>
      </c>
      <c r="Q986" s="1" t="n">
        <v>15</v>
      </c>
      <c r="R986" s="1" t="n">
        <v>0</v>
      </c>
      <c r="S986" s="1" t="n">
        <v>69</v>
      </c>
      <c r="T986" s="1" t="n">
        <f aca="false">100*I986/$S986</f>
        <v>8.69565217391304</v>
      </c>
      <c r="U986" s="1" t="n">
        <f aca="false">100*J986/$S986</f>
        <v>0</v>
      </c>
      <c r="V986" s="1" t="n">
        <f aca="false">100*K986/$S986</f>
        <v>7.2463768115942</v>
      </c>
      <c r="W986" s="1" t="n">
        <f aca="false">100*L986/$S986</f>
        <v>14.4927536231884</v>
      </c>
      <c r="X986" s="1" t="n">
        <f aca="false">100*M986/$S986</f>
        <v>0</v>
      </c>
      <c r="Y986" s="1" t="n">
        <f aca="false">100*N986/$S986</f>
        <v>11.5942028985507</v>
      </c>
      <c r="Z986" s="1" t="n">
        <f aca="false">100*O986/$S986</f>
        <v>36.231884057971</v>
      </c>
      <c r="AA986" s="1" t="n">
        <f aca="false">100*P986/$S986</f>
        <v>0</v>
      </c>
      <c r="AB986" s="1" t="n">
        <f aca="false">100*Q986/$S986</f>
        <v>21.7391304347826</v>
      </c>
      <c r="AC986" s="1" t="n">
        <f aca="false">100*R986/$S986</f>
        <v>0</v>
      </c>
      <c r="AD986" s="1" t="n">
        <f aca="false">SUM(T986:AC986)</f>
        <v>100</v>
      </c>
    </row>
    <row r="987" customFormat="false" ht="13.8" hidden="false" customHeight="false" outlineLevel="0" collapsed="false">
      <c r="B987" s="7" t="s">
        <v>967</v>
      </c>
      <c r="C987" s="7" t="s">
        <v>962</v>
      </c>
      <c r="D987" s="7" t="s">
        <v>106</v>
      </c>
      <c r="E987" s="8" t="n">
        <v>-32.5</v>
      </c>
      <c r="F987" s="8" t="n">
        <v>115</v>
      </c>
      <c r="G987" s="9" t="n">
        <v>45</v>
      </c>
      <c r="H987" s="7" t="s">
        <v>968</v>
      </c>
      <c r="I987" s="1" t="n">
        <v>21.5</v>
      </c>
      <c r="J987" s="1" t="n">
        <v>0</v>
      </c>
      <c r="K987" s="1" t="n">
        <v>23</v>
      </c>
      <c r="L987" s="1" t="n">
        <v>15.5</v>
      </c>
      <c r="M987" s="1" t="n">
        <v>0</v>
      </c>
      <c r="N987" s="1" t="n">
        <v>0.07</v>
      </c>
      <c r="O987" s="1" t="n">
        <v>23.27</v>
      </c>
      <c r="P987" s="1" t="n">
        <v>0.07</v>
      </c>
      <c r="Q987" s="1" t="n">
        <v>0</v>
      </c>
      <c r="R987" s="1" t="n">
        <v>0</v>
      </c>
      <c r="S987" s="1" t="n">
        <v>83.41</v>
      </c>
      <c r="T987" s="1" t="n">
        <f aca="false">100*I987/$S987</f>
        <v>25.7762858170483</v>
      </c>
      <c r="U987" s="1" t="n">
        <f aca="false">100*J987/$S987</f>
        <v>0</v>
      </c>
      <c r="V987" s="1" t="n">
        <f aca="false">100*K987/$S987</f>
        <v>27.574631339168</v>
      </c>
      <c r="W987" s="1" t="n">
        <f aca="false">100*L987/$S987</f>
        <v>18.5829037285697</v>
      </c>
      <c r="X987" s="1" t="n">
        <f aca="false">100*M987/$S987</f>
        <v>0</v>
      </c>
      <c r="Y987" s="1" t="n">
        <f aca="false">100*N987/$S987</f>
        <v>0.0839227910322503</v>
      </c>
      <c r="Z987" s="1" t="n">
        <f aca="false">100*O987/$S987</f>
        <v>27.8983335331495</v>
      </c>
      <c r="AA987" s="1" t="n">
        <f aca="false">100*P987/$S987</f>
        <v>0.0839227910322503</v>
      </c>
      <c r="AB987" s="1" t="n">
        <f aca="false">100*Q987/$S987</f>
        <v>0</v>
      </c>
      <c r="AC987" s="1" t="n">
        <f aca="false">100*R987/$S987</f>
        <v>0</v>
      </c>
      <c r="AD987" s="1" t="n">
        <f aca="false">SUM(T987:AC987)</f>
        <v>100</v>
      </c>
    </row>
    <row r="988" customFormat="false" ht="13.8" hidden="false" customHeight="false" outlineLevel="0" collapsed="false">
      <c r="B988" s="7" t="s">
        <v>967</v>
      </c>
      <c r="C988" s="7" t="s">
        <v>962</v>
      </c>
      <c r="D988" s="7" t="s">
        <v>106</v>
      </c>
      <c r="E988" s="8" t="n">
        <v>-30</v>
      </c>
      <c r="F988" s="8" t="n">
        <v>114</v>
      </c>
      <c r="G988" s="9" t="n">
        <v>18</v>
      </c>
      <c r="H988" s="7" t="s">
        <v>969</v>
      </c>
      <c r="I988" s="1" t="n">
        <v>35</v>
      </c>
      <c r="J988" s="1" t="n">
        <v>0</v>
      </c>
      <c r="K988" s="1" t="n">
        <v>17</v>
      </c>
      <c r="L988" s="1" t="n">
        <v>16</v>
      </c>
      <c r="M988" s="1" t="n">
        <v>0</v>
      </c>
      <c r="N988" s="1" t="n">
        <v>4</v>
      </c>
      <c r="O988" s="1" t="n">
        <v>18.18</v>
      </c>
      <c r="P988" s="1" t="n">
        <v>0.08</v>
      </c>
      <c r="Q988" s="1" t="n">
        <v>0</v>
      </c>
      <c r="R988" s="1" t="n">
        <v>0</v>
      </c>
      <c r="S988" s="1" t="n">
        <v>90.26</v>
      </c>
      <c r="T988" s="1" t="n">
        <f aca="false">100*I988/$S988</f>
        <v>38.7768668291602</v>
      </c>
      <c r="U988" s="1" t="n">
        <f aca="false">100*J988/$S988</f>
        <v>0</v>
      </c>
      <c r="V988" s="1" t="n">
        <f aca="false">100*K988/$S988</f>
        <v>18.8344781741635</v>
      </c>
      <c r="W988" s="1" t="n">
        <f aca="false">100*L988/$S988</f>
        <v>17.7265676933304</v>
      </c>
      <c r="X988" s="1" t="n">
        <f aca="false">100*M988/$S988</f>
        <v>0</v>
      </c>
      <c r="Y988" s="1" t="n">
        <f aca="false">100*N988/$S988</f>
        <v>4.43164192333259</v>
      </c>
      <c r="Z988" s="1" t="n">
        <f aca="false">100*O988/$S988</f>
        <v>20.1418125415466</v>
      </c>
      <c r="AA988" s="1" t="n">
        <f aca="false">100*P988/$S988</f>
        <v>0.0886328384666519</v>
      </c>
      <c r="AB988" s="1" t="n">
        <f aca="false">100*Q988/$S988</f>
        <v>0</v>
      </c>
      <c r="AC988" s="1" t="n">
        <f aca="false">100*R988/$S988</f>
        <v>0</v>
      </c>
      <c r="AD988" s="1" t="n">
        <f aca="false">SUM(T988:AC988)</f>
        <v>100</v>
      </c>
    </row>
    <row r="989" customFormat="false" ht="13.8" hidden="false" customHeight="false" outlineLevel="0" collapsed="false">
      <c r="B989" s="7" t="s">
        <v>967</v>
      </c>
      <c r="C989" s="7" t="s">
        <v>962</v>
      </c>
      <c r="D989" s="7" t="s">
        <v>106</v>
      </c>
      <c r="E989" s="8" t="n">
        <v>-30</v>
      </c>
      <c r="F989" s="8" t="n">
        <v>114</v>
      </c>
      <c r="G989" s="9" t="n">
        <v>60</v>
      </c>
      <c r="H989" s="7" t="s">
        <v>970</v>
      </c>
      <c r="I989" s="1" t="n">
        <v>14.1</v>
      </c>
      <c r="J989" s="1" t="n">
        <v>0</v>
      </c>
      <c r="K989" s="1" t="n">
        <v>41</v>
      </c>
      <c r="L989" s="1" t="n">
        <v>11</v>
      </c>
      <c r="M989" s="1" t="n">
        <v>0</v>
      </c>
      <c r="N989" s="1" t="n">
        <v>0.04</v>
      </c>
      <c r="O989" s="1" t="n">
        <v>25.26</v>
      </c>
      <c r="P989" s="1" t="n">
        <v>0.04</v>
      </c>
      <c r="Q989" s="1" t="n">
        <v>0</v>
      </c>
      <c r="R989" s="1" t="n">
        <v>0</v>
      </c>
      <c r="S989" s="1" t="n">
        <v>91.44</v>
      </c>
      <c r="T989" s="1" t="n">
        <f aca="false">100*I989/$S989</f>
        <v>15.4199475065617</v>
      </c>
      <c r="U989" s="1" t="n">
        <f aca="false">100*J989/$S989</f>
        <v>0</v>
      </c>
      <c r="V989" s="1" t="n">
        <f aca="false">100*K989/$S989</f>
        <v>44.838145231846</v>
      </c>
      <c r="W989" s="1" t="n">
        <f aca="false">100*L989/$S989</f>
        <v>12.0297462817148</v>
      </c>
      <c r="X989" s="1" t="n">
        <f aca="false">100*M989/$S989</f>
        <v>0</v>
      </c>
      <c r="Y989" s="1" t="n">
        <f aca="false">100*N989/$S989</f>
        <v>0.0437445319335083</v>
      </c>
      <c r="Z989" s="1" t="n">
        <f aca="false">100*O989/$S989</f>
        <v>27.6246719160105</v>
      </c>
      <c r="AA989" s="1" t="n">
        <f aca="false">100*P989/$S989</f>
        <v>0.0437445319335083</v>
      </c>
      <c r="AB989" s="1" t="n">
        <f aca="false">100*Q989/$S989</f>
        <v>0</v>
      </c>
      <c r="AC989" s="1" t="n">
        <f aca="false">100*R989/$S989</f>
        <v>0</v>
      </c>
      <c r="AD989" s="1" t="n">
        <f aca="false">SUM(T989:AC989)</f>
        <v>100</v>
      </c>
    </row>
    <row r="990" customFormat="false" ht="13.8" hidden="false" customHeight="false" outlineLevel="0" collapsed="false">
      <c r="B990" s="7" t="s">
        <v>967</v>
      </c>
      <c r="C990" s="7" t="s">
        <v>962</v>
      </c>
      <c r="D990" s="7" t="s">
        <v>106</v>
      </c>
      <c r="E990" s="8" t="n">
        <v>-30</v>
      </c>
      <c r="F990" s="8" t="n">
        <v>114</v>
      </c>
      <c r="G990" s="9" t="n">
        <v>160</v>
      </c>
      <c r="H990" s="7" t="s">
        <v>971</v>
      </c>
      <c r="I990" s="1" t="n">
        <v>10.06</v>
      </c>
      <c r="J990" s="1" t="n">
        <v>0</v>
      </c>
      <c r="K990" s="1" t="n">
        <v>6.04</v>
      </c>
      <c r="L990" s="1" t="n">
        <v>11</v>
      </c>
      <c r="M990" s="1" t="n">
        <v>0</v>
      </c>
      <c r="N990" s="1" t="n">
        <v>3</v>
      </c>
      <c r="O990" s="1" t="n">
        <v>57</v>
      </c>
      <c r="P990" s="1" t="n">
        <v>0.06</v>
      </c>
      <c r="Q990" s="1" t="n">
        <v>0</v>
      </c>
      <c r="R990" s="1" t="n">
        <v>0</v>
      </c>
      <c r="S990" s="1" t="n">
        <v>87.16</v>
      </c>
      <c r="T990" s="1" t="n">
        <f aca="false">100*I990/$S990</f>
        <v>11.54199173933</v>
      </c>
      <c r="U990" s="1" t="n">
        <f aca="false">100*J990/$S990</f>
        <v>0</v>
      </c>
      <c r="V990" s="1" t="n">
        <f aca="false">100*K990/$S990</f>
        <v>6.92978430472694</v>
      </c>
      <c r="W990" s="1" t="n">
        <f aca="false">100*L990/$S990</f>
        <v>12.6204681046352</v>
      </c>
      <c r="X990" s="1" t="n">
        <f aca="false">100*M990/$S990</f>
        <v>0</v>
      </c>
      <c r="Y990" s="1" t="n">
        <f aca="false">100*N990/$S990</f>
        <v>3.44194584671868</v>
      </c>
      <c r="Z990" s="1" t="n">
        <f aca="false">100*O990/$S990</f>
        <v>65.3969710876549</v>
      </c>
      <c r="AA990" s="1" t="n">
        <f aca="false">100*P990/$S990</f>
        <v>0.0688389169343736</v>
      </c>
      <c r="AB990" s="1" t="n">
        <f aca="false">100*Q990/$S990</f>
        <v>0</v>
      </c>
      <c r="AC990" s="1" t="n">
        <f aca="false">100*R990/$S990</f>
        <v>0</v>
      </c>
      <c r="AD990" s="1" t="n">
        <f aca="false">SUM(T990:AC990)</f>
        <v>100</v>
      </c>
    </row>
    <row r="991" customFormat="false" ht="13.8" hidden="false" customHeight="false" outlineLevel="0" collapsed="false">
      <c r="B991" s="7" t="s">
        <v>967</v>
      </c>
      <c r="C991" s="7" t="s">
        <v>962</v>
      </c>
      <c r="D991" s="7" t="s">
        <v>106</v>
      </c>
      <c r="E991" s="8" t="n">
        <v>-27</v>
      </c>
      <c r="F991" s="8" t="n">
        <v>113</v>
      </c>
      <c r="G991" s="9" t="n">
        <v>40</v>
      </c>
      <c r="H991" s="7" t="s">
        <v>972</v>
      </c>
      <c r="I991" s="1" t="n">
        <v>42</v>
      </c>
      <c r="J991" s="1" t="n">
        <v>0</v>
      </c>
      <c r="K991" s="1" t="n">
        <v>8.02</v>
      </c>
      <c r="L991" s="1" t="n">
        <v>25</v>
      </c>
      <c r="M991" s="1" t="n">
        <v>0</v>
      </c>
      <c r="N991" s="1" t="n">
        <v>0.1</v>
      </c>
      <c r="O991" s="1" t="n">
        <v>0.4</v>
      </c>
      <c r="P991" s="1" t="n">
        <v>0.08</v>
      </c>
      <c r="Q991" s="1" t="n">
        <v>0</v>
      </c>
      <c r="R991" s="1" t="n">
        <v>0</v>
      </c>
      <c r="S991" s="1" t="n">
        <v>75.6</v>
      </c>
      <c r="T991" s="1" t="n">
        <f aca="false">100*I991/$S991</f>
        <v>55.5555555555556</v>
      </c>
      <c r="U991" s="1" t="n">
        <f aca="false">100*J991/$S991</f>
        <v>0</v>
      </c>
      <c r="V991" s="1" t="n">
        <f aca="false">100*K991/$S991</f>
        <v>10.6084656084656</v>
      </c>
      <c r="W991" s="1" t="n">
        <f aca="false">100*L991/$S991</f>
        <v>33.0687830687831</v>
      </c>
      <c r="X991" s="1" t="n">
        <f aca="false">100*M991/$S991</f>
        <v>0</v>
      </c>
      <c r="Y991" s="1" t="n">
        <f aca="false">100*N991/$S991</f>
        <v>0.132275132275132</v>
      </c>
      <c r="Z991" s="1" t="n">
        <f aca="false">100*O991/$S991</f>
        <v>0.529100529100529</v>
      </c>
      <c r="AA991" s="1" t="n">
        <f aca="false">100*P991/$S991</f>
        <v>0.105820105820106</v>
      </c>
      <c r="AB991" s="1" t="n">
        <f aca="false">100*Q991/$S991</f>
        <v>0</v>
      </c>
      <c r="AC991" s="1" t="n">
        <f aca="false">100*R991/$S991</f>
        <v>0</v>
      </c>
      <c r="AD991" s="1" t="n">
        <f aca="false">SUM(T991:AC991)</f>
        <v>100</v>
      </c>
    </row>
    <row r="992" customFormat="false" ht="13.8" hidden="false" customHeight="false" outlineLevel="0" collapsed="false">
      <c r="B992" s="7" t="s">
        <v>967</v>
      </c>
      <c r="C992" s="7" t="s">
        <v>962</v>
      </c>
      <c r="D992" s="7" t="s">
        <v>106</v>
      </c>
      <c r="E992" s="8" t="n">
        <v>-25</v>
      </c>
      <c r="F992" s="8" t="n">
        <v>113</v>
      </c>
      <c r="G992" s="9" t="n">
        <v>50</v>
      </c>
      <c r="H992" s="7" t="s">
        <v>973</v>
      </c>
      <c r="I992" s="1" t="n">
        <v>33.1</v>
      </c>
      <c r="J992" s="1" t="n">
        <v>0</v>
      </c>
      <c r="K992" s="1" t="n">
        <v>17.75</v>
      </c>
      <c r="L992" s="1" t="n">
        <v>25.5</v>
      </c>
      <c r="M992" s="1" t="n">
        <v>0</v>
      </c>
      <c r="N992" s="1" t="n">
        <v>0.085</v>
      </c>
      <c r="O992" s="1" t="n">
        <v>4.105</v>
      </c>
      <c r="P992" s="1" t="n">
        <v>0.085</v>
      </c>
      <c r="Q992" s="1" t="n">
        <v>0</v>
      </c>
      <c r="R992" s="1" t="n">
        <v>0</v>
      </c>
      <c r="S992" s="1" t="n">
        <v>80.625</v>
      </c>
      <c r="T992" s="1" t="n">
        <f aca="false">100*I992/$S992</f>
        <v>41.0542635658915</v>
      </c>
      <c r="U992" s="1" t="n">
        <f aca="false">100*J992/$S992</f>
        <v>0</v>
      </c>
      <c r="V992" s="1" t="n">
        <f aca="false">100*K992/$S992</f>
        <v>22.015503875969</v>
      </c>
      <c r="W992" s="1" t="n">
        <f aca="false">100*L992/$S992</f>
        <v>31.6279069767442</v>
      </c>
      <c r="X992" s="1" t="n">
        <f aca="false">100*M992/$S992</f>
        <v>0</v>
      </c>
      <c r="Y992" s="1" t="n">
        <f aca="false">100*N992/$S992</f>
        <v>0.105426356589147</v>
      </c>
      <c r="Z992" s="1" t="n">
        <f aca="false">100*O992/$S992</f>
        <v>5.09147286821706</v>
      </c>
      <c r="AA992" s="1" t="n">
        <f aca="false">100*P992/$S992</f>
        <v>0.105426356589147</v>
      </c>
      <c r="AB992" s="1" t="n">
        <f aca="false">100*Q992/$S992</f>
        <v>0</v>
      </c>
      <c r="AC992" s="1" t="n">
        <f aca="false">100*R992/$S992</f>
        <v>0</v>
      </c>
      <c r="AD992" s="1" t="n">
        <f aca="false">SUM(T992:AC992)</f>
        <v>100</v>
      </c>
    </row>
    <row r="993" customFormat="false" ht="13.8" hidden="false" customHeight="false" outlineLevel="0" collapsed="false">
      <c r="B993" s="7" t="s">
        <v>967</v>
      </c>
      <c r="C993" s="7" t="s">
        <v>962</v>
      </c>
      <c r="D993" s="7" t="s">
        <v>106</v>
      </c>
      <c r="E993" s="8" t="n">
        <v>-25</v>
      </c>
      <c r="F993" s="8" t="n">
        <v>113</v>
      </c>
      <c r="G993" s="9" t="n">
        <v>85</v>
      </c>
      <c r="H993" s="7" t="s">
        <v>974</v>
      </c>
      <c r="I993" s="1" t="n">
        <v>28.180412371134</v>
      </c>
      <c r="J993" s="1" t="n">
        <v>0</v>
      </c>
      <c r="K993" s="1" t="n">
        <v>8.77525773195876</v>
      </c>
      <c r="L993" s="1" t="n">
        <v>17.5381443298969</v>
      </c>
      <c r="M993" s="1" t="n">
        <v>0</v>
      </c>
      <c r="N993" s="1" t="n">
        <v>4.38144329896907</v>
      </c>
      <c r="O993" s="1" t="n">
        <v>26.2494845360825</v>
      </c>
      <c r="P993" s="1" t="n">
        <v>0.0876288659793815</v>
      </c>
      <c r="Q993" s="1" t="n">
        <v>0</v>
      </c>
      <c r="R993" s="1" t="n">
        <v>0</v>
      </c>
      <c r="S993" s="1" t="n">
        <v>85.2123711340206</v>
      </c>
      <c r="T993" s="1" t="n">
        <f aca="false">100*I993/$S993</f>
        <v>33.0707994579946</v>
      </c>
      <c r="U993" s="1" t="n">
        <f aca="false">100*J993/$S993</f>
        <v>0</v>
      </c>
      <c r="V993" s="1" t="n">
        <f aca="false">100*K993/$S993</f>
        <v>10.2981029810298</v>
      </c>
      <c r="W993" s="1" t="n">
        <f aca="false">100*L993/$S993</f>
        <v>20.5816879597367</v>
      </c>
      <c r="X993" s="1" t="n">
        <f aca="false">100*M993/$S993</f>
        <v>0</v>
      </c>
      <c r="Y993" s="1" t="n">
        <f aca="false">100*N993/$S993</f>
        <v>5.14179248935346</v>
      </c>
      <c r="Z993" s="1" t="n">
        <f aca="false">100*O993/$S993</f>
        <v>30.8047812620984</v>
      </c>
      <c r="AA993" s="1" t="n">
        <f aca="false">100*P993/$S993</f>
        <v>0.102835849787069</v>
      </c>
      <c r="AB993" s="1" t="n">
        <f aca="false">100*Q993/$S993</f>
        <v>0</v>
      </c>
      <c r="AC993" s="1" t="n">
        <f aca="false">100*R993/$S993</f>
        <v>0</v>
      </c>
      <c r="AD993" s="1" t="n">
        <f aca="false">SUM(T993:AC993)</f>
        <v>100</v>
      </c>
    </row>
    <row r="994" customFormat="false" ht="13.8" hidden="false" customHeight="false" outlineLevel="0" collapsed="false">
      <c r="B994" s="7" t="s">
        <v>967</v>
      </c>
      <c r="C994" s="7" t="s">
        <v>962</v>
      </c>
      <c r="D994" s="7" t="s">
        <v>106</v>
      </c>
      <c r="E994" s="8" t="n">
        <v>-25</v>
      </c>
      <c r="F994" s="8" t="n">
        <v>113</v>
      </c>
      <c r="G994" s="9" t="n">
        <v>125</v>
      </c>
      <c r="H994" s="7" t="s">
        <v>975</v>
      </c>
      <c r="I994" s="1" t="n">
        <v>4.65</v>
      </c>
      <c r="J994" s="1" t="n">
        <v>0</v>
      </c>
      <c r="K994" s="1" t="n">
        <v>0.0875</v>
      </c>
      <c r="L994" s="1" t="n">
        <v>13.125</v>
      </c>
      <c r="M994" s="1" t="n">
        <v>0</v>
      </c>
      <c r="N994" s="1" t="n">
        <v>0.1</v>
      </c>
      <c r="O994" s="1" t="n">
        <v>13.4</v>
      </c>
      <c r="P994" s="1" t="n">
        <v>0.0875</v>
      </c>
      <c r="Q994" s="1" t="n">
        <v>0</v>
      </c>
      <c r="R994" s="1" t="n">
        <v>0</v>
      </c>
      <c r="S994" s="1" t="n">
        <v>31.45</v>
      </c>
      <c r="T994" s="1" t="n">
        <f aca="false">100*I994/$S994</f>
        <v>14.785373608903</v>
      </c>
      <c r="U994" s="1" t="n">
        <f aca="false">100*J994/$S994</f>
        <v>0</v>
      </c>
      <c r="V994" s="1" t="n">
        <f aca="false">100*K994/$S994</f>
        <v>0.278219395866455</v>
      </c>
      <c r="W994" s="1" t="n">
        <f aca="false">100*L994/$S994</f>
        <v>41.7329093799682</v>
      </c>
      <c r="X994" s="1" t="n">
        <f aca="false">100*M994/$S994</f>
        <v>0</v>
      </c>
      <c r="Y994" s="1" t="n">
        <f aca="false">100*N994/$S994</f>
        <v>0.317965023847377</v>
      </c>
      <c r="Z994" s="1" t="n">
        <f aca="false">100*O994/$S994</f>
        <v>42.6073131955485</v>
      </c>
      <c r="AA994" s="1" t="n">
        <f aca="false">100*P994/$S994</f>
        <v>0.278219395866455</v>
      </c>
      <c r="AB994" s="1" t="n">
        <f aca="false">100*Q994/$S994</f>
        <v>0</v>
      </c>
      <c r="AC994" s="1" t="n">
        <f aca="false">100*R994/$S994</f>
        <v>0</v>
      </c>
      <c r="AD994" s="1" t="n">
        <f aca="false">SUM(T994:AC994)</f>
        <v>100</v>
      </c>
    </row>
    <row r="995" customFormat="false" ht="13.8" hidden="false" customHeight="false" outlineLevel="0" collapsed="false">
      <c r="B995" s="7" t="s">
        <v>967</v>
      </c>
      <c r="C995" s="7" t="s">
        <v>962</v>
      </c>
      <c r="D995" s="7" t="s">
        <v>106</v>
      </c>
      <c r="E995" s="8" t="n">
        <v>-25</v>
      </c>
      <c r="F995" s="8" t="n">
        <v>113</v>
      </c>
      <c r="G995" s="9" t="n">
        <v>160</v>
      </c>
      <c r="H995" s="7" t="s">
        <v>976</v>
      </c>
      <c r="I995" s="1" t="n">
        <v>2.42142857142857</v>
      </c>
      <c r="J995" s="1" t="n">
        <v>0</v>
      </c>
      <c r="K995" s="1" t="n">
        <v>0</v>
      </c>
      <c r="L995" s="1" t="n">
        <v>13.9285714285714</v>
      </c>
      <c r="M995" s="1" t="n">
        <v>0</v>
      </c>
      <c r="N995" s="1" t="n">
        <v>0.0928571428571429</v>
      </c>
      <c r="O995" s="1" t="n">
        <v>8.5</v>
      </c>
      <c r="P995" s="1" t="n">
        <v>0.0928571428571429</v>
      </c>
      <c r="Q995" s="1" t="n">
        <v>0</v>
      </c>
      <c r="R995" s="1" t="n">
        <v>0</v>
      </c>
      <c r="S995" s="1" t="n">
        <v>25.0357142857143</v>
      </c>
      <c r="T995" s="1" t="n">
        <f aca="false">100*I995/$S995</f>
        <v>9.67189728958629</v>
      </c>
      <c r="U995" s="1" t="n">
        <f aca="false">100*J995/$S995</f>
        <v>0</v>
      </c>
      <c r="V995" s="1" t="n">
        <f aca="false">100*K995/$S995</f>
        <v>0</v>
      </c>
      <c r="W995" s="1" t="n">
        <f aca="false">100*L995/$S995</f>
        <v>55.6348074179742</v>
      </c>
      <c r="X995" s="1" t="n">
        <f aca="false">100*M995/$S995</f>
        <v>0</v>
      </c>
      <c r="Y995" s="1" t="n">
        <f aca="false">100*N995/$S995</f>
        <v>0.370898716119829</v>
      </c>
      <c r="Z995" s="1" t="n">
        <f aca="false">100*O995/$S995</f>
        <v>33.9514978601997</v>
      </c>
      <c r="AA995" s="1" t="n">
        <f aca="false">100*P995/$S995</f>
        <v>0.370898716119829</v>
      </c>
      <c r="AB995" s="1" t="n">
        <f aca="false">100*Q995/$S995</f>
        <v>0</v>
      </c>
      <c r="AC995" s="1" t="n">
        <f aca="false">100*R995/$S995</f>
        <v>0</v>
      </c>
      <c r="AD995" s="1" t="n">
        <f aca="false">SUM(T995:AC995)</f>
        <v>99.9999999999998</v>
      </c>
    </row>
    <row r="996" customFormat="false" ht="13.8" hidden="false" customHeight="false" outlineLevel="0" collapsed="false">
      <c r="B996" s="7" t="s">
        <v>967</v>
      </c>
      <c r="C996" s="7" t="s">
        <v>962</v>
      </c>
      <c r="D996" s="7" t="s">
        <v>106</v>
      </c>
      <c r="E996" s="8" t="n">
        <v>-25</v>
      </c>
      <c r="F996" s="8" t="n">
        <v>113</v>
      </c>
      <c r="G996" s="9" t="n">
        <v>335</v>
      </c>
      <c r="H996" s="7" t="s">
        <v>977</v>
      </c>
      <c r="I996" s="1" t="n">
        <v>15.175</v>
      </c>
      <c r="J996" s="1" t="n">
        <v>0</v>
      </c>
      <c r="K996" s="1" t="n">
        <v>0</v>
      </c>
      <c r="L996" s="1" t="n">
        <v>4.375</v>
      </c>
      <c r="M996" s="1" t="n">
        <v>0</v>
      </c>
      <c r="N996" s="1" t="n">
        <v>4.375</v>
      </c>
      <c r="O996" s="1" t="n">
        <v>11.4375</v>
      </c>
      <c r="P996" s="1" t="n">
        <v>8.75</v>
      </c>
      <c r="Q996" s="1" t="n">
        <v>0</v>
      </c>
      <c r="R996" s="1" t="n">
        <v>0</v>
      </c>
      <c r="S996" s="1" t="n">
        <v>44.1125</v>
      </c>
      <c r="T996" s="1" t="n">
        <f aca="false">100*I996/$S996</f>
        <v>34.4006800793426</v>
      </c>
      <c r="U996" s="1" t="n">
        <f aca="false">100*J996/$S996</f>
        <v>0</v>
      </c>
      <c r="V996" s="1" t="n">
        <f aca="false">100*K996/$S996</f>
        <v>0</v>
      </c>
      <c r="W996" s="1" t="n">
        <f aca="false">100*L996/$S996</f>
        <v>9.91782374610371</v>
      </c>
      <c r="X996" s="1" t="n">
        <f aca="false">100*M996/$S996</f>
        <v>0</v>
      </c>
      <c r="Y996" s="1" t="n">
        <f aca="false">100*N996/$S996</f>
        <v>9.91782374610371</v>
      </c>
      <c r="Z996" s="1" t="n">
        <f aca="false">100*O996/$S996</f>
        <v>25.9280249362426</v>
      </c>
      <c r="AA996" s="1" t="n">
        <f aca="false">100*P996/$S996</f>
        <v>19.8356474922074</v>
      </c>
      <c r="AB996" s="1" t="n">
        <f aca="false">100*Q996/$S996</f>
        <v>0</v>
      </c>
      <c r="AC996" s="1" t="n">
        <f aca="false">100*R996/$S996</f>
        <v>0</v>
      </c>
      <c r="AD996" s="1" t="n">
        <f aca="false">SUM(T996:AC996)</f>
        <v>100</v>
      </c>
    </row>
    <row r="997" customFormat="false" ht="13.8" hidden="false" customHeight="false" outlineLevel="0" collapsed="false">
      <c r="B997" s="7" t="s">
        <v>978</v>
      </c>
      <c r="C997" s="7" t="s">
        <v>656</v>
      </c>
      <c r="D997" s="7" t="s">
        <v>106</v>
      </c>
      <c r="E997" s="8" t="n">
        <v>25.66</v>
      </c>
      <c r="F997" s="8" t="n">
        <v>36.69</v>
      </c>
      <c r="G997" s="9" t="n">
        <v>35</v>
      </c>
      <c r="H997" s="7" t="s">
        <v>979</v>
      </c>
      <c r="I997" s="1" t="n">
        <v>45</v>
      </c>
      <c r="J997" s="1" t="n">
        <v>3.6</v>
      </c>
      <c r="K997" s="1" t="n">
        <v>2.5</v>
      </c>
      <c r="L997" s="1" t="n">
        <v>22.1</v>
      </c>
      <c r="M997" s="1" t="n">
        <v>0.02</v>
      </c>
      <c r="N997" s="1" t="n">
        <v>17.7</v>
      </c>
      <c r="O997" s="1" t="n">
        <v>1.4</v>
      </c>
      <c r="P997" s="1" t="n">
        <v>0</v>
      </c>
      <c r="Q997" s="1" t="n">
        <v>0</v>
      </c>
      <c r="R997" s="1" t="n">
        <v>5.2</v>
      </c>
      <c r="S997" s="1" t="n">
        <v>97.52</v>
      </c>
      <c r="T997" s="1" t="n">
        <f aca="false">100*I997/$S997</f>
        <v>46.1443806398688</v>
      </c>
      <c r="U997" s="1" t="n">
        <f aca="false">100*J997/$S997</f>
        <v>3.6915504511895</v>
      </c>
      <c r="V997" s="1" t="n">
        <f aca="false">100*K997/$S997</f>
        <v>2.56357670221493</v>
      </c>
      <c r="W997" s="1" t="n">
        <f aca="false">100*L997/$S997</f>
        <v>22.66201804758</v>
      </c>
      <c r="X997" s="1" t="n">
        <f aca="false">100*M997/$S997</f>
        <v>0.0205086136177194</v>
      </c>
      <c r="Y997" s="1" t="n">
        <f aca="false">100*N997/$S997</f>
        <v>18.1501230516817</v>
      </c>
      <c r="Z997" s="1" t="n">
        <f aca="false">100*O997/$S997</f>
        <v>1.43560295324036</v>
      </c>
      <c r="AA997" s="1" t="n">
        <f aca="false">100*P997/$S997</f>
        <v>0</v>
      </c>
      <c r="AB997" s="1" t="n">
        <f aca="false">100*Q997/$S997</f>
        <v>0</v>
      </c>
      <c r="AC997" s="1" t="n">
        <f aca="false">100*R997/$S997</f>
        <v>5.33223954060706</v>
      </c>
      <c r="AD997" s="1" t="n">
        <f aca="false">SUM(T997:AC997)</f>
        <v>100</v>
      </c>
    </row>
    <row r="998" customFormat="false" ht="13.8" hidden="false" customHeight="false" outlineLevel="0" collapsed="false">
      <c r="B998" s="7" t="s">
        <v>978</v>
      </c>
      <c r="C998" s="7" t="s">
        <v>656</v>
      </c>
      <c r="D998" s="7" t="s">
        <v>106</v>
      </c>
      <c r="E998" s="8" t="n">
        <v>25.66</v>
      </c>
      <c r="F998" s="8" t="n">
        <v>36.69</v>
      </c>
      <c r="G998" s="9" t="n">
        <v>23</v>
      </c>
      <c r="H998" s="7" t="s">
        <v>980</v>
      </c>
      <c r="I998" s="1" t="n">
        <v>27</v>
      </c>
      <c r="J998" s="1" t="n">
        <v>14.9</v>
      </c>
      <c r="K998" s="1" t="n">
        <v>2.2</v>
      </c>
      <c r="L998" s="1" t="n">
        <v>16.5</v>
      </c>
      <c r="M998" s="1" t="n">
        <v>0.3</v>
      </c>
      <c r="N998" s="1" t="n">
        <v>8.7</v>
      </c>
      <c r="O998" s="1" t="n">
        <v>0.8</v>
      </c>
      <c r="P998" s="1" t="n">
        <v>0</v>
      </c>
      <c r="Q998" s="1" t="n">
        <v>0</v>
      </c>
      <c r="R998" s="1" t="n">
        <v>9.2</v>
      </c>
      <c r="S998" s="1" t="n">
        <v>79.6</v>
      </c>
      <c r="T998" s="1" t="n">
        <f aca="false">100*I998/$S998</f>
        <v>33.9195979899497</v>
      </c>
      <c r="U998" s="1" t="n">
        <f aca="false">100*J998/$S998</f>
        <v>18.7185929648241</v>
      </c>
      <c r="V998" s="1" t="n">
        <f aca="false">100*K998/$S998</f>
        <v>2.76381909547739</v>
      </c>
      <c r="W998" s="1" t="n">
        <f aca="false">100*L998/$S998</f>
        <v>20.7286432160804</v>
      </c>
      <c r="X998" s="1" t="n">
        <f aca="false">100*M998/$S998</f>
        <v>0.376884422110553</v>
      </c>
      <c r="Y998" s="1" t="n">
        <f aca="false">100*N998/$S998</f>
        <v>10.929648241206</v>
      </c>
      <c r="Z998" s="1" t="n">
        <f aca="false">100*O998/$S998</f>
        <v>1.00502512562814</v>
      </c>
      <c r="AA998" s="1" t="n">
        <f aca="false">100*P998/$S998</f>
        <v>0</v>
      </c>
      <c r="AB998" s="1" t="n">
        <f aca="false">100*Q998/$S998</f>
        <v>0</v>
      </c>
      <c r="AC998" s="1" t="n">
        <f aca="false">100*R998/$S998</f>
        <v>11.5577889447236</v>
      </c>
      <c r="AD998" s="1" t="n">
        <f aca="false">SUM(T998:AC998)</f>
        <v>100</v>
      </c>
    </row>
    <row r="999" customFormat="false" ht="13.8" hidden="false" customHeight="false" outlineLevel="0" collapsed="false">
      <c r="B999" s="7" t="s">
        <v>978</v>
      </c>
      <c r="C999" s="7" t="s">
        <v>656</v>
      </c>
      <c r="D999" s="7" t="s">
        <v>106</v>
      </c>
      <c r="E999" s="8" t="n">
        <v>25.66</v>
      </c>
      <c r="F999" s="8" t="n">
        <v>36.69</v>
      </c>
      <c r="G999" s="9" t="n">
        <v>18</v>
      </c>
      <c r="H999" s="7" t="s">
        <v>981</v>
      </c>
      <c r="I999" s="1" t="n">
        <v>33.2</v>
      </c>
      <c r="J999" s="1" t="n">
        <v>7.2</v>
      </c>
      <c r="K999" s="1" t="n">
        <v>12.4</v>
      </c>
      <c r="L999" s="1" t="n">
        <v>21.6</v>
      </c>
      <c r="M999" s="1" t="n">
        <v>0</v>
      </c>
      <c r="N999" s="1" t="n">
        <v>11.2</v>
      </c>
      <c r="O999" s="1" t="n">
        <v>1.2</v>
      </c>
      <c r="P999" s="1" t="n">
        <v>0</v>
      </c>
      <c r="Q999" s="1" t="n">
        <v>0</v>
      </c>
      <c r="R999" s="1" t="n">
        <v>12</v>
      </c>
      <c r="S999" s="1" t="n">
        <v>98.8</v>
      </c>
      <c r="T999" s="1" t="n">
        <f aca="false">100*I999/$S999</f>
        <v>33.6032388663968</v>
      </c>
      <c r="U999" s="1" t="n">
        <f aca="false">100*J999/$S999</f>
        <v>7.28744939271255</v>
      </c>
      <c r="V999" s="1" t="n">
        <f aca="false">100*K999/$S999</f>
        <v>12.5506072874494</v>
      </c>
      <c r="W999" s="1" t="n">
        <f aca="false">100*L999/$S999</f>
        <v>21.8623481781376</v>
      </c>
      <c r="X999" s="1" t="n">
        <f aca="false">100*M999/$S999</f>
        <v>0</v>
      </c>
      <c r="Y999" s="1" t="n">
        <f aca="false">100*N999/$S999</f>
        <v>11.336032388664</v>
      </c>
      <c r="Z999" s="1" t="n">
        <f aca="false">100*O999/$S999</f>
        <v>1.21457489878543</v>
      </c>
      <c r="AA999" s="1" t="n">
        <f aca="false">100*P999/$S999</f>
        <v>0</v>
      </c>
      <c r="AB999" s="1" t="n">
        <f aca="false">100*Q999/$S999</f>
        <v>0</v>
      </c>
      <c r="AC999" s="1" t="n">
        <f aca="false">100*R999/$S999</f>
        <v>12.1457489878543</v>
      </c>
      <c r="AD999" s="1" t="n">
        <f aca="false">SUM(T999:AC999)</f>
        <v>100</v>
      </c>
    </row>
    <row r="1000" customFormat="false" ht="13.8" hidden="false" customHeight="false" outlineLevel="0" collapsed="false">
      <c r="B1000" s="7" t="s">
        <v>978</v>
      </c>
      <c r="C1000" s="7" t="s">
        <v>656</v>
      </c>
      <c r="D1000" s="7" t="s">
        <v>106</v>
      </c>
      <c r="E1000" s="8" t="n">
        <v>25.66</v>
      </c>
      <c r="F1000" s="8" t="n">
        <v>36.69</v>
      </c>
      <c r="G1000" s="9" t="n">
        <v>25</v>
      </c>
      <c r="H1000" s="7" t="s">
        <v>982</v>
      </c>
      <c r="I1000" s="1" t="n">
        <v>29.9</v>
      </c>
      <c r="J1000" s="1" t="n">
        <v>7.1</v>
      </c>
      <c r="K1000" s="1" t="n">
        <v>3.3</v>
      </c>
      <c r="L1000" s="1" t="n">
        <v>16.2</v>
      </c>
      <c r="M1000" s="1" t="n">
        <v>0</v>
      </c>
      <c r="N1000" s="1" t="n">
        <v>8.1</v>
      </c>
      <c r="O1000" s="1" t="n">
        <v>1.3</v>
      </c>
      <c r="P1000" s="1" t="n">
        <v>0</v>
      </c>
      <c r="Q1000" s="1" t="n">
        <v>0</v>
      </c>
      <c r="R1000" s="1" t="n">
        <v>11.4</v>
      </c>
      <c r="S1000" s="1" t="n">
        <v>77.3</v>
      </c>
      <c r="T1000" s="1" t="n">
        <f aca="false">100*I1000/$S1000</f>
        <v>38.6804657179819</v>
      </c>
      <c r="U1000" s="1" t="n">
        <f aca="false">100*J1000/$S1000</f>
        <v>9.1849935316947</v>
      </c>
      <c r="V1000" s="1" t="n">
        <f aca="false">100*K1000/$S1000</f>
        <v>4.26908150064683</v>
      </c>
      <c r="W1000" s="1" t="n">
        <f aca="false">100*L1000/$S1000</f>
        <v>20.9573091849935</v>
      </c>
      <c r="X1000" s="1" t="n">
        <f aca="false">100*M1000/$S1000</f>
        <v>0</v>
      </c>
      <c r="Y1000" s="1" t="n">
        <f aca="false">100*N1000/$S1000</f>
        <v>10.4786545924968</v>
      </c>
      <c r="Z1000" s="1" t="n">
        <f aca="false">100*O1000/$S1000</f>
        <v>1.68175937904269</v>
      </c>
      <c r="AA1000" s="1" t="n">
        <f aca="false">100*P1000/$S1000</f>
        <v>0</v>
      </c>
      <c r="AB1000" s="1" t="n">
        <f aca="false">100*Q1000/$S1000</f>
        <v>0</v>
      </c>
      <c r="AC1000" s="1" t="n">
        <f aca="false">100*R1000/$S1000</f>
        <v>14.7477360931436</v>
      </c>
      <c r="AD1000" s="1" t="n">
        <f aca="false">SUM(T1000:AC1000)</f>
        <v>100</v>
      </c>
    </row>
    <row r="1001" customFormat="false" ht="13.8" hidden="false" customHeight="false" outlineLevel="0" collapsed="false">
      <c r="B1001" s="7" t="s">
        <v>978</v>
      </c>
      <c r="C1001" s="7" t="s">
        <v>656</v>
      </c>
      <c r="D1001" s="7" t="s">
        <v>106</v>
      </c>
      <c r="E1001" s="8" t="n">
        <v>25.66</v>
      </c>
      <c r="F1001" s="8" t="n">
        <v>36.69</v>
      </c>
      <c r="G1001" s="9" t="n">
        <v>23</v>
      </c>
      <c r="H1001" s="7" t="s">
        <v>983</v>
      </c>
      <c r="I1001" s="1" t="n">
        <v>19</v>
      </c>
      <c r="J1001" s="1" t="n">
        <v>13.2</v>
      </c>
      <c r="K1001" s="1" t="n">
        <v>1.6</v>
      </c>
      <c r="L1001" s="1" t="n">
        <v>6.8</v>
      </c>
      <c r="M1001" s="1" t="n">
        <v>0</v>
      </c>
      <c r="N1001" s="1" t="n">
        <v>5.2</v>
      </c>
      <c r="O1001" s="1" t="n">
        <v>1.2</v>
      </c>
      <c r="P1001" s="1" t="n">
        <v>0</v>
      </c>
      <c r="Q1001" s="1" t="n">
        <v>0</v>
      </c>
      <c r="R1001" s="1" t="n">
        <v>11</v>
      </c>
      <c r="S1001" s="1" t="n">
        <v>58</v>
      </c>
      <c r="T1001" s="1" t="n">
        <f aca="false">100*I1001/$S1001</f>
        <v>32.7586206896552</v>
      </c>
      <c r="U1001" s="1" t="n">
        <f aca="false">100*J1001/$S1001</f>
        <v>22.7586206896552</v>
      </c>
      <c r="V1001" s="1" t="n">
        <f aca="false">100*K1001/$S1001</f>
        <v>2.75862068965517</v>
      </c>
      <c r="W1001" s="1" t="n">
        <f aca="false">100*L1001/$S1001</f>
        <v>11.7241379310345</v>
      </c>
      <c r="X1001" s="1" t="n">
        <f aca="false">100*M1001/$S1001</f>
        <v>0</v>
      </c>
      <c r="Y1001" s="1" t="n">
        <f aca="false">100*N1001/$S1001</f>
        <v>8.96551724137931</v>
      </c>
      <c r="Z1001" s="1" t="n">
        <f aca="false">100*O1001/$S1001</f>
        <v>2.06896551724138</v>
      </c>
      <c r="AA1001" s="1" t="n">
        <f aca="false">100*P1001/$S1001</f>
        <v>0</v>
      </c>
      <c r="AB1001" s="1" t="n">
        <f aca="false">100*Q1001/$S1001</f>
        <v>0</v>
      </c>
      <c r="AC1001" s="1" t="n">
        <f aca="false">100*R1001/$S1001</f>
        <v>18.9655172413793</v>
      </c>
      <c r="AD1001" s="1" t="n">
        <f aca="false">SUM(T1001:AC1001)</f>
        <v>100</v>
      </c>
    </row>
    <row r="1002" customFormat="false" ht="13.8" hidden="false" customHeight="false" outlineLevel="0" collapsed="false">
      <c r="B1002" s="7" t="s">
        <v>978</v>
      </c>
      <c r="C1002" s="7" t="s">
        <v>656</v>
      </c>
      <c r="D1002" s="7" t="s">
        <v>106</v>
      </c>
      <c r="E1002" s="8" t="n">
        <v>25.66</v>
      </c>
      <c r="F1002" s="8" t="n">
        <v>36.69</v>
      </c>
      <c r="G1002" s="9" t="n">
        <v>2.5</v>
      </c>
      <c r="H1002" s="7" t="s">
        <v>984</v>
      </c>
      <c r="I1002" s="1" t="n">
        <v>1</v>
      </c>
      <c r="J1002" s="1" t="n">
        <v>14</v>
      </c>
      <c r="K1002" s="1" t="n">
        <v>1</v>
      </c>
      <c r="L1002" s="1" t="n">
        <v>2</v>
      </c>
      <c r="M1002" s="1" t="n">
        <v>0</v>
      </c>
      <c r="N1002" s="1" t="n">
        <v>0</v>
      </c>
      <c r="O1002" s="1" t="n">
        <v>0</v>
      </c>
      <c r="P1002" s="1" t="n">
        <v>0</v>
      </c>
      <c r="Q1002" s="1" t="n">
        <v>0</v>
      </c>
      <c r="R1002" s="1" t="n">
        <v>82</v>
      </c>
      <c r="S1002" s="1" t="n">
        <v>100</v>
      </c>
      <c r="T1002" s="1" t="n">
        <f aca="false">100*I1002/$S1002</f>
        <v>1</v>
      </c>
      <c r="U1002" s="1" t="n">
        <f aca="false">100*J1002/$S1002</f>
        <v>14</v>
      </c>
      <c r="V1002" s="1" t="n">
        <f aca="false">100*K1002/$S1002</f>
        <v>1</v>
      </c>
      <c r="W1002" s="1" t="n">
        <f aca="false">100*L1002/$S1002</f>
        <v>2</v>
      </c>
      <c r="X1002" s="1" t="n">
        <f aca="false">100*M1002/$S1002</f>
        <v>0</v>
      </c>
      <c r="Y1002" s="1" t="n">
        <f aca="false">100*N1002/$S1002</f>
        <v>0</v>
      </c>
      <c r="Z1002" s="1" t="n">
        <f aca="false">100*O1002/$S1002</f>
        <v>0</v>
      </c>
      <c r="AA1002" s="1" t="n">
        <f aca="false">100*P1002/$S1002</f>
        <v>0</v>
      </c>
      <c r="AB1002" s="1" t="n">
        <f aca="false">100*Q1002/$S1002</f>
        <v>0</v>
      </c>
      <c r="AC1002" s="1" t="n">
        <f aca="false">100*R1002/$S1002</f>
        <v>82</v>
      </c>
      <c r="AD1002" s="1" t="n">
        <f aca="false">SUM(T1002:AC1002)</f>
        <v>100</v>
      </c>
    </row>
    <row r="1003" customFormat="false" ht="13.8" hidden="false" customHeight="false" outlineLevel="0" collapsed="false">
      <c r="B1003" s="7" t="s">
        <v>978</v>
      </c>
      <c r="C1003" s="7" t="s">
        <v>656</v>
      </c>
      <c r="D1003" s="7" t="s">
        <v>106</v>
      </c>
      <c r="E1003" s="8" t="n">
        <v>25.66</v>
      </c>
      <c r="F1003" s="8" t="n">
        <v>36.69</v>
      </c>
      <c r="G1003" s="9" t="n">
        <v>7</v>
      </c>
      <c r="H1003" s="7" t="s">
        <v>985</v>
      </c>
      <c r="I1003" s="1" t="n">
        <v>13.5</v>
      </c>
      <c r="J1003" s="1" t="n">
        <v>65.8</v>
      </c>
      <c r="K1003" s="1" t="n">
        <v>6.7</v>
      </c>
      <c r="L1003" s="1" t="n">
        <v>9.7</v>
      </c>
      <c r="M1003" s="1" t="n">
        <v>0.5</v>
      </c>
      <c r="N1003" s="1" t="n">
        <v>5.8</v>
      </c>
      <c r="O1003" s="1" t="n">
        <v>0.6</v>
      </c>
      <c r="P1003" s="1" t="n">
        <v>0</v>
      </c>
      <c r="Q1003" s="1" t="n">
        <v>0</v>
      </c>
      <c r="R1003" s="1" t="n">
        <v>7.7</v>
      </c>
      <c r="S1003" s="1" t="n">
        <v>110.3</v>
      </c>
      <c r="T1003" s="1" t="n">
        <f aca="false">100*I1003/$S1003</f>
        <v>12.2393472348141</v>
      </c>
      <c r="U1003" s="1" t="n">
        <f aca="false">100*J1003/$S1003</f>
        <v>59.6554850407978</v>
      </c>
      <c r="V1003" s="1" t="n">
        <f aca="false">100*K1003/$S1003</f>
        <v>6.07434270172258</v>
      </c>
      <c r="W1003" s="1" t="n">
        <f aca="false">100*L1003/$S1003</f>
        <v>8.79419764279238</v>
      </c>
      <c r="X1003" s="1" t="n">
        <f aca="false">100*M1003/$S1003</f>
        <v>0.453309156844968</v>
      </c>
      <c r="Y1003" s="1" t="n">
        <f aca="false">100*N1003/$S1003</f>
        <v>5.25838621940163</v>
      </c>
      <c r="Z1003" s="1" t="n">
        <f aca="false">100*O1003/$S1003</f>
        <v>0.543970988213962</v>
      </c>
      <c r="AA1003" s="1" t="n">
        <f aca="false">100*P1003/$S1003</f>
        <v>0</v>
      </c>
      <c r="AB1003" s="1" t="n">
        <f aca="false">100*Q1003/$S1003</f>
        <v>0</v>
      </c>
      <c r="AC1003" s="1" t="n">
        <f aca="false">100*R1003/$S1003</f>
        <v>6.98096101541251</v>
      </c>
      <c r="AD1003" s="1" t="n">
        <f aca="false">SUM(T1003:AC1003)</f>
        <v>100</v>
      </c>
    </row>
    <row r="1004" customFormat="false" ht="13.8" hidden="false" customHeight="false" outlineLevel="0" collapsed="false">
      <c r="B1004" s="7" t="s">
        <v>986</v>
      </c>
      <c r="C1004" s="7" t="s">
        <v>656</v>
      </c>
      <c r="D1004" s="7" t="s">
        <v>106</v>
      </c>
      <c r="E1004" s="8" t="n">
        <v>26.8</v>
      </c>
      <c r="F1004" s="8" t="n">
        <v>33.97</v>
      </c>
      <c r="G1004" s="9" t="n">
        <v>0.5</v>
      </c>
      <c r="H1004" s="7" t="s">
        <v>53</v>
      </c>
      <c r="I1004" s="1" t="n">
        <v>12.62</v>
      </c>
      <c r="J1004" s="1" t="n">
        <v>9.45</v>
      </c>
      <c r="K1004" s="1" t="n">
        <v>14.13</v>
      </c>
      <c r="L1004" s="1" t="n">
        <v>0.92</v>
      </c>
      <c r="M1004" s="1" t="n">
        <v>0</v>
      </c>
      <c r="N1004" s="1" t="n">
        <v>0.14</v>
      </c>
      <c r="O1004" s="1" t="n">
        <v>0</v>
      </c>
      <c r="P1004" s="1" t="n">
        <v>0.14</v>
      </c>
      <c r="Q1004" s="1" t="n">
        <v>0</v>
      </c>
      <c r="R1004" s="1" t="n">
        <v>19.04</v>
      </c>
      <c r="S1004" s="1" t="n">
        <v>56.44</v>
      </c>
      <c r="T1004" s="1" t="n">
        <f aca="false">100*I1004/$S1004</f>
        <v>22.3600283486889</v>
      </c>
      <c r="U1004" s="1" t="n">
        <f aca="false">100*J1004/$S1004</f>
        <v>16.7434443656981</v>
      </c>
      <c r="V1004" s="1" t="n">
        <f aca="false">100*K1004/$S1004</f>
        <v>25.0354358610914</v>
      </c>
      <c r="W1004" s="1" t="n">
        <f aca="false">100*L1004/$S1004</f>
        <v>1.63004961020553</v>
      </c>
      <c r="X1004" s="1" t="n">
        <f aca="false">100*M1004/$S1004</f>
        <v>0</v>
      </c>
      <c r="Y1004" s="1" t="n">
        <f aca="false">100*N1004/$S1004</f>
        <v>0.248051027639972</v>
      </c>
      <c r="Z1004" s="1" t="n">
        <f aca="false">100*O1004/$S1004</f>
        <v>0</v>
      </c>
      <c r="AA1004" s="1" t="n">
        <f aca="false">100*P1004/$S1004</f>
        <v>0.248051027639972</v>
      </c>
      <c r="AB1004" s="1" t="n">
        <f aca="false">100*Q1004/$S1004</f>
        <v>0</v>
      </c>
      <c r="AC1004" s="1" t="n">
        <f aca="false">100*R1004/$S1004</f>
        <v>33.7349397590361</v>
      </c>
      <c r="AD1004" s="1" t="n">
        <f aca="false">SUM(T1004:AC1004)</f>
        <v>100</v>
      </c>
    </row>
    <row r="1005" customFormat="false" ht="13.8" hidden="false" customHeight="false" outlineLevel="0" collapsed="false">
      <c r="B1005" s="7" t="s">
        <v>986</v>
      </c>
      <c r="C1005" s="7" t="s">
        <v>656</v>
      </c>
      <c r="D1005" s="7" t="s">
        <v>106</v>
      </c>
      <c r="E1005" s="8" t="n">
        <v>26.8</v>
      </c>
      <c r="F1005" s="8" t="n">
        <v>33.97</v>
      </c>
      <c r="G1005" s="9" t="n">
        <v>6.5</v>
      </c>
      <c r="H1005" s="7" t="s">
        <v>54</v>
      </c>
      <c r="I1005" s="1" t="n">
        <v>52.36</v>
      </c>
      <c r="J1005" s="1" t="n">
        <v>6.19</v>
      </c>
      <c r="K1005" s="1" t="n">
        <v>6.29</v>
      </c>
      <c r="L1005" s="1" t="n">
        <v>16.85</v>
      </c>
      <c r="M1005" s="1" t="n">
        <v>0.09</v>
      </c>
      <c r="N1005" s="1" t="n">
        <v>2.74</v>
      </c>
      <c r="O1005" s="1" t="n">
        <v>0.1</v>
      </c>
      <c r="P1005" s="1" t="n">
        <v>3.75</v>
      </c>
      <c r="Q1005" s="1" t="n">
        <v>0</v>
      </c>
      <c r="R1005" s="1" t="n">
        <v>7.97</v>
      </c>
      <c r="S1005" s="1" t="n">
        <v>96.34</v>
      </c>
      <c r="T1005" s="1" t="n">
        <f aca="false">100*I1005/$S1005</f>
        <v>54.3491799875441</v>
      </c>
      <c r="U1005" s="1" t="n">
        <f aca="false">100*J1005/$S1005</f>
        <v>6.42516088851983</v>
      </c>
      <c r="V1005" s="1" t="n">
        <f aca="false">100*K1005/$S1005</f>
        <v>6.52895993356861</v>
      </c>
      <c r="W1005" s="1" t="n">
        <f aca="false">100*L1005/$S1005</f>
        <v>17.4901390907204</v>
      </c>
      <c r="X1005" s="1" t="n">
        <f aca="false">100*M1005/$S1005</f>
        <v>0.093419140543907</v>
      </c>
      <c r="Y1005" s="1" t="n">
        <f aca="false">100*N1005/$S1005</f>
        <v>2.84409383433672</v>
      </c>
      <c r="Z1005" s="1" t="n">
        <f aca="false">100*O1005/$S1005</f>
        <v>0.103799045048786</v>
      </c>
      <c r="AA1005" s="1" t="n">
        <f aca="false">100*P1005/$S1005</f>
        <v>3.89246418932946</v>
      </c>
      <c r="AB1005" s="1" t="n">
        <f aca="false">100*Q1005/$S1005</f>
        <v>0</v>
      </c>
      <c r="AC1005" s="1" t="n">
        <f aca="false">100*R1005/$S1005</f>
        <v>8.27278389038821</v>
      </c>
      <c r="AD1005" s="1" t="n">
        <f aca="false">SUM(T1005:AC1005)</f>
        <v>100</v>
      </c>
    </row>
    <row r="1006" customFormat="false" ht="13.8" hidden="false" customHeight="false" outlineLevel="0" collapsed="false">
      <c r="B1006" s="7" t="s">
        <v>986</v>
      </c>
      <c r="C1006" s="7" t="s">
        <v>656</v>
      </c>
      <c r="D1006" s="7" t="s">
        <v>106</v>
      </c>
      <c r="E1006" s="8" t="n">
        <v>26.8</v>
      </c>
      <c r="F1006" s="8" t="n">
        <v>33.97</v>
      </c>
      <c r="G1006" s="9" t="n">
        <v>17.5</v>
      </c>
      <c r="H1006" s="7" t="s">
        <v>55</v>
      </c>
      <c r="I1006" s="1" t="n">
        <v>44.16</v>
      </c>
      <c r="J1006" s="1" t="n">
        <v>0.26</v>
      </c>
      <c r="K1006" s="1" t="n">
        <v>0</v>
      </c>
      <c r="L1006" s="1" t="n">
        <v>30.69</v>
      </c>
      <c r="M1006" s="1" t="n">
        <v>0</v>
      </c>
      <c r="N1006" s="1" t="n">
        <v>0.09</v>
      </c>
      <c r="O1006" s="1" t="n">
        <v>0.34</v>
      </c>
      <c r="P1006" s="1" t="n">
        <v>5.82</v>
      </c>
      <c r="Q1006" s="1" t="n">
        <v>0</v>
      </c>
      <c r="R1006" s="1" t="n">
        <v>18.12</v>
      </c>
      <c r="S1006" s="1" t="n">
        <v>99.48</v>
      </c>
      <c r="T1006" s="1" t="n">
        <f aca="false">100*I1006/$S1006</f>
        <v>44.3908323281062</v>
      </c>
      <c r="U1006" s="1" t="n">
        <f aca="false">100*J1006/$S1006</f>
        <v>0.261359067149176</v>
      </c>
      <c r="V1006" s="1" t="n">
        <f aca="false">100*K1006/$S1006</f>
        <v>0</v>
      </c>
      <c r="W1006" s="1" t="n">
        <f aca="false">100*L1006/$S1006</f>
        <v>30.8504221954162</v>
      </c>
      <c r="X1006" s="1" t="n">
        <f aca="false">100*M1006/$S1006</f>
        <v>0</v>
      </c>
      <c r="Y1006" s="1" t="n">
        <f aca="false">100*N1006/$S1006</f>
        <v>0.0904704463208685</v>
      </c>
      <c r="Z1006" s="1" t="n">
        <f aca="false">100*O1006/$S1006</f>
        <v>0.341777241656614</v>
      </c>
      <c r="AA1006" s="1" t="n">
        <f aca="false">100*P1006/$S1006</f>
        <v>5.85042219541616</v>
      </c>
      <c r="AB1006" s="1" t="n">
        <f aca="false">100*Q1006/$S1006</f>
        <v>0</v>
      </c>
      <c r="AC1006" s="1" t="n">
        <f aca="false">100*R1006/$S1006</f>
        <v>18.2147165259349</v>
      </c>
      <c r="AD1006" s="1" t="n">
        <f aca="false">SUM(T1006:AC1006)</f>
        <v>100</v>
      </c>
    </row>
    <row r="1007" customFormat="false" ht="13.8" hidden="false" customHeight="false" outlineLevel="0" collapsed="false">
      <c r="B1007" s="7" t="s">
        <v>986</v>
      </c>
      <c r="C1007" s="7" t="s">
        <v>656</v>
      </c>
      <c r="D1007" s="7" t="s">
        <v>106</v>
      </c>
      <c r="E1007" s="8" t="n">
        <v>26.8</v>
      </c>
      <c r="F1007" s="8" t="n">
        <v>33.97</v>
      </c>
      <c r="G1007" s="9" t="n">
        <v>18.5</v>
      </c>
      <c r="H1007" s="7" t="s">
        <v>56</v>
      </c>
      <c r="I1007" s="1" t="n">
        <v>38.56</v>
      </c>
      <c r="J1007" s="1" t="n">
        <v>0.09</v>
      </c>
      <c r="K1007" s="1" t="n">
        <v>0</v>
      </c>
      <c r="L1007" s="1" t="n">
        <v>45.53</v>
      </c>
      <c r="M1007" s="1" t="n">
        <v>0</v>
      </c>
      <c r="N1007" s="1" t="n">
        <v>0.41</v>
      </c>
      <c r="O1007" s="1" t="n">
        <v>0.12</v>
      </c>
      <c r="P1007" s="1" t="n">
        <v>4.8</v>
      </c>
      <c r="Q1007" s="1" t="n">
        <v>0</v>
      </c>
      <c r="R1007" s="1" t="n">
        <v>9.21</v>
      </c>
      <c r="S1007" s="1" t="n">
        <v>98.72</v>
      </c>
      <c r="T1007" s="1" t="n">
        <f aca="false">100*I1007/$S1007</f>
        <v>39.0599675850891</v>
      </c>
      <c r="U1007" s="1" t="n">
        <f aca="false">100*J1007/$S1007</f>
        <v>0.0911669367909238</v>
      </c>
      <c r="V1007" s="1" t="n">
        <f aca="false">100*K1007/$S1007</f>
        <v>0</v>
      </c>
      <c r="W1007" s="1" t="n">
        <f aca="false">100*L1007/$S1007</f>
        <v>46.120340356564</v>
      </c>
      <c r="X1007" s="1" t="n">
        <f aca="false">100*M1007/$S1007</f>
        <v>0</v>
      </c>
      <c r="Y1007" s="1" t="n">
        <f aca="false">100*N1007/$S1007</f>
        <v>0.415316045380875</v>
      </c>
      <c r="Z1007" s="1" t="n">
        <f aca="false">100*O1007/$S1007</f>
        <v>0.121555915721232</v>
      </c>
      <c r="AA1007" s="1" t="n">
        <f aca="false">100*P1007/$S1007</f>
        <v>4.86223662884927</v>
      </c>
      <c r="AB1007" s="1" t="n">
        <f aca="false">100*Q1007/$S1007</f>
        <v>0</v>
      </c>
      <c r="AC1007" s="1" t="n">
        <f aca="false">100*R1007/$S1007</f>
        <v>9.32941653160454</v>
      </c>
      <c r="AD1007" s="1" t="n">
        <f aca="false">SUM(T1007:AC1007)</f>
        <v>100</v>
      </c>
    </row>
    <row r="1008" customFormat="false" ht="13.8" hidden="false" customHeight="false" outlineLevel="0" collapsed="false">
      <c r="B1008" s="7" t="s">
        <v>986</v>
      </c>
      <c r="C1008" s="7" t="s">
        <v>656</v>
      </c>
      <c r="D1008" s="7" t="s">
        <v>106</v>
      </c>
      <c r="E1008" s="8" t="n">
        <v>26.8</v>
      </c>
      <c r="F1008" s="8" t="n">
        <v>33.97</v>
      </c>
      <c r="G1008" s="9" t="n">
        <v>15</v>
      </c>
      <c r="H1008" s="7" t="s">
        <v>57</v>
      </c>
      <c r="I1008" s="1" t="n">
        <v>51.42</v>
      </c>
      <c r="J1008" s="1" t="n">
        <v>0.16</v>
      </c>
      <c r="K1008" s="1" t="n">
        <v>0</v>
      </c>
      <c r="L1008" s="1" t="n">
        <v>27.85</v>
      </c>
      <c r="M1008" s="1" t="n">
        <v>0.06</v>
      </c>
      <c r="N1008" s="1" t="n">
        <v>0.09</v>
      </c>
      <c r="O1008" s="1" t="n">
        <v>0.27</v>
      </c>
      <c r="P1008" s="1" t="n">
        <v>4.76</v>
      </c>
      <c r="Q1008" s="1" t="n">
        <v>0</v>
      </c>
      <c r="R1008" s="1" t="n">
        <v>13.75</v>
      </c>
      <c r="S1008" s="1" t="n">
        <v>98.36</v>
      </c>
      <c r="T1008" s="1" t="n">
        <f aca="false">100*I1008/$S1008</f>
        <v>52.2773485156568</v>
      </c>
      <c r="U1008" s="1" t="n">
        <f aca="false">100*J1008/$S1008</f>
        <v>0.162667751118341</v>
      </c>
      <c r="V1008" s="1" t="n">
        <f aca="false">100*K1008/$S1008</f>
        <v>0</v>
      </c>
      <c r="W1008" s="1" t="n">
        <f aca="false">100*L1008/$S1008</f>
        <v>28.3143554290362</v>
      </c>
      <c r="X1008" s="1" t="n">
        <f aca="false">100*M1008/$S1008</f>
        <v>0.0610004066693778</v>
      </c>
      <c r="Y1008" s="1" t="n">
        <f aca="false">100*N1008/$S1008</f>
        <v>0.0915006100040667</v>
      </c>
      <c r="Z1008" s="1" t="n">
        <f aca="false">100*O1008/$S1008</f>
        <v>0.2745018300122</v>
      </c>
      <c r="AA1008" s="1" t="n">
        <f aca="false">100*P1008/$S1008</f>
        <v>4.83936559577064</v>
      </c>
      <c r="AB1008" s="1" t="n">
        <f aca="false">100*Q1008/$S1008</f>
        <v>0</v>
      </c>
      <c r="AC1008" s="1" t="n">
        <f aca="false">100*R1008/$S1008</f>
        <v>13.9792598617324</v>
      </c>
      <c r="AD1008" s="1" t="n">
        <f aca="false">SUM(T1008:AC1008)</f>
        <v>100</v>
      </c>
    </row>
    <row r="1009" customFormat="false" ht="13.8" hidden="false" customHeight="false" outlineLevel="0" collapsed="false">
      <c r="B1009" s="7" t="s">
        <v>986</v>
      </c>
      <c r="C1009" s="7" t="s">
        <v>656</v>
      </c>
      <c r="D1009" s="7" t="s">
        <v>106</v>
      </c>
      <c r="E1009" s="8" t="n">
        <v>26.8</v>
      </c>
      <c r="F1009" s="8" t="n">
        <v>33.97</v>
      </c>
      <c r="G1009" s="9" t="n">
        <v>1.5</v>
      </c>
      <c r="H1009" s="7" t="s">
        <v>58</v>
      </c>
      <c r="I1009" s="1" t="n">
        <v>42.24</v>
      </c>
      <c r="J1009" s="1" t="n">
        <v>0.92</v>
      </c>
      <c r="K1009" s="1" t="n">
        <v>0.96</v>
      </c>
      <c r="L1009" s="1" t="n">
        <v>15.11</v>
      </c>
      <c r="M1009" s="1" t="n">
        <v>0</v>
      </c>
      <c r="N1009" s="1" t="n">
        <v>0.5</v>
      </c>
      <c r="O1009" s="1" t="n">
        <v>0.17</v>
      </c>
      <c r="P1009" s="1" t="n">
        <v>1.96</v>
      </c>
      <c r="Q1009" s="1" t="n">
        <v>0</v>
      </c>
      <c r="R1009" s="1" t="n">
        <v>3.44</v>
      </c>
      <c r="S1009" s="1" t="n">
        <v>65.3</v>
      </c>
      <c r="T1009" s="1" t="n">
        <f aca="false">100*I1009/$S1009</f>
        <v>64.6860643185299</v>
      </c>
      <c r="U1009" s="1" t="n">
        <f aca="false">100*J1009/$S1009</f>
        <v>1.40888208269525</v>
      </c>
      <c r="V1009" s="1" t="n">
        <f aca="false">100*K1009/$S1009</f>
        <v>1.47013782542113</v>
      </c>
      <c r="W1009" s="1" t="n">
        <f aca="false">100*L1009/$S1009</f>
        <v>23.1393568147014</v>
      </c>
      <c r="X1009" s="1" t="n">
        <f aca="false">100*M1009/$S1009</f>
        <v>0</v>
      </c>
      <c r="Y1009" s="1" t="n">
        <f aca="false">100*N1009/$S1009</f>
        <v>0.765696784073507</v>
      </c>
      <c r="Z1009" s="1" t="n">
        <f aca="false">100*O1009/$S1009</f>
        <v>0.260336906584992</v>
      </c>
      <c r="AA1009" s="1" t="n">
        <f aca="false">100*P1009/$S1009</f>
        <v>3.00153139356815</v>
      </c>
      <c r="AB1009" s="1" t="n">
        <f aca="false">100*Q1009/$S1009</f>
        <v>0</v>
      </c>
      <c r="AC1009" s="1" t="n">
        <f aca="false">100*R1009/$S1009</f>
        <v>5.26799387442573</v>
      </c>
      <c r="AD1009" s="1" t="n">
        <f aca="false">SUM(T1009:AC1009)</f>
        <v>100</v>
      </c>
    </row>
    <row r="1010" customFormat="false" ht="13.8" hidden="false" customHeight="false" outlineLevel="0" collapsed="false">
      <c r="B1010" s="7" t="s">
        <v>986</v>
      </c>
      <c r="C1010" s="7" t="s">
        <v>656</v>
      </c>
      <c r="D1010" s="7" t="s">
        <v>106</v>
      </c>
      <c r="E1010" s="8" t="n">
        <v>26.8</v>
      </c>
      <c r="F1010" s="8" t="n">
        <v>33.97</v>
      </c>
      <c r="G1010" s="9" t="n">
        <v>0</v>
      </c>
      <c r="H1010" s="7" t="s">
        <v>59</v>
      </c>
      <c r="I1010" s="1" t="n">
        <v>8.52</v>
      </c>
      <c r="J1010" s="1" t="n">
        <v>0.74</v>
      </c>
      <c r="K1010" s="1" t="n">
        <v>0.24</v>
      </c>
      <c r="L1010" s="1" t="n">
        <v>0.86</v>
      </c>
      <c r="M1010" s="1" t="n">
        <v>0</v>
      </c>
      <c r="N1010" s="1" t="n">
        <v>0.61</v>
      </c>
      <c r="O1010" s="1" t="n">
        <v>0</v>
      </c>
      <c r="P1010" s="1" t="n">
        <v>0.18</v>
      </c>
      <c r="Q1010" s="1" t="n">
        <v>0</v>
      </c>
      <c r="R1010" s="1" t="n">
        <v>1.2</v>
      </c>
      <c r="S1010" s="1" t="n">
        <v>12.35</v>
      </c>
      <c r="T1010" s="1" t="n">
        <f aca="false">100*I1010/$S1010</f>
        <v>68.9878542510122</v>
      </c>
      <c r="U1010" s="1" t="n">
        <f aca="false">100*J1010/$S1010</f>
        <v>5.9919028340081</v>
      </c>
      <c r="V1010" s="1" t="n">
        <f aca="false">100*K1010/$S1010</f>
        <v>1.94331983805668</v>
      </c>
      <c r="W1010" s="1" t="n">
        <f aca="false">100*L1010/$S1010</f>
        <v>6.96356275303644</v>
      </c>
      <c r="X1010" s="1" t="n">
        <f aca="false">100*M1010/$S1010</f>
        <v>0</v>
      </c>
      <c r="Y1010" s="1" t="n">
        <f aca="false">100*N1010/$S1010</f>
        <v>4.93927125506073</v>
      </c>
      <c r="Z1010" s="1" t="n">
        <f aca="false">100*O1010/$S1010</f>
        <v>0</v>
      </c>
      <c r="AA1010" s="1" t="n">
        <f aca="false">100*P1010/$S1010</f>
        <v>1.45748987854251</v>
      </c>
      <c r="AB1010" s="1" t="n">
        <f aca="false">100*Q1010/$S1010</f>
        <v>0</v>
      </c>
      <c r="AC1010" s="1" t="n">
        <f aca="false">100*R1010/$S1010</f>
        <v>9.7165991902834</v>
      </c>
      <c r="AD1010" s="1" t="n">
        <f aca="false">SUM(T1010:AC1010)</f>
        <v>100</v>
      </c>
    </row>
    <row r="1011" customFormat="false" ht="13.8" hidden="false" customHeight="false" outlineLevel="0" collapsed="false">
      <c r="B1011" s="7" t="s">
        <v>986</v>
      </c>
      <c r="C1011" s="7" t="s">
        <v>656</v>
      </c>
      <c r="D1011" s="7" t="s">
        <v>106</v>
      </c>
      <c r="E1011" s="8" t="n">
        <v>26.8</v>
      </c>
      <c r="F1011" s="8" t="n">
        <v>33.97</v>
      </c>
      <c r="G1011" s="9" t="n">
        <v>10</v>
      </c>
      <c r="H1011" s="7" t="s">
        <v>60</v>
      </c>
      <c r="I1011" s="1" t="n">
        <v>61.52</v>
      </c>
      <c r="J1011" s="1" t="n">
        <v>6.01</v>
      </c>
      <c r="K1011" s="1" t="n">
        <v>2.32</v>
      </c>
      <c r="L1011" s="1" t="n">
        <v>10.79</v>
      </c>
      <c r="M1011" s="1" t="n">
        <v>0</v>
      </c>
      <c r="N1011" s="1" t="n">
        <v>0.45</v>
      </c>
      <c r="O1011" s="1" t="n">
        <v>0.13</v>
      </c>
      <c r="P1011" s="1" t="n">
        <v>1.15</v>
      </c>
      <c r="Q1011" s="1" t="n">
        <v>0</v>
      </c>
      <c r="R1011" s="1" t="n">
        <v>17.16</v>
      </c>
      <c r="S1011" s="1" t="n">
        <v>99.53</v>
      </c>
      <c r="T1011" s="1" t="n">
        <f aca="false">100*I1011/$S1011</f>
        <v>61.8105093941525</v>
      </c>
      <c r="U1011" s="1" t="n">
        <f aca="false">100*J1011/$S1011</f>
        <v>6.03838038782277</v>
      </c>
      <c r="V1011" s="1" t="n">
        <f aca="false">100*K1011/$S1011</f>
        <v>2.33095549080679</v>
      </c>
      <c r="W1011" s="1" t="n">
        <f aca="false">100*L1011/$S1011</f>
        <v>10.8409524766402</v>
      </c>
      <c r="X1011" s="1" t="n">
        <f aca="false">100*M1011/$S1011</f>
        <v>0</v>
      </c>
      <c r="Y1011" s="1" t="n">
        <f aca="false">100*N1011/$S1011</f>
        <v>0.452124987440973</v>
      </c>
      <c r="Z1011" s="1" t="n">
        <f aca="false">100*O1011/$S1011</f>
        <v>0.130613885260725</v>
      </c>
      <c r="AA1011" s="1" t="n">
        <f aca="false">100*P1011/$S1011</f>
        <v>1.15543052346026</v>
      </c>
      <c r="AB1011" s="1" t="n">
        <f aca="false">100*Q1011/$S1011</f>
        <v>0</v>
      </c>
      <c r="AC1011" s="1" t="n">
        <f aca="false">100*R1011/$S1011</f>
        <v>17.2410328544158</v>
      </c>
      <c r="AD1011" s="1" t="n">
        <f aca="false">SUM(T1011:AC1011)</f>
        <v>100</v>
      </c>
    </row>
    <row r="1012" customFormat="false" ht="13.8" hidden="false" customHeight="false" outlineLevel="0" collapsed="false">
      <c r="B1012" s="7" t="s">
        <v>986</v>
      </c>
      <c r="C1012" s="7" t="s">
        <v>656</v>
      </c>
      <c r="D1012" s="7" t="s">
        <v>106</v>
      </c>
      <c r="E1012" s="8" t="n">
        <v>26.8</v>
      </c>
      <c r="F1012" s="8" t="n">
        <v>33.97</v>
      </c>
      <c r="G1012" s="9" t="n">
        <v>0.4</v>
      </c>
      <c r="H1012" s="7" t="s">
        <v>62</v>
      </c>
      <c r="I1012" s="1" t="n">
        <v>2.34</v>
      </c>
      <c r="J1012" s="1" t="n">
        <v>4.65</v>
      </c>
      <c r="K1012" s="1" t="n">
        <v>0</v>
      </c>
      <c r="L1012" s="1" t="n">
        <v>1.98</v>
      </c>
      <c r="M1012" s="1" t="n">
        <v>0</v>
      </c>
      <c r="N1012" s="1" t="n">
        <v>0.22</v>
      </c>
      <c r="O1012" s="1" t="n">
        <v>0.02</v>
      </c>
      <c r="P1012" s="1" t="n">
        <v>0.11</v>
      </c>
      <c r="Q1012" s="1" t="n">
        <v>0</v>
      </c>
      <c r="R1012" s="1" t="n">
        <v>3.72</v>
      </c>
      <c r="S1012" s="1" t="n">
        <v>13.04</v>
      </c>
      <c r="T1012" s="1" t="n">
        <f aca="false">100*I1012/$S1012</f>
        <v>17.9447852760736</v>
      </c>
      <c r="U1012" s="1" t="n">
        <f aca="false">100*J1012/$S1012</f>
        <v>35.659509202454</v>
      </c>
      <c r="V1012" s="1" t="n">
        <f aca="false">100*K1012/$S1012</f>
        <v>0</v>
      </c>
      <c r="W1012" s="1" t="n">
        <f aca="false">100*L1012/$S1012</f>
        <v>15.1840490797546</v>
      </c>
      <c r="X1012" s="1" t="n">
        <f aca="false">100*M1012/$S1012</f>
        <v>0</v>
      </c>
      <c r="Y1012" s="1" t="n">
        <f aca="false">100*N1012/$S1012</f>
        <v>1.68711656441718</v>
      </c>
      <c r="Z1012" s="1" t="n">
        <f aca="false">100*O1012/$S1012</f>
        <v>0.153374233128834</v>
      </c>
      <c r="AA1012" s="1" t="n">
        <f aca="false">100*P1012/$S1012</f>
        <v>0.843558282208589</v>
      </c>
      <c r="AB1012" s="1" t="n">
        <f aca="false">100*Q1012/$S1012</f>
        <v>0</v>
      </c>
      <c r="AC1012" s="1" t="n">
        <f aca="false">100*R1012/$S1012</f>
        <v>28.5276073619632</v>
      </c>
      <c r="AD1012" s="1" t="n">
        <f aca="false">SUM(T1012:AC1012)</f>
        <v>100</v>
      </c>
    </row>
    <row r="1013" customFormat="false" ht="13.8" hidden="false" customHeight="false" outlineLevel="0" collapsed="false">
      <c r="B1013" s="7" t="s">
        <v>986</v>
      </c>
      <c r="C1013" s="7" t="s">
        <v>656</v>
      </c>
      <c r="D1013" s="7" t="s">
        <v>106</v>
      </c>
      <c r="E1013" s="8" t="n">
        <v>26.8</v>
      </c>
      <c r="F1013" s="8" t="n">
        <v>33.97</v>
      </c>
      <c r="G1013" s="9" t="n">
        <v>6</v>
      </c>
      <c r="H1013" s="7" t="s">
        <v>63</v>
      </c>
      <c r="I1013" s="1" t="n">
        <v>34.67</v>
      </c>
      <c r="J1013" s="1" t="n">
        <v>3.83</v>
      </c>
      <c r="K1013" s="1" t="n">
        <v>0.23</v>
      </c>
      <c r="L1013" s="1" t="n">
        <v>23.26</v>
      </c>
      <c r="M1013" s="1" t="n">
        <v>0.07</v>
      </c>
      <c r="N1013" s="1" t="n">
        <v>1.03</v>
      </c>
      <c r="O1013" s="1" t="n">
        <v>0.87</v>
      </c>
      <c r="P1013" s="1" t="n">
        <v>3.93</v>
      </c>
      <c r="Q1013" s="1" t="n">
        <v>0</v>
      </c>
      <c r="R1013" s="1" t="n">
        <v>15.9</v>
      </c>
      <c r="S1013" s="1" t="n">
        <v>83.79</v>
      </c>
      <c r="T1013" s="1" t="n">
        <f aca="false">100*I1013/$S1013</f>
        <v>41.3772526554481</v>
      </c>
      <c r="U1013" s="1" t="n">
        <f aca="false">100*J1013/$S1013</f>
        <v>4.57095118749254</v>
      </c>
      <c r="V1013" s="1" t="n">
        <f aca="false">100*K1013/$S1013</f>
        <v>0.274495763217568</v>
      </c>
      <c r="W1013" s="1" t="n">
        <f aca="false">100*L1013/$S1013</f>
        <v>27.7598758801766</v>
      </c>
      <c r="X1013" s="1" t="n">
        <f aca="false">100*M1013/$S1013</f>
        <v>0.0835421888053467</v>
      </c>
      <c r="Y1013" s="1" t="n">
        <f aca="false">100*N1013/$S1013</f>
        <v>1.22926363527867</v>
      </c>
      <c r="Z1013" s="1" t="n">
        <f aca="false">100*O1013/$S1013</f>
        <v>1.03831006086645</v>
      </c>
      <c r="AA1013" s="1" t="n">
        <f aca="false">100*P1013/$S1013</f>
        <v>4.69029717150018</v>
      </c>
      <c r="AB1013" s="1" t="n">
        <f aca="false">100*Q1013/$S1013</f>
        <v>0</v>
      </c>
      <c r="AC1013" s="1" t="n">
        <f aca="false">100*R1013/$S1013</f>
        <v>18.9760114572145</v>
      </c>
      <c r="AD1013" s="1" t="n">
        <f aca="false">SUM(T1013:AC1013)</f>
        <v>100</v>
      </c>
    </row>
    <row r="1014" customFormat="false" ht="13.8" hidden="false" customHeight="false" outlineLevel="0" collapsed="false">
      <c r="B1014" s="7" t="s">
        <v>986</v>
      </c>
      <c r="C1014" s="7" t="s">
        <v>656</v>
      </c>
      <c r="D1014" s="7" t="s">
        <v>106</v>
      </c>
      <c r="E1014" s="8" t="n">
        <v>26.8</v>
      </c>
      <c r="F1014" s="8" t="n">
        <v>33.97</v>
      </c>
      <c r="G1014" s="9" t="n">
        <v>22</v>
      </c>
      <c r="H1014" s="7" t="s">
        <v>64</v>
      </c>
      <c r="I1014" s="1" t="n">
        <v>62.4</v>
      </c>
      <c r="J1014" s="1" t="n">
        <v>3.14</v>
      </c>
      <c r="K1014" s="1" t="n">
        <v>0.03</v>
      </c>
      <c r="L1014" s="1" t="n">
        <v>19.66</v>
      </c>
      <c r="M1014" s="1" t="n">
        <v>0.04</v>
      </c>
      <c r="N1014" s="1" t="n">
        <v>0.73</v>
      </c>
      <c r="O1014" s="1" t="n">
        <v>0.01</v>
      </c>
      <c r="P1014" s="1" t="n">
        <v>6.5</v>
      </c>
      <c r="Q1014" s="1" t="n">
        <v>0</v>
      </c>
      <c r="R1014" s="1" t="n">
        <v>7.32</v>
      </c>
      <c r="S1014" s="1" t="n">
        <v>99.83</v>
      </c>
      <c r="T1014" s="1" t="n">
        <f aca="false">100*I1014/$S1014</f>
        <v>62.5062606430933</v>
      </c>
      <c r="U1014" s="1" t="n">
        <f aca="false">100*J1014/$S1014</f>
        <v>3.14534709005309</v>
      </c>
      <c r="V1014" s="1" t="n">
        <f aca="false">100*K1014/$S1014</f>
        <v>0.030051086847641</v>
      </c>
      <c r="W1014" s="1" t="n">
        <f aca="false">100*L1014/$S1014</f>
        <v>19.6934789141541</v>
      </c>
      <c r="X1014" s="1" t="n">
        <f aca="false">100*M1014/$S1014</f>
        <v>0.0400681157968547</v>
      </c>
      <c r="Y1014" s="1" t="n">
        <f aca="false">100*N1014/$S1014</f>
        <v>0.731243113292597</v>
      </c>
      <c r="Z1014" s="1" t="n">
        <f aca="false">100*O1014/$S1014</f>
        <v>0.0100170289492137</v>
      </c>
      <c r="AA1014" s="1" t="n">
        <f aca="false">100*P1014/$S1014</f>
        <v>6.51106881698888</v>
      </c>
      <c r="AB1014" s="1" t="n">
        <f aca="false">100*Q1014/$S1014</f>
        <v>0</v>
      </c>
      <c r="AC1014" s="1" t="n">
        <f aca="false">100*R1014/$S1014</f>
        <v>7.3324651908244</v>
      </c>
      <c r="AD1014" s="1" t="n">
        <f aca="false">SUM(T1014:AC1014)</f>
        <v>100</v>
      </c>
    </row>
    <row r="1015" customFormat="false" ht="13.8" hidden="false" customHeight="false" outlineLevel="0" collapsed="false">
      <c r="B1015" s="7" t="s">
        <v>986</v>
      </c>
      <c r="C1015" s="7" t="s">
        <v>656</v>
      </c>
      <c r="D1015" s="7" t="s">
        <v>106</v>
      </c>
      <c r="E1015" s="8" t="n">
        <v>26.8</v>
      </c>
      <c r="F1015" s="8" t="n">
        <v>33.97</v>
      </c>
      <c r="G1015" s="9" t="n">
        <v>7</v>
      </c>
      <c r="H1015" s="7" t="s">
        <v>65</v>
      </c>
      <c r="I1015" s="1" t="n">
        <v>60.64</v>
      </c>
      <c r="J1015" s="1" t="n">
        <v>17.72</v>
      </c>
      <c r="K1015" s="1" t="n">
        <v>9.07</v>
      </c>
      <c r="L1015" s="1" t="n">
        <v>0.78</v>
      </c>
      <c r="M1015" s="1" t="n">
        <v>0</v>
      </c>
      <c r="N1015" s="1" t="n">
        <v>0.29</v>
      </c>
      <c r="O1015" s="1" t="n">
        <v>0</v>
      </c>
      <c r="P1015" s="1" t="n">
        <v>0.1</v>
      </c>
      <c r="Q1015" s="1" t="n">
        <v>0</v>
      </c>
      <c r="R1015" s="1" t="n">
        <v>3.84</v>
      </c>
      <c r="S1015" s="1" t="n">
        <v>92.44</v>
      </c>
      <c r="T1015" s="1" t="n">
        <f aca="false">100*I1015/$S1015</f>
        <v>65.5993076590221</v>
      </c>
      <c r="U1015" s="1" t="n">
        <f aca="false">100*J1015/$S1015</f>
        <v>19.169190826482</v>
      </c>
      <c r="V1015" s="1" t="n">
        <f aca="false">100*K1015/$S1015</f>
        <v>9.81176979662484</v>
      </c>
      <c r="W1015" s="1" t="n">
        <f aca="false">100*L1015/$S1015</f>
        <v>0.843790566854176</v>
      </c>
      <c r="X1015" s="1" t="n">
        <f aca="false">100*M1015/$S1015</f>
        <v>0</v>
      </c>
      <c r="Y1015" s="1" t="n">
        <f aca="false">100*N1015/$S1015</f>
        <v>0.31371700562527</v>
      </c>
      <c r="Z1015" s="1" t="n">
        <f aca="false">100*O1015/$S1015</f>
        <v>0</v>
      </c>
      <c r="AA1015" s="1" t="n">
        <f aca="false">100*P1015/$S1015</f>
        <v>0.108178277801817</v>
      </c>
      <c r="AB1015" s="1" t="n">
        <f aca="false">100*Q1015/$S1015</f>
        <v>0</v>
      </c>
      <c r="AC1015" s="1" t="n">
        <f aca="false">100*R1015/$S1015</f>
        <v>4.15404586758979</v>
      </c>
      <c r="AD1015" s="1" t="n">
        <f aca="false">SUM(T1015:AC1015)</f>
        <v>100</v>
      </c>
    </row>
    <row r="1016" customFormat="false" ht="13.8" hidden="false" customHeight="false" outlineLevel="0" collapsed="false">
      <c r="B1016" s="7" t="s">
        <v>986</v>
      </c>
      <c r="C1016" s="7" t="s">
        <v>656</v>
      </c>
      <c r="D1016" s="7" t="s">
        <v>106</v>
      </c>
      <c r="E1016" s="8" t="n">
        <v>26.8</v>
      </c>
      <c r="F1016" s="8" t="n">
        <v>33.97</v>
      </c>
      <c r="G1016" s="9" t="n">
        <v>23</v>
      </c>
      <c r="H1016" s="7" t="s">
        <v>66</v>
      </c>
      <c r="I1016" s="1" t="n">
        <v>50.5</v>
      </c>
      <c r="J1016" s="1" t="n">
        <v>0.18</v>
      </c>
      <c r="K1016" s="1" t="n">
        <v>0</v>
      </c>
      <c r="L1016" s="1" t="n">
        <v>40.87</v>
      </c>
      <c r="M1016" s="1" t="n">
        <v>0.07</v>
      </c>
      <c r="N1016" s="1" t="n">
        <v>0.44</v>
      </c>
      <c r="O1016" s="1" t="n">
        <v>0.01</v>
      </c>
      <c r="P1016" s="1" t="n">
        <v>5.33</v>
      </c>
      <c r="Q1016" s="1" t="n">
        <v>0</v>
      </c>
      <c r="R1016" s="1" t="n">
        <v>2.45</v>
      </c>
      <c r="S1016" s="1" t="n">
        <v>99.85</v>
      </c>
      <c r="T1016" s="1" t="n">
        <f aca="false">100*I1016/$S1016</f>
        <v>50.5758637956935</v>
      </c>
      <c r="U1016" s="1" t="n">
        <f aca="false">100*J1016/$S1016</f>
        <v>0.180270405608413</v>
      </c>
      <c r="V1016" s="1" t="n">
        <f aca="false">100*K1016/$S1016</f>
        <v>0</v>
      </c>
      <c r="W1016" s="1" t="n">
        <f aca="false">100*L1016/$S1016</f>
        <v>40.9313970956435</v>
      </c>
      <c r="X1016" s="1" t="n">
        <f aca="false">100*M1016/$S1016</f>
        <v>0.0701051577366049</v>
      </c>
      <c r="Y1016" s="1" t="n">
        <f aca="false">100*N1016/$S1016</f>
        <v>0.440660991487231</v>
      </c>
      <c r="Z1016" s="1" t="n">
        <f aca="false">100*O1016/$S1016</f>
        <v>0.0100150225338007</v>
      </c>
      <c r="AA1016" s="1" t="n">
        <f aca="false">100*P1016/$S1016</f>
        <v>5.33800701051577</v>
      </c>
      <c r="AB1016" s="1" t="n">
        <f aca="false">100*Q1016/$S1016</f>
        <v>0</v>
      </c>
      <c r="AC1016" s="1" t="n">
        <f aca="false">100*R1016/$S1016</f>
        <v>2.45368052078117</v>
      </c>
      <c r="AD1016" s="1" t="n">
        <f aca="false">SUM(T1016:AC1016)</f>
        <v>100</v>
      </c>
    </row>
    <row r="1017" customFormat="false" ht="13.8" hidden="false" customHeight="false" outlineLevel="0" collapsed="false">
      <c r="B1017" s="7" t="s">
        <v>986</v>
      </c>
      <c r="C1017" s="7" t="s">
        <v>656</v>
      </c>
      <c r="D1017" s="7" t="s">
        <v>106</v>
      </c>
      <c r="E1017" s="8" t="n">
        <v>26.8</v>
      </c>
      <c r="F1017" s="8" t="n">
        <v>33.97</v>
      </c>
      <c r="G1017" s="9" t="n">
        <v>19</v>
      </c>
      <c r="H1017" s="7" t="s">
        <v>67</v>
      </c>
      <c r="I1017" s="1" t="n">
        <v>26.89</v>
      </c>
      <c r="J1017" s="1" t="n">
        <v>3.16</v>
      </c>
      <c r="K1017" s="1" t="n">
        <v>0.5</v>
      </c>
      <c r="L1017" s="1" t="n">
        <v>52.02</v>
      </c>
      <c r="M1017" s="1" t="n">
        <v>0.15</v>
      </c>
      <c r="N1017" s="1" t="n">
        <v>3.76</v>
      </c>
      <c r="O1017" s="1" t="n">
        <v>0.34</v>
      </c>
      <c r="P1017" s="1" t="n">
        <v>7.47</v>
      </c>
      <c r="Q1017" s="1" t="n">
        <v>0.03</v>
      </c>
      <c r="R1017" s="1" t="n">
        <v>4.27</v>
      </c>
      <c r="S1017" s="1" t="n">
        <v>98.59</v>
      </c>
      <c r="T1017" s="1" t="n">
        <f aca="false">100*I1017/$S1017</f>
        <v>27.2745714575515</v>
      </c>
      <c r="U1017" s="1" t="n">
        <f aca="false">100*J1017/$S1017</f>
        <v>3.20519322446496</v>
      </c>
      <c r="V1017" s="1" t="n">
        <f aca="false">100*K1017/$S1017</f>
        <v>0.507150826655847</v>
      </c>
      <c r="W1017" s="1" t="n">
        <f aca="false">100*L1017/$S1017</f>
        <v>52.7639720052744</v>
      </c>
      <c r="X1017" s="1" t="n">
        <f aca="false">100*M1017/$S1017</f>
        <v>0.152145247996754</v>
      </c>
      <c r="Y1017" s="1" t="n">
        <f aca="false">100*N1017/$S1017</f>
        <v>3.81377421645197</v>
      </c>
      <c r="Z1017" s="1" t="n">
        <f aca="false">100*O1017/$S1017</f>
        <v>0.344862562125976</v>
      </c>
      <c r="AA1017" s="1" t="n">
        <f aca="false">100*P1017/$S1017</f>
        <v>7.57683335023836</v>
      </c>
      <c r="AB1017" s="1" t="n">
        <f aca="false">100*Q1017/$S1017</f>
        <v>0.0304290495993508</v>
      </c>
      <c r="AC1017" s="1" t="n">
        <f aca="false">100*R1017/$S1017</f>
        <v>4.33106805964094</v>
      </c>
      <c r="AD1017" s="1" t="n">
        <f aca="false">SUM(T1017:AC1017)</f>
        <v>100</v>
      </c>
    </row>
    <row r="1018" customFormat="false" ht="13.8" hidden="false" customHeight="false" outlineLevel="0" collapsed="false">
      <c r="B1018" s="7" t="s">
        <v>986</v>
      </c>
      <c r="C1018" s="7" t="s">
        <v>656</v>
      </c>
      <c r="D1018" s="7" t="s">
        <v>106</v>
      </c>
      <c r="E1018" s="8" t="n">
        <v>26.8</v>
      </c>
      <c r="F1018" s="8" t="n">
        <v>33.97</v>
      </c>
      <c r="G1018" s="9" t="n">
        <v>24</v>
      </c>
      <c r="H1018" s="7" t="s">
        <v>68</v>
      </c>
      <c r="I1018" s="1" t="n">
        <v>58.33</v>
      </c>
      <c r="J1018" s="1" t="n">
        <v>13.46</v>
      </c>
      <c r="K1018" s="1" t="n">
        <v>0.56</v>
      </c>
      <c r="L1018" s="1" t="n">
        <v>0.78</v>
      </c>
      <c r="M1018" s="1" t="n">
        <v>0</v>
      </c>
      <c r="N1018" s="1" t="n">
        <v>0.25</v>
      </c>
      <c r="O1018" s="1" t="n">
        <v>0.02</v>
      </c>
      <c r="P1018" s="1" t="n">
        <v>0.34</v>
      </c>
      <c r="Q1018" s="1" t="n">
        <v>0</v>
      </c>
      <c r="R1018" s="1" t="n">
        <v>6.32</v>
      </c>
      <c r="S1018" s="1" t="n">
        <v>80.06</v>
      </c>
      <c r="T1018" s="1" t="n">
        <f aca="false">100*I1018/$S1018</f>
        <v>72.8578566075443</v>
      </c>
      <c r="U1018" s="1" t="n">
        <f aca="false">100*J1018/$S1018</f>
        <v>16.8123907069698</v>
      </c>
      <c r="V1018" s="1" t="n">
        <f aca="false">100*K1018/$S1018</f>
        <v>0.699475393454909</v>
      </c>
      <c r="W1018" s="1" t="n">
        <f aca="false">100*L1018/$S1018</f>
        <v>0.97426929802648</v>
      </c>
      <c r="X1018" s="1" t="n">
        <f aca="false">100*M1018/$S1018</f>
        <v>0</v>
      </c>
      <c r="Y1018" s="1" t="n">
        <f aca="false">100*N1018/$S1018</f>
        <v>0.312265800649513</v>
      </c>
      <c r="Z1018" s="1" t="n">
        <f aca="false">100*O1018/$S1018</f>
        <v>0.024981264051961</v>
      </c>
      <c r="AA1018" s="1" t="n">
        <f aca="false">100*P1018/$S1018</f>
        <v>0.424681488883337</v>
      </c>
      <c r="AB1018" s="1" t="n">
        <f aca="false">100*Q1018/$S1018</f>
        <v>0</v>
      </c>
      <c r="AC1018" s="1" t="n">
        <f aca="false">100*R1018/$S1018</f>
        <v>7.89407944041969</v>
      </c>
      <c r="AD1018" s="1" t="n">
        <f aca="false">SUM(T1018:AC1018)</f>
        <v>100</v>
      </c>
    </row>
    <row r="1019" customFormat="false" ht="13.8" hidden="false" customHeight="false" outlineLevel="0" collapsed="false">
      <c r="B1019" s="7" t="s">
        <v>986</v>
      </c>
      <c r="C1019" s="7" t="s">
        <v>656</v>
      </c>
      <c r="D1019" s="7" t="s">
        <v>106</v>
      </c>
      <c r="E1019" s="8" t="n">
        <v>26.8</v>
      </c>
      <c r="F1019" s="8" t="n">
        <v>33.97</v>
      </c>
      <c r="G1019" s="9" t="n">
        <v>6</v>
      </c>
      <c r="H1019" s="7" t="s">
        <v>69</v>
      </c>
      <c r="I1019" s="1" t="n">
        <v>22.34</v>
      </c>
      <c r="J1019" s="1" t="n">
        <v>38.79</v>
      </c>
      <c r="K1019" s="1" t="n">
        <v>34.99</v>
      </c>
      <c r="L1019" s="1" t="n">
        <v>0.59</v>
      </c>
      <c r="M1019" s="1" t="n">
        <v>0</v>
      </c>
      <c r="N1019" s="1" t="n">
        <v>1.09</v>
      </c>
      <c r="O1019" s="1" t="n">
        <v>0.03</v>
      </c>
      <c r="P1019" s="1" t="n">
        <v>0.32</v>
      </c>
      <c r="Q1019" s="1" t="n">
        <v>0</v>
      </c>
      <c r="R1019" s="1" t="n">
        <v>1.85</v>
      </c>
      <c r="S1019" s="1" t="n">
        <v>100</v>
      </c>
      <c r="T1019" s="1" t="n">
        <f aca="false">100*I1019/$S1019</f>
        <v>22.34</v>
      </c>
      <c r="U1019" s="1" t="n">
        <f aca="false">100*J1019/$S1019</f>
        <v>38.79</v>
      </c>
      <c r="V1019" s="1" t="n">
        <f aca="false">100*K1019/$S1019</f>
        <v>34.99</v>
      </c>
      <c r="W1019" s="1" t="n">
        <f aca="false">100*L1019/$S1019</f>
        <v>0.59</v>
      </c>
      <c r="X1019" s="1" t="n">
        <f aca="false">100*M1019/$S1019</f>
        <v>0</v>
      </c>
      <c r="Y1019" s="1" t="n">
        <f aca="false">100*N1019/$S1019</f>
        <v>1.09</v>
      </c>
      <c r="Z1019" s="1" t="n">
        <f aca="false">100*O1019/$S1019</f>
        <v>0.03</v>
      </c>
      <c r="AA1019" s="1" t="n">
        <f aca="false">100*P1019/$S1019</f>
        <v>0.32</v>
      </c>
      <c r="AB1019" s="1" t="n">
        <f aca="false">100*Q1019/$S1019</f>
        <v>0</v>
      </c>
      <c r="AC1019" s="1" t="n">
        <f aca="false">100*R1019/$S1019</f>
        <v>1.85</v>
      </c>
      <c r="AD1019" s="1" t="n">
        <f aca="false">SUM(T1019:AC1019)</f>
        <v>100</v>
      </c>
    </row>
    <row r="1020" customFormat="false" ht="13.8" hidden="false" customHeight="false" outlineLevel="0" collapsed="false">
      <c r="B1020" s="7" t="s">
        <v>986</v>
      </c>
      <c r="C1020" s="7" t="s">
        <v>656</v>
      </c>
      <c r="D1020" s="7" t="s">
        <v>106</v>
      </c>
      <c r="E1020" s="8" t="n">
        <v>26.8</v>
      </c>
      <c r="F1020" s="8" t="n">
        <v>33.97</v>
      </c>
      <c r="G1020" s="9" t="n">
        <v>29</v>
      </c>
      <c r="H1020" s="7" t="s">
        <v>70</v>
      </c>
      <c r="I1020" s="1" t="n">
        <v>43.13</v>
      </c>
      <c r="J1020" s="1" t="n">
        <v>0.51</v>
      </c>
      <c r="K1020" s="1" t="n">
        <v>0</v>
      </c>
      <c r="L1020" s="1" t="n">
        <v>38.39</v>
      </c>
      <c r="M1020" s="1" t="n">
        <v>0</v>
      </c>
      <c r="N1020" s="1" t="n">
        <v>1.33</v>
      </c>
      <c r="O1020" s="1" t="n">
        <v>0.3</v>
      </c>
      <c r="P1020" s="1" t="n">
        <v>4.32</v>
      </c>
      <c r="Q1020" s="1" t="n">
        <v>0</v>
      </c>
      <c r="R1020" s="1" t="n">
        <v>10.63</v>
      </c>
      <c r="S1020" s="1" t="n">
        <v>98.61</v>
      </c>
      <c r="T1020" s="1" t="n">
        <f aca="false">100*I1020/$S1020</f>
        <v>43.73795761079</v>
      </c>
      <c r="U1020" s="1" t="n">
        <f aca="false">100*J1020/$S1020</f>
        <v>0.517188926072406</v>
      </c>
      <c r="V1020" s="1" t="n">
        <f aca="false">100*K1020/$S1020</f>
        <v>0</v>
      </c>
      <c r="W1020" s="1" t="n">
        <f aca="false">100*L1020/$S1020</f>
        <v>38.931142886117</v>
      </c>
      <c r="X1020" s="1" t="n">
        <f aca="false">100*M1020/$S1020</f>
        <v>0</v>
      </c>
      <c r="Y1020" s="1" t="n">
        <f aca="false">100*N1020/$S1020</f>
        <v>1.34874759152216</v>
      </c>
      <c r="Z1020" s="1" t="n">
        <f aca="false">100*O1020/$S1020</f>
        <v>0.304228780042592</v>
      </c>
      <c r="AA1020" s="1" t="n">
        <f aca="false">100*P1020/$S1020</f>
        <v>4.38089443261333</v>
      </c>
      <c r="AB1020" s="1" t="n">
        <f aca="false">100*Q1020/$S1020</f>
        <v>0</v>
      </c>
      <c r="AC1020" s="1" t="n">
        <f aca="false">100*R1020/$S1020</f>
        <v>10.7798397728425</v>
      </c>
      <c r="AD1020" s="1" t="n">
        <f aca="false">SUM(T1020:AC1020)</f>
        <v>100</v>
      </c>
    </row>
    <row r="1021" customFormat="false" ht="13.8" hidden="false" customHeight="false" outlineLevel="0" collapsed="false">
      <c r="B1021" s="7" t="s">
        <v>986</v>
      </c>
      <c r="C1021" s="7" t="s">
        <v>656</v>
      </c>
      <c r="D1021" s="7" t="s">
        <v>106</v>
      </c>
      <c r="E1021" s="8" t="n">
        <v>26.8</v>
      </c>
      <c r="F1021" s="8" t="n">
        <v>33.97</v>
      </c>
      <c r="G1021" s="9" t="n">
        <v>8</v>
      </c>
      <c r="H1021" s="7" t="s">
        <v>71</v>
      </c>
      <c r="I1021" s="1" t="n">
        <v>29.65</v>
      </c>
      <c r="J1021" s="1" t="n">
        <v>0.91</v>
      </c>
      <c r="K1021" s="1" t="n">
        <v>0</v>
      </c>
      <c r="L1021" s="1" t="n">
        <v>46.57</v>
      </c>
      <c r="M1021" s="1" t="n">
        <v>0</v>
      </c>
      <c r="N1021" s="1" t="n">
        <v>1.17</v>
      </c>
      <c r="O1021" s="1" t="n">
        <v>1.18</v>
      </c>
      <c r="P1021" s="1" t="n">
        <v>3.61</v>
      </c>
      <c r="Q1021" s="1" t="n">
        <v>0</v>
      </c>
      <c r="R1021" s="1" t="n">
        <v>5.21</v>
      </c>
      <c r="S1021" s="1" t="n">
        <v>88.3</v>
      </c>
      <c r="T1021" s="1" t="n">
        <f aca="false">100*I1021/$S1021</f>
        <v>33.5787089467724</v>
      </c>
      <c r="U1021" s="1" t="n">
        <f aca="false">100*J1021/$S1021</f>
        <v>1.03057757644394</v>
      </c>
      <c r="V1021" s="1" t="n">
        <f aca="false">100*K1021/$S1021</f>
        <v>0</v>
      </c>
      <c r="W1021" s="1" t="n">
        <f aca="false">100*L1021/$S1021</f>
        <v>52.7406568516421</v>
      </c>
      <c r="X1021" s="1" t="n">
        <f aca="false">100*M1021/$S1021</f>
        <v>0</v>
      </c>
      <c r="Y1021" s="1" t="n">
        <f aca="false">100*N1021/$S1021</f>
        <v>1.32502831257078</v>
      </c>
      <c r="Z1021" s="1" t="n">
        <f aca="false">100*O1021/$S1021</f>
        <v>1.33635334088335</v>
      </c>
      <c r="AA1021" s="1" t="n">
        <f aca="false">100*P1021/$S1021</f>
        <v>4.08833522083805</v>
      </c>
      <c r="AB1021" s="1" t="n">
        <f aca="false">100*Q1021/$S1021</f>
        <v>0</v>
      </c>
      <c r="AC1021" s="1" t="n">
        <f aca="false">100*R1021/$S1021</f>
        <v>5.90033975084938</v>
      </c>
      <c r="AD1021" s="1" t="n">
        <f aca="false">SUM(T1021:AC1021)</f>
        <v>100</v>
      </c>
    </row>
    <row r="1022" customFormat="false" ht="13.8" hidden="false" customHeight="false" outlineLevel="0" collapsed="false">
      <c r="B1022" s="7" t="s">
        <v>986</v>
      </c>
      <c r="C1022" s="7" t="s">
        <v>656</v>
      </c>
      <c r="D1022" s="7" t="s">
        <v>106</v>
      </c>
      <c r="E1022" s="8" t="n">
        <v>26.8</v>
      </c>
      <c r="F1022" s="8" t="n">
        <v>33.97</v>
      </c>
      <c r="G1022" s="9" t="n">
        <v>28</v>
      </c>
      <c r="H1022" s="7" t="s">
        <v>72</v>
      </c>
      <c r="I1022" s="1" t="n">
        <v>62.4</v>
      </c>
      <c r="J1022" s="1" t="n">
        <v>14.65</v>
      </c>
      <c r="K1022" s="1" t="n">
        <v>0.6</v>
      </c>
      <c r="L1022" s="1" t="n">
        <v>16.73</v>
      </c>
      <c r="M1022" s="1" t="n">
        <v>0</v>
      </c>
      <c r="N1022" s="1" t="n">
        <v>0.03</v>
      </c>
      <c r="O1022" s="1" t="n">
        <v>0</v>
      </c>
      <c r="P1022" s="1" t="n">
        <v>3.45</v>
      </c>
      <c r="Q1022" s="1" t="n">
        <v>0</v>
      </c>
      <c r="R1022" s="1" t="n">
        <v>0.55</v>
      </c>
      <c r="S1022" s="1" t="n">
        <v>98.41</v>
      </c>
      <c r="T1022" s="1" t="n">
        <f aca="false">100*I1022/$S1022</f>
        <v>63.4081902245707</v>
      </c>
      <c r="U1022" s="1" t="n">
        <f aca="false">100*J1022/$S1022</f>
        <v>14.8866985062494</v>
      </c>
      <c r="V1022" s="1" t="n">
        <f aca="false">100*K1022/$S1022</f>
        <v>0.609694136774718</v>
      </c>
      <c r="W1022" s="1" t="n">
        <f aca="false">100*L1022/$S1022</f>
        <v>17.0003048470684</v>
      </c>
      <c r="X1022" s="1" t="n">
        <f aca="false">100*M1022/$S1022</f>
        <v>0</v>
      </c>
      <c r="Y1022" s="1" t="n">
        <f aca="false">100*N1022/$S1022</f>
        <v>0.0304847068387359</v>
      </c>
      <c r="Z1022" s="1" t="n">
        <f aca="false">100*O1022/$S1022</f>
        <v>0</v>
      </c>
      <c r="AA1022" s="1" t="n">
        <f aca="false">100*P1022/$S1022</f>
        <v>3.50574128645463</v>
      </c>
      <c r="AB1022" s="1" t="n">
        <f aca="false">100*Q1022/$S1022</f>
        <v>0</v>
      </c>
      <c r="AC1022" s="1" t="n">
        <f aca="false">100*R1022/$S1022</f>
        <v>0.558886292043492</v>
      </c>
      <c r="AD1022" s="1" t="n">
        <f aca="false">SUM(T1022:AC1022)</f>
        <v>100</v>
      </c>
    </row>
    <row r="1023" customFormat="false" ht="13.8" hidden="false" customHeight="false" outlineLevel="0" collapsed="false">
      <c r="B1023" s="7" t="s">
        <v>986</v>
      </c>
      <c r="C1023" s="7" t="s">
        <v>656</v>
      </c>
      <c r="D1023" s="7" t="s">
        <v>106</v>
      </c>
      <c r="E1023" s="8" t="n">
        <v>26.8</v>
      </c>
      <c r="F1023" s="8" t="n">
        <v>33.97</v>
      </c>
      <c r="G1023" s="9" t="n">
        <v>25</v>
      </c>
      <c r="H1023" s="7" t="s">
        <v>73</v>
      </c>
      <c r="I1023" s="1" t="n">
        <v>64.81</v>
      </c>
      <c r="J1023" s="1" t="n">
        <v>5</v>
      </c>
      <c r="K1023" s="1" t="n">
        <v>0.12</v>
      </c>
      <c r="L1023" s="1" t="n">
        <v>12.08</v>
      </c>
      <c r="M1023" s="1" t="n">
        <v>0</v>
      </c>
      <c r="N1023" s="1" t="n">
        <v>1.76</v>
      </c>
      <c r="O1023" s="1" t="n">
        <v>0.02</v>
      </c>
      <c r="P1023" s="1" t="n">
        <v>2.4</v>
      </c>
      <c r="Q1023" s="1" t="n">
        <v>0</v>
      </c>
      <c r="R1023" s="1" t="n">
        <v>7.3</v>
      </c>
      <c r="S1023" s="1" t="n">
        <v>93.49</v>
      </c>
      <c r="T1023" s="1" t="n">
        <f aca="false">100*I1023/$S1023</f>
        <v>69.3229222376725</v>
      </c>
      <c r="U1023" s="1" t="n">
        <f aca="false">100*J1023/$S1023</f>
        <v>5.34816557920633</v>
      </c>
      <c r="V1023" s="1" t="n">
        <f aca="false">100*K1023/$S1023</f>
        <v>0.128355973900952</v>
      </c>
      <c r="W1023" s="1" t="n">
        <f aca="false">100*L1023/$S1023</f>
        <v>12.9211680393625</v>
      </c>
      <c r="X1023" s="1" t="n">
        <f aca="false">100*M1023/$S1023</f>
        <v>0</v>
      </c>
      <c r="Y1023" s="1" t="n">
        <f aca="false">100*N1023/$S1023</f>
        <v>1.88255428388063</v>
      </c>
      <c r="Z1023" s="1" t="n">
        <f aca="false">100*O1023/$S1023</f>
        <v>0.0213926623168253</v>
      </c>
      <c r="AA1023" s="1" t="n">
        <f aca="false">100*P1023/$S1023</f>
        <v>2.56711947801904</v>
      </c>
      <c r="AB1023" s="1" t="n">
        <f aca="false">100*Q1023/$S1023</f>
        <v>0</v>
      </c>
      <c r="AC1023" s="1" t="n">
        <f aca="false">100*R1023/$S1023</f>
        <v>7.80832174564125</v>
      </c>
      <c r="AD1023" s="1" t="n">
        <f aca="false">SUM(T1023:AC1023)</f>
        <v>100</v>
      </c>
    </row>
    <row r="1024" customFormat="false" ht="13.8" hidden="false" customHeight="false" outlineLevel="0" collapsed="false">
      <c r="B1024" s="7" t="s">
        <v>986</v>
      </c>
      <c r="C1024" s="7" t="s">
        <v>656</v>
      </c>
      <c r="D1024" s="7" t="s">
        <v>106</v>
      </c>
      <c r="E1024" s="8" t="n">
        <v>26.8</v>
      </c>
      <c r="F1024" s="8" t="n">
        <v>33.97</v>
      </c>
      <c r="G1024" s="9" t="n">
        <v>21</v>
      </c>
      <c r="H1024" s="7" t="s">
        <v>74</v>
      </c>
      <c r="I1024" s="1" t="n">
        <v>64.31</v>
      </c>
      <c r="J1024" s="1" t="n">
        <v>0.3</v>
      </c>
      <c r="K1024" s="1" t="n">
        <v>0.26</v>
      </c>
      <c r="L1024" s="1" t="n">
        <v>22.53</v>
      </c>
      <c r="M1024" s="1" t="n">
        <v>0</v>
      </c>
      <c r="N1024" s="1" t="n">
        <v>1.82</v>
      </c>
      <c r="O1024" s="1" t="n">
        <v>0.19</v>
      </c>
      <c r="P1024" s="1" t="n">
        <v>5.65</v>
      </c>
      <c r="Q1024" s="1" t="n">
        <v>0</v>
      </c>
      <c r="R1024" s="1" t="n">
        <v>5</v>
      </c>
      <c r="S1024" s="1" t="n">
        <v>100.06</v>
      </c>
      <c r="T1024" s="1" t="n">
        <f aca="false">100*I1024/$S1024</f>
        <v>64.2714371377174</v>
      </c>
      <c r="U1024" s="1" t="n">
        <f aca="false">100*J1024/$S1024</f>
        <v>0.299820107935239</v>
      </c>
      <c r="V1024" s="1" t="n">
        <f aca="false">100*K1024/$S1024</f>
        <v>0.259844093543874</v>
      </c>
      <c r="W1024" s="1" t="n">
        <f aca="false">100*L1024/$S1024</f>
        <v>22.5164901059364</v>
      </c>
      <c r="X1024" s="1" t="n">
        <f aca="false">100*M1024/$S1024</f>
        <v>0</v>
      </c>
      <c r="Y1024" s="1" t="n">
        <f aca="false">100*N1024/$S1024</f>
        <v>1.81890865480712</v>
      </c>
      <c r="Z1024" s="1" t="n">
        <f aca="false">100*O1024/$S1024</f>
        <v>0.189886068358985</v>
      </c>
      <c r="AA1024" s="1" t="n">
        <f aca="false">100*P1024/$S1024</f>
        <v>5.64661203278033</v>
      </c>
      <c r="AB1024" s="1" t="n">
        <f aca="false">100*Q1024/$S1024</f>
        <v>0</v>
      </c>
      <c r="AC1024" s="1" t="n">
        <f aca="false">100*R1024/$S1024</f>
        <v>4.99700179892065</v>
      </c>
      <c r="AD1024" s="1" t="n">
        <f aca="false">SUM(T1024:AC1024)</f>
        <v>100</v>
      </c>
    </row>
    <row r="1025" customFormat="false" ht="13.8" hidden="false" customHeight="false" outlineLevel="0" collapsed="false">
      <c r="B1025" s="7" t="s">
        <v>986</v>
      </c>
      <c r="C1025" s="7" t="s">
        <v>656</v>
      </c>
      <c r="D1025" s="7" t="s">
        <v>106</v>
      </c>
      <c r="E1025" s="8" t="n">
        <v>26.8</v>
      </c>
      <c r="F1025" s="8" t="n">
        <v>33.97</v>
      </c>
      <c r="G1025" s="9" t="n">
        <v>9</v>
      </c>
      <c r="H1025" s="7" t="s">
        <v>75</v>
      </c>
      <c r="I1025" s="1" t="n">
        <v>63.28</v>
      </c>
      <c r="J1025" s="1" t="n">
        <v>23.98</v>
      </c>
      <c r="K1025" s="1" t="n">
        <v>1.65</v>
      </c>
      <c r="L1025" s="1" t="n">
        <v>1.3</v>
      </c>
      <c r="M1025" s="1" t="n">
        <v>0.06</v>
      </c>
      <c r="N1025" s="1" t="n">
        <v>0.3</v>
      </c>
      <c r="O1025" s="1" t="n">
        <v>0.42</v>
      </c>
      <c r="P1025" s="1" t="n">
        <v>0.42</v>
      </c>
      <c r="Q1025" s="1" t="n">
        <v>0</v>
      </c>
      <c r="R1025" s="1" t="n">
        <v>8.09</v>
      </c>
      <c r="S1025" s="1" t="n">
        <v>99.5</v>
      </c>
      <c r="T1025" s="1" t="n">
        <f aca="false">100*I1025/$S1025</f>
        <v>63.5979899497487</v>
      </c>
      <c r="U1025" s="1" t="n">
        <f aca="false">100*J1025/$S1025</f>
        <v>24.1005025125628</v>
      </c>
      <c r="V1025" s="1" t="n">
        <f aca="false">100*K1025/$S1025</f>
        <v>1.65829145728643</v>
      </c>
      <c r="W1025" s="1" t="n">
        <f aca="false">100*L1025/$S1025</f>
        <v>1.30653266331658</v>
      </c>
      <c r="X1025" s="1" t="n">
        <f aca="false">100*M1025/$S1025</f>
        <v>0.0603015075376884</v>
      </c>
      <c r="Y1025" s="1" t="n">
        <f aca="false">100*N1025/$S1025</f>
        <v>0.301507537688442</v>
      </c>
      <c r="Z1025" s="1" t="n">
        <f aca="false">100*O1025/$S1025</f>
        <v>0.422110552763819</v>
      </c>
      <c r="AA1025" s="1" t="n">
        <f aca="false">100*P1025/$S1025</f>
        <v>0.422110552763819</v>
      </c>
      <c r="AB1025" s="1" t="n">
        <f aca="false">100*Q1025/$S1025</f>
        <v>0</v>
      </c>
      <c r="AC1025" s="1" t="n">
        <f aca="false">100*R1025/$S1025</f>
        <v>8.13065326633166</v>
      </c>
      <c r="AD1025" s="1" t="n">
        <f aca="false">SUM(T1025:AC1025)</f>
        <v>100</v>
      </c>
    </row>
    <row r="1026" customFormat="false" ht="13.8" hidden="false" customHeight="false" outlineLevel="0" collapsed="false">
      <c r="B1026" s="7" t="s">
        <v>986</v>
      </c>
      <c r="C1026" s="7" t="s">
        <v>656</v>
      </c>
      <c r="D1026" s="7" t="s">
        <v>106</v>
      </c>
      <c r="E1026" s="8" t="n">
        <v>26.8</v>
      </c>
      <c r="F1026" s="8" t="n">
        <v>33.97</v>
      </c>
      <c r="G1026" s="9" t="n">
        <v>31</v>
      </c>
      <c r="H1026" s="7" t="s">
        <v>987</v>
      </c>
      <c r="I1026" s="1" t="n">
        <v>65.27</v>
      </c>
      <c r="J1026" s="1" t="n">
        <v>6.3</v>
      </c>
      <c r="K1026" s="1" t="n">
        <v>0.91</v>
      </c>
      <c r="L1026" s="1" t="n">
        <v>19.55</v>
      </c>
      <c r="M1026" s="1" t="n">
        <v>0</v>
      </c>
      <c r="N1026" s="1" t="n">
        <v>0.57</v>
      </c>
      <c r="O1026" s="1" t="n">
        <v>0</v>
      </c>
      <c r="P1026" s="1" t="n">
        <v>5.92</v>
      </c>
      <c r="Q1026" s="1" t="n">
        <v>0</v>
      </c>
      <c r="R1026" s="1" t="n">
        <v>0.84</v>
      </c>
      <c r="S1026" s="1" t="n">
        <v>99.36</v>
      </c>
      <c r="T1026" s="1" t="n">
        <f aca="false">100*I1026/$S1026</f>
        <v>65.6904186795491</v>
      </c>
      <c r="U1026" s="1" t="n">
        <f aca="false">100*J1026/$S1026</f>
        <v>6.34057971014493</v>
      </c>
      <c r="V1026" s="1" t="n">
        <f aca="false">100*K1026/$S1026</f>
        <v>0.915861513687601</v>
      </c>
      <c r="W1026" s="1" t="n">
        <f aca="false">100*L1026/$S1026</f>
        <v>19.6759259259259</v>
      </c>
      <c r="X1026" s="1" t="n">
        <f aca="false">100*M1026/$S1026</f>
        <v>0</v>
      </c>
      <c r="Y1026" s="1" t="n">
        <f aca="false">100*N1026/$S1026</f>
        <v>0.573671497584541</v>
      </c>
      <c r="Z1026" s="1" t="n">
        <f aca="false">100*O1026/$S1026</f>
        <v>0</v>
      </c>
      <c r="AA1026" s="1" t="n">
        <f aca="false">100*P1026/$S1026</f>
        <v>5.95813204508857</v>
      </c>
      <c r="AB1026" s="1" t="n">
        <f aca="false">100*Q1026/$S1026</f>
        <v>0</v>
      </c>
      <c r="AC1026" s="1" t="n">
        <f aca="false">100*R1026/$S1026</f>
        <v>0.845410628019324</v>
      </c>
      <c r="AD1026" s="1" t="n">
        <f aca="false">SUM(T1026:AC1026)</f>
        <v>100</v>
      </c>
    </row>
    <row r="1027" customFormat="false" ht="13.8" hidden="false" customHeight="false" outlineLevel="0" collapsed="false">
      <c r="B1027" s="7" t="s">
        <v>986</v>
      </c>
      <c r="C1027" s="7" t="s">
        <v>656</v>
      </c>
      <c r="D1027" s="7" t="s">
        <v>106</v>
      </c>
      <c r="E1027" s="8" t="n">
        <v>26.8</v>
      </c>
      <c r="F1027" s="8" t="n">
        <v>33.97</v>
      </c>
      <c r="G1027" s="9" t="n">
        <v>17</v>
      </c>
      <c r="H1027" s="7" t="s">
        <v>988</v>
      </c>
      <c r="I1027" s="1" t="n">
        <v>43.74</v>
      </c>
      <c r="J1027" s="1" t="n">
        <v>0.21</v>
      </c>
      <c r="K1027" s="1" t="n">
        <v>0</v>
      </c>
      <c r="L1027" s="1" t="n">
        <v>39.34</v>
      </c>
      <c r="M1027" s="1" t="n">
        <v>0</v>
      </c>
      <c r="N1027" s="1" t="n">
        <v>0.62</v>
      </c>
      <c r="O1027" s="1" t="n">
        <v>0.19</v>
      </c>
      <c r="P1027" s="1" t="n">
        <v>6.08</v>
      </c>
      <c r="Q1027" s="1" t="n">
        <v>0</v>
      </c>
      <c r="R1027" s="1" t="n">
        <v>8.64</v>
      </c>
      <c r="S1027" s="1" t="n">
        <v>98.82</v>
      </c>
      <c r="T1027" s="1" t="n">
        <f aca="false">100*I1027/$S1027</f>
        <v>44.2622950819672</v>
      </c>
      <c r="U1027" s="1" t="n">
        <f aca="false">100*J1027/$S1027</f>
        <v>0.21250758955677</v>
      </c>
      <c r="V1027" s="1" t="n">
        <f aca="false">100*K1027/$S1027</f>
        <v>0</v>
      </c>
      <c r="W1027" s="1" t="n">
        <f aca="false">100*L1027/$S1027</f>
        <v>39.8097551103016</v>
      </c>
      <c r="X1027" s="1" t="n">
        <f aca="false">100*M1027/$S1027</f>
        <v>0</v>
      </c>
      <c r="Y1027" s="1" t="n">
        <f aca="false">100*N1027/$S1027</f>
        <v>0.627403359643797</v>
      </c>
      <c r="Z1027" s="1" t="n">
        <f aca="false">100*O1027/$S1027</f>
        <v>0.192268771503744</v>
      </c>
      <c r="AA1027" s="1" t="n">
        <f aca="false">100*P1027/$S1027</f>
        <v>6.15260068811981</v>
      </c>
      <c r="AB1027" s="1" t="n">
        <f aca="false">100*Q1027/$S1027</f>
        <v>0</v>
      </c>
      <c r="AC1027" s="1" t="n">
        <f aca="false">100*R1027/$S1027</f>
        <v>8.7431693989071</v>
      </c>
      <c r="AD1027" s="1" t="n">
        <f aca="false">SUM(T1027:AC1027)</f>
        <v>100</v>
      </c>
    </row>
    <row r="1028" customFormat="false" ht="13.8" hidden="false" customHeight="false" outlineLevel="0" collapsed="false">
      <c r="B1028" s="7" t="s">
        <v>986</v>
      </c>
      <c r="C1028" s="7" t="s">
        <v>656</v>
      </c>
      <c r="D1028" s="7" t="s">
        <v>106</v>
      </c>
      <c r="E1028" s="8" t="n">
        <v>26.8</v>
      </c>
      <c r="F1028" s="8" t="n">
        <v>33.97</v>
      </c>
      <c r="G1028" s="9" t="n">
        <v>29</v>
      </c>
      <c r="H1028" s="7" t="s">
        <v>989</v>
      </c>
      <c r="I1028" s="1" t="n">
        <v>74.47</v>
      </c>
      <c r="J1028" s="1" t="n">
        <v>2.19</v>
      </c>
      <c r="K1028" s="1" t="n">
        <v>0</v>
      </c>
      <c r="L1028" s="1" t="n">
        <v>14.58</v>
      </c>
      <c r="M1028" s="1" t="n">
        <v>0.11</v>
      </c>
      <c r="N1028" s="1" t="n">
        <v>1.86</v>
      </c>
      <c r="O1028" s="1" t="n">
        <v>0</v>
      </c>
      <c r="P1028" s="1" t="n">
        <v>3.16</v>
      </c>
      <c r="Q1028" s="1" t="n">
        <v>0</v>
      </c>
      <c r="R1028" s="1" t="n">
        <v>3.39</v>
      </c>
      <c r="S1028" s="1" t="n">
        <v>99.76</v>
      </c>
      <c r="T1028" s="1" t="n">
        <f aca="false">100*I1028/$S1028</f>
        <v>74.64915797915</v>
      </c>
      <c r="U1028" s="1" t="n">
        <f aca="false">100*J1028/$S1028</f>
        <v>2.19526864474739</v>
      </c>
      <c r="V1028" s="1" t="n">
        <f aca="false">100*K1028/$S1028</f>
        <v>0</v>
      </c>
      <c r="W1028" s="1" t="n">
        <f aca="false">100*L1028/$S1028</f>
        <v>14.6150761828388</v>
      </c>
      <c r="X1028" s="1" t="n">
        <f aca="false">100*M1028/$S1028</f>
        <v>0.110264635124298</v>
      </c>
      <c r="Y1028" s="1" t="n">
        <f aca="false">100*N1028/$S1028</f>
        <v>1.8644747393745</v>
      </c>
      <c r="Z1028" s="1" t="n">
        <f aca="false">100*O1028/$S1028</f>
        <v>0</v>
      </c>
      <c r="AA1028" s="1" t="n">
        <f aca="false">100*P1028/$S1028</f>
        <v>3.16760224538893</v>
      </c>
      <c r="AB1028" s="1" t="n">
        <f aca="false">100*Q1028/$S1028</f>
        <v>0</v>
      </c>
      <c r="AC1028" s="1" t="n">
        <f aca="false">100*R1028/$S1028</f>
        <v>3.3981555733761</v>
      </c>
      <c r="AD1028" s="1" t="n">
        <f aca="false">SUM(T1028:AC1028)</f>
        <v>100</v>
      </c>
    </row>
    <row r="1029" customFormat="false" ht="13.8" hidden="false" customHeight="false" outlineLevel="0" collapsed="false">
      <c r="B1029" s="7" t="s">
        <v>986</v>
      </c>
      <c r="C1029" s="7" t="s">
        <v>656</v>
      </c>
      <c r="D1029" s="7" t="s">
        <v>106</v>
      </c>
      <c r="E1029" s="8" t="n">
        <v>26.8</v>
      </c>
      <c r="F1029" s="8" t="n">
        <v>33.97</v>
      </c>
      <c r="G1029" s="9" t="n">
        <v>35</v>
      </c>
      <c r="H1029" s="7" t="s">
        <v>990</v>
      </c>
      <c r="I1029" s="1" t="n">
        <v>49.27</v>
      </c>
      <c r="J1029" s="1" t="n">
        <v>0.17</v>
      </c>
      <c r="K1029" s="1" t="n">
        <v>0</v>
      </c>
      <c r="L1029" s="1" t="n">
        <v>11.74</v>
      </c>
      <c r="M1029" s="1" t="n">
        <v>0</v>
      </c>
      <c r="N1029" s="1" t="n">
        <v>1.31</v>
      </c>
      <c r="O1029" s="1" t="n">
        <v>0.2</v>
      </c>
      <c r="P1029" s="1" t="n">
        <v>2.26</v>
      </c>
      <c r="Q1029" s="1" t="n">
        <v>0</v>
      </c>
      <c r="R1029" s="1" t="n">
        <v>2.91</v>
      </c>
      <c r="S1029" s="1" t="n">
        <v>67.86</v>
      </c>
      <c r="T1029" s="1" t="n">
        <f aca="false">100*I1029/$S1029</f>
        <v>72.6053639846743</v>
      </c>
      <c r="U1029" s="1" t="n">
        <f aca="false">100*J1029/$S1029</f>
        <v>0.250515767757147</v>
      </c>
      <c r="V1029" s="1" t="n">
        <f aca="false">100*K1029/$S1029</f>
        <v>0</v>
      </c>
      <c r="W1029" s="1" t="n">
        <f aca="false">100*L1029/$S1029</f>
        <v>17.3003241968759</v>
      </c>
      <c r="X1029" s="1" t="n">
        <f aca="false">100*M1029/$S1029</f>
        <v>0</v>
      </c>
      <c r="Y1029" s="1" t="n">
        <f aca="false">100*N1029/$S1029</f>
        <v>1.93044503389331</v>
      </c>
      <c r="Z1029" s="1" t="n">
        <f aca="false">100*O1029/$S1029</f>
        <v>0.294724432655467</v>
      </c>
      <c r="AA1029" s="1" t="n">
        <f aca="false">100*P1029/$S1029</f>
        <v>3.33038608900678</v>
      </c>
      <c r="AB1029" s="1" t="n">
        <f aca="false">100*Q1029/$S1029</f>
        <v>0</v>
      </c>
      <c r="AC1029" s="1" t="n">
        <f aca="false">100*R1029/$S1029</f>
        <v>4.28824049513705</v>
      </c>
      <c r="AD1029" s="1" t="n">
        <f aca="false">SUM(T1029:AC1029)</f>
        <v>100</v>
      </c>
    </row>
    <row r="1030" customFormat="false" ht="13.8" hidden="false" customHeight="false" outlineLevel="0" collapsed="false">
      <c r="B1030" s="7" t="s">
        <v>986</v>
      </c>
      <c r="C1030" s="7" t="s">
        <v>656</v>
      </c>
      <c r="D1030" s="7" t="s">
        <v>106</v>
      </c>
      <c r="E1030" s="8" t="n">
        <v>26.8</v>
      </c>
      <c r="F1030" s="8" t="n">
        <v>33.97</v>
      </c>
      <c r="G1030" s="9" t="n">
        <v>28</v>
      </c>
      <c r="H1030" s="7" t="s">
        <v>991</v>
      </c>
      <c r="I1030" s="1" t="n">
        <v>25.02</v>
      </c>
      <c r="J1030" s="1" t="n">
        <v>52.95</v>
      </c>
      <c r="K1030" s="1" t="n">
        <v>16.11</v>
      </c>
      <c r="L1030" s="1" t="n">
        <v>2.65</v>
      </c>
      <c r="M1030" s="1" t="n">
        <v>0</v>
      </c>
      <c r="N1030" s="1" t="n">
        <v>1.4</v>
      </c>
      <c r="O1030" s="1" t="n">
        <v>0.67</v>
      </c>
      <c r="P1030" s="1" t="n">
        <v>0.96</v>
      </c>
      <c r="Q1030" s="1" t="n">
        <v>0</v>
      </c>
      <c r="R1030" s="1" t="n">
        <v>0.25</v>
      </c>
      <c r="S1030" s="1" t="n">
        <v>100.01</v>
      </c>
      <c r="T1030" s="1" t="n">
        <f aca="false">100*I1030/$S1030</f>
        <v>25.017498250175</v>
      </c>
      <c r="U1030" s="1" t="n">
        <f aca="false">100*J1030/$S1030</f>
        <v>52.9447055294471</v>
      </c>
      <c r="V1030" s="1" t="n">
        <f aca="false">100*K1030/$S1030</f>
        <v>16.1083891610839</v>
      </c>
      <c r="W1030" s="1" t="n">
        <f aca="false">100*L1030/$S1030</f>
        <v>2.64973502649735</v>
      </c>
      <c r="X1030" s="1" t="n">
        <f aca="false">100*M1030/$S1030</f>
        <v>0</v>
      </c>
      <c r="Y1030" s="1" t="n">
        <f aca="false">100*N1030/$S1030</f>
        <v>1.3998600139986</v>
      </c>
      <c r="Z1030" s="1" t="n">
        <f aca="false">100*O1030/$S1030</f>
        <v>0.66993300669933</v>
      </c>
      <c r="AA1030" s="1" t="n">
        <f aca="false">100*P1030/$S1030</f>
        <v>0.95990400959904</v>
      </c>
      <c r="AB1030" s="1" t="n">
        <f aca="false">100*Q1030/$S1030</f>
        <v>0</v>
      </c>
      <c r="AC1030" s="1" t="n">
        <f aca="false">100*R1030/$S1030</f>
        <v>0.24997500249975</v>
      </c>
      <c r="AD1030" s="1" t="n">
        <f aca="false">SUM(T1030:AC1030)</f>
        <v>100</v>
      </c>
    </row>
    <row r="1031" customFormat="false" ht="13.8" hidden="false" customHeight="false" outlineLevel="0" collapsed="false">
      <c r="B1031" s="7" t="s">
        <v>986</v>
      </c>
      <c r="C1031" s="7" t="s">
        <v>656</v>
      </c>
      <c r="D1031" s="7" t="s">
        <v>106</v>
      </c>
      <c r="E1031" s="8" t="n">
        <v>26.8</v>
      </c>
      <c r="F1031" s="8" t="n">
        <v>33.97</v>
      </c>
      <c r="G1031" s="9" t="n">
        <v>9</v>
      </c>
      <c r="H1031" s="7" t="s">
        <v>992</v>
      </c>
      <c r="I1031" s="1" t="n">
        <v>59.37</v>
      </c>
      <c r="J1031" s="1" t="n">
        <v>16.34</v>
      </c>
      <c r="K1031" s="1" t="n">
        <v>8.68</v>
      </c>
      <c r="L1031" s="1" t="n">
        <v>1.53</v>
      </c>
      <c r="M1031" s="1" t="n">
        <v>0</v>
      </c>
      <c r="N1031" s="1" t="n">
        <v>1.67</v>
      </c>
      <c r="O1031" s="1" t="n">
        <v>8.7</v>
      </c>
      <c r="P1031" s="1" t="n">
        <v>2.36</v>
      </c>
      <c r="Q1031" s="1" t="n">
        <v>0</v>
      </c>
      <c r="R1031" s="1" t="n">
        <v>1.15</v>
      </c>
      <c r="S1031" s="1" t="n">
        <v>99.8</v>
      </c>
      <c r="T1031" s="1" t="n">
        <f aca="false">100*I1031/$S1031</f>
        <v>59.4889779559118</v>
      </c>
      <c r="U1031" s="1" t="n">
        <f aca="false">100*J1031/$S1031</f>
        <v>16.372745490982</v>
      </c>
      <c r="V1031" s="1" t="n">
        <f aca="false">100*K1031/$S1031</f>
        <v>8.69739478957916</v>
      </c>
      <c r="W1031" s="1" t="n">
        <f aca="false">100*L1031/$S1031</f>
        <v>1.53306613226453</v>
      </c>
      <c r="X1031" s="1" t="n">
        <f aca="false">100*M1031/$S1031</f>
        <v>0</v>
      </c>
      <c r="Y1031" s="1" t="n">
        <f aca="false">100*N1031/$S1031</f>
        <v>1.67334669338677</v>
      </c>
      <c r="Z1031" s="1" t="n">
        <f aca="false">100*O1031/$S1031</f>
        <v>8.71743486973948</v>
      </c>
      <c r="AA1031" s="1" t="n">
        <f aca="false">100*P1031/$S1031</f>
        <v>2.36472945891784</v>
      </c>
      <c r="AB1031" s="1" t="n">
        <f aca="false">100*Q1031/$S1031</f>
        <v>0</v>
      </c>
      <c r="AC1031" s="1" t="n">
        <f aca="false">100*R1031/$S1031</f>
        <v>1.15230460921844</v>
      </c>
      <c r="AD1031" s="1" t="n">
        <f aca="false">SUM(T1031:AC1031)</f>
        <v>100</v>
      </c>
    </row>
    <row r="1032" customFormat="false" ht="13.8" hidden="false" customHeight="false" outlineLevel="0" collapsed="false">
      <c r="B1032" s="7" t="s">
        <v>986</v>
      </c>
      <c r="C1032" s="7" t="s">
        <v>656</v>
      </c>
      <c r="D1032" s="7" t="s">
        <v>106</v>
      </c>
      <c r="E1032" s="8" t="n">
        <v>26.8</v>
      </c>
      <c r="F1032" s="8" t="n">
        <v>33.97</v>
      </c>
      <c r="G1032" s="9" t="n">
        <v>13</v>
      </c>
      <c r="H1032" s="7" t="s">
        <v>993</v>
      </c>
      <c r="I1032" s="1" t="n">
        <v>40.79</v>
      </c>
      <c r="J1032" s="1" t="n">
        <v>0.21</v>
      </c>
      <c r="K1032" s="1" t="n">
        <v>0</v>
      </c>
      <c r="L1032" s="1" t="n">
        <v>45.18</v>
      </c>
      <c r="M1032" s="1" t="n">
        <v>0</v>
      </c>
      <c r="N1032" s="1" t="n">
        <v>0.12</v>
      </c>
      <c r="O1032" s="1" t="n">
        <v>0.49</v>
      </c>
      <c r="P1032" s="1" t="n">
        <v>4.19</v>
      </c>
      <c r="Q1032" s="1" t="n">
        <v>0</v>
      </c>
      <c r="R1032" s="1" t="n">
        <v>6.89</v>
      </c>
      <c r="S1032" s="1" t="n">
        <v>97.87</v>
      </c>
      <c r="T1032" s="1" t="n">
        <f aca="false">100*I1032/$S1032</f>
        <v>41.6777357719424</v>
      </c>
      <c r="U1032" s="1" t="n">
        <f aca="false">100*J1032/$S1032</f>
        <v>0.214570348421375</v>
      </c>
      <c r="V1032" s="1" t="n">
        <f aca="false">100*K1032/$S1032</f>
        <v>0</v>
      </c>
      <c r="W1032" s="1" t="n">
        <f aca="false">100*L1032/$S1032</f>
        <v>46.163277817513</v>
      </c>
      <c r="X1032" s="1" t="n">
        <f aca="false">100*M1032/$S1032</f>
        <v>0</v>
      </c>
      <c r="Y1032" s="1" t="n">
        <f aca="false">100*N1032/$S1032</f>
        <v>0.122611627669357</v>
      </c>
      <c r="Z1032" s="1" t="n">
        <f aca="false">100*O1032/$S1032</f>
        <v>0.500664146316542</v>
      </c>
      <c r="AA1032" s="1" t="n">
        <f aca="false">100*P1032/$S1032</f>
        <v>4.28118933278839</v>
      </c>
      <c r="AB1032" s="1" t="n">
        <f aca="false">100*Q1032/$S1032</f>
        <v>0</v>
      </c>
      <c r="AC1032" s="1" t="n">
        <f aca="false">100*R1032/$S1032</f>
        <v>7.03995095534893</v>
      </c>
      <c r="AD1032" s="1" t="n">
        <f aca="false">SUM(T1032:AC1032)</f>
        <v>100</v>
      </c>
    </row>
    <row r="1033" customFormat="false" ht="13.8" hidden="false" customHeight="false" outlineLevel="0" collapsed="false">
      <c r="B1033" s="7" t="s">
        <v>986</v>
      </c>
      <c r="C1033" s="7" t="s">
        <v>656</v>
      </c>
      <c r="D1033" s="7" t="s">
        <v>106</v>
      </c>
      <c r="E1033" s="8" t="n">
        <v>26.8</v>
      </c>
      <c r="F1033" s="8" t="n">
        <v>33.97</v>
      </c>
      <c r="G1033" s="9" t="n">
        <v>1</v>
      </c>
      <c r="H1033" s="7" t="s">
        <v>994</v>
      </c>
      <c r="I1033" s="1" t="n">
        <v>40.13</v>
      </c>
      <c r="J1033" s="1" t="n">
        <v>31.03</v>
      </c>
      <c r="K1033" s="1" t="n">
        <v>3.45</v>
      </c>
      <c r="L1033" s="1" t="n">
        <v>7.52</v>
      </c>
      <c r="M1033" s="1" t="n">
        <v>0</v>
      </c>
      <c r="N1033" s="1" t="n">
        <v>2.08</v>
      </c>
      <c r="O1033" s="1" t="n">
        <v>0.4</v>
      </c>
      <c r="P1033" s="1" t="n">
        <v>1.96</v>
      </c>
      <c r="Q1033" s="1" t="n">
        <v>0</v>
      </c>
      <c r="R1033" s="1" t="n">
        <v>4.75</v>
      </c>
      <c r="S1033" s="1" t="n">
        <v>91.32</v>
      </c>
      <c r="T1033" s="1" t="n">
        <f aca="false">100*I1033/$S1033</f>
        <v>43.9443714410863</v>
      </c>
      <c r="U1033" s="1" t="n">
        <f aca="false">100*J1033/$S1033</f>
        <v>33.9794130530004</v>
      </c>
      <c r="V1033" s="1" t="n">
        <f aca="false">100*K1033/$S1033</f>
        <v>3.77792378449409</v>
      </c>
      <c r="W1033" s="1" t="n">
        <f aca="false">100*L1033/$S1033</f>
        <v>8.23477879982479</v>
      </c>
      <c r="X1033" s="1" t="n">
        <f aca="false">100*M1033/$S1033</f>
        <v>0</v>
      </c>
      <c r="Y1033" s="1" t="n">
        <f aca="false">100*N1033/$S1033</f>
        <v>2.27770477441962</v>
      </c>
      <c r="Z1033" s="1" t="n">
        <f aca="false">100*O1033/$S1033</f>
        <v>0.438020148926851</v>
      </c>
      <c r="AA1033" s="1" t="n">
        <f aca="false">100*P1033/$S1033</f>
        <v>2.14629872974157</v>
      </c>
      <c r="AB1033" s="1" t="n">
        <f aca="false">100*Q1033/$S1033</f>
        <v>0</v>
      </c>
      <c r="AC1033" s="1" t="n">
        <f aca="false">100*R1033/$S1033</f>
        <v>5.20148926850635</v>
      </c>
      <c r="AD1033" s="1" t="n">
        <f aca="false">SUM(T1033:AC1033)</f>
        <v>100</v>
      </c>
    </row>
    <row r="1034" customFormat="false" ht="13.8" hidden="false" customHeight="false" outlineLevel="0" collapsed="false">
      <c r="B1034" s="7" t="s">
        <v>986</v>
      </c>
      <c r="C1034" s="7" t="s">
        <v>656</v>
      </c>
      <c r="D1034" s="7" t="s">
        <v>106</v>
      </c>
      <c r="E1034" s="8" t="n">
        <v>26.8</v>
      </c>
      <c r="F1034" s="8" t="n">
        <v>33.97</v>
      </c>
      <c r="G1034" s="3" t="n">
        <v>62</v>
      </c>
      <c r="H1034" s="7" t="s">
        <v>849</v>
      </c>
      <c r="I1034" s="1" t="n">
        <v>51.35</v>
      </c>
      <c r="J1034" s="1" t="n">
        <v>4.57</v>
      </c>
      <c r="K1034" s="1" t="n">
        <v>25.08</v>
      </c>
      <c r="L1034" s="1" t="n">
        <v>14.27</v>
      </c>
      <c r="M1034" s="1" t="n">
        <v>0</v>
      </c>
      <c r="N1034" s="1" t="n">
        <v>0.48</v>
      </c>
      <c r="O1034" s="1" t="n">
        <v>0.48</v>
      </c>
      <c r="P1034" s="1" t="n">
        <v>0.26</v>
      </c>
      <c r="Q1034" s="1" t="n">
        <v>0</v>
      </c>
      <c r="R1034" s="1" t="n">
        <v>3.1</v>
      </c>
      <c r="S1034" s="1" t="n">
        <v>99.59</v>
      </c>
      <c r="T1034" s="1" t="n">
        <f aca="false">100*I1034/$S1034</f>
        <v>51.5614017471634</v>
      </c>
      <c r="U1034" s="1" t="n">
        <f aca="false">100*J1034/$S1034</f>
        <v>4.58881413796566</v>
      </c>
      <c r="V1034" s="1" t="n">
        <f aca="false">100*K1034/$S1034</f>
        <v>25.1832513304549</v>
      </c>
      <c r="W1034" s="1" t="n">
        <f aca="false">100*L1034/$S1034</f>
        <v>14.3287478662516</v>
      </c>
      <c r="X1034" s="1" t="n">
        <f aca="false">100*M1034/$S1034</f>
        <v>0</v>
      </c>
      <c r="Y1034" s="1" t="n">
        <f aca="false">100*N1034/$S1034</f>
        <v>0.481976102018275</v>
      </c>
      <c r="Z1034" s="1" t="n">
        <f aca="false">100*O1034/$S1034</f>
        <v>0.481976102018275</v>
      </c>
      <c r="AA1034" s="1" t="n">
        <f aca="false">100*P1034/$S1034</f>
        <v>0.261070388593232</v>
      </c>
      <c r="AB1034" s="1" t="n">
        <f aca="false">100*Q1034/$S1034</f>
        <v>0</v>
      </c>
      <c r="AC1034" s="1" t="n">
        <f aca="false">100*R1034/$S1034</f>
        <v>3.11276232553469</v>
      </c>
      <c r="AD1034" s="1" t="n">
        <f aca="false">SUM(T1034:AC1034)</f>
        <v>100</v>
      </c>
    </row>
    <row r="1035" customFormat="false" ht="13.8" hidden="false" customHeight="false" outlineLevel="0" collapsed="false">
      <c r="B1035" s="7" t="s">
        <v>986</v>
      </c>
      <c r="C1035" s="7" t="s">
        <v>656</v>
      </c>
      <c r="D1035" s="7" t="s">
        <v>106</v>
      </c>
      <c r="E1035" s="8" t="n">
        <v>26.8</v>
      </c>
      <c r="F1035" s="8" t="n">
        <v>33.97</v>
      </c>
      <c r="G1035" s="9" t="n">
        <v>50</v>
      </c>
      <c r="H1035" s="7" t="s">
        <v>850</v>
      </c>
      <c r="I1035" s="1" t="n">
        <v>44.65</v>
      </c>
      <c r="J1035" s="1" t="n">
        <v>23.32</v>
      </c>
      <c r="K1035" s="1" t="n">
        <v>12.69</v>
      </c>
      <c r="L1035" s="1" t="n">
        <v>7.08</v>
      </c>
      <c r="M1035" s="1" t="n">
        <v>0</v>
      </c>
      <c r="N1035" s="1" t="n">
        <v>1.18</v>
      </c>
      <c r="O1035" s="1" t="n">
        <v>3.24</v>
      </c>
      <c r="P1035" s="1" t="n">
        <v>1.08</v>
      </c>
      <c r="Q1035" s="1" t="n">
        <v>0</v>
      </c>
      <c r="R1035" s="1" t="n">
        <v>6.8</v>
      </c>
      <c r="S1035" s="1" t="n">
        <v>100.04</v>
      </c>
      <c r="T1035" s="1" t="n">
        <f aca="false">100*I1035/$S1035</f>
        <v>44.6321471411435</v>
      </c>
      <c r="U1035" s="1" t="n">
        <f aca="false">100*J1035/$S1035</f>
        <v>23.3106757297081</v>
      </c>
      <c r="V1035" s="1" t="n">
        <f aca="false">100*K1035/$S1035</f>
        <v>12.6849260295882</v>
      </c>
      <c r="W1035" s="1" t="n">
        <f aca="false">100*L1035/$S1035</f>
        <v>7.07716913234706</v>
      </c>
      <c r="X1035" s="1" t="n">
        <f aca="false">100*M1035/$S1035</f>
        <v>0</v>
      </c>
      <c r="Y1035" s="1" t="n">
        <f aca="false">100*N1035/$S1035</f>
        <v>1.17952818872451</v>
      </c>
      <c r="Z1035" s="1" t="n">
        <f aca="false">100*O1035/$S1035</f>
        <v>3.23870451819272</v>
      </c>
      <c r="AA1035" s="1" t="n">
        <f aca="false">100*P1035/$S1035</f>
        <v>1.07956817273091</v>
      </c>
      <c r="AB1035" s="1" t="n">
        <f aca="false">100*Q1035/$S1035</f>
        <v>0</v>
      </c>
      <c r="AC1035" s="1" t="n">
        <f aca="false">100*R1035/$S1035</f>
        <v>6.79728108756497</v>
      </c>
      <c r="AD1035" s="1" t="n">
        <f aca="false">SUM(T1035:AC1035)</f>
        <v>100</v>
      </c>
    </row>
    <row r="1036" customFormat="false" ht="13.8" hidden="false" customHeight="false" outlineLevel="0" collapsed="false">
      <c r="B1036" s="7" t="s">
        <v>986</v>
      </c>
      <c r="C1036" s="7" t="s">
        <v>656</v>
      </c>
      <c r="D1036" s="7" t="s">
        <v>106</v>
      </c>
      <c r="E1036" s="8" t="n">
        <v>26.8</v>
      </c>
      <c r="F1036" s="8" t="n">
        <v>33.97</v>
      </c>
      <c r="G1036" s="9" t="n">
        <v>58</v>
      </c>
      <c r="H1036" s="7" t="s">
        <v>851</v>
      </c>
      <c r="I1036" s="1" t="n">
        <v>67.28</v>
      </c>
      <c r="J1036" s="1" t="n">
        <v>1.42</v>
      </c>
      <c r="K1036" s="1" t="n">
        <v>0</v>
      </c>
      <c r="L1036" s="1" t="n">
        <v>20.85</v>
      </c>
      <c r="M1036" s="1" t="n">
        <v>0</v>
      </c>
      <c r="N1036" s="1" t="n">
        <v>1.59</v>
      </c>
      <c r="O1036" s="1" t="n">
        <v>0.03</v>
      </c>
      <c r="P1036" s="1" t="n">
        <v>0.93</v>
      </c>
      <c r="Q1036" s="1" t="n">
        <v>0</v>
      </c>
      <c r="R1036" s="1" t="n">
        <v>7.83</v>
      </c>
      <c r="S1036" s="1" t="n">
        <v>99.93</v>
      </c>
      <c r="T1036" s="1" t="n">
        <f aca="false">100*I1036/$S1036</f>
        <v>67.3271289902932</v>
      </c>
      <c r="U1036" s="1" t="n">
        <f aca="false">100*J1036/$S1036</f>
        <v>1.4209946962874</v>
      </c>
      <c r="V1036" s="1" t="n">
        <f aca="false">100*K1036/$S1036</f>
        <v>0</v>
      </c>
      <c r="W1036" s="1" t="n">
        <f aca="false">100*L1036/$S1036</f>
        <v>20.8646052236566</v>
      </c>
      <c r="X1036" s="1" t="n">
        <f aca="false">100*M1036/$S1036</f>
        <v>0</v>
      </c>
      <c r="Y1036" s="1" t="n">
        <f aca="false">100*N1036/$S1036</f>
        <v>1.59111377964575</v>
      </c>
      <c r="Z1036" s="1" t="n">
        <f aca="false">100*O1036/$S1036</f>
        <v>0.0300210147102972</v>
      </c>
      <c r="AA1036" s="1" t="n">
        <f aca="false">100*P1036/$S1036</f>
        <v>0.930651456019213</v>
      </c>
      <c r="AB1036" s="1" t="n">
        <f aca="false">100*Q1036/$S1036</f>
        <v>0</v>
      </c>
      <c r="AC1036" s="1" t="n">
        <f aca="false">100*R1036/$S1036</f>
        <v>7.83548483938757</v>
      </c>
      <c r="AD1036" s="1" t="n">
        <f aca="false">SUM(T1036:AC1036)</f>
        <v>100</v>
      </c>
    </row>
    <row r="1037" customFormat="false" ht="13.8" hidden="false" customHeight="false" outlineLevel="0" collapsed="false">
      <c r="B1037" s="7" t="s">
        <v>986</v>
      </c>
      <c r="C1037" s="7" t="s">
        <v>656</v>
      </c>
      <c r="D1037" s="7" t="s">
        <v>106</v>
      </c>
      <c r="E1037" s="8" t="n">
        <v>26.8</v>
      </c>
      <c r="F1037" s="8" t="n">
        <v>33.97</v>
      </c>
      <c r="G1037" s="9" t="n">
        <v>45</v>
      </c>
      <c r="H1037" s="7" t="s">
        <v>852</v>
      </c>
      <c r="I1037" s="1" t="n">
        <v>44.1</v>
      </c>
      <c r="J1037" s="1" t="n">
        <v>4.93</v>
      </c>
      <c r="K1037" s="1" t="n">
        <v>32</v>
      </c>
      <c r="L1037" s="1" t="n">
        <v>12.41</v>
      </c>
      <c r="M1037" s="1" t="n">
        <v>0.21</v>
      </c>
      <c r="N1037" s="1" t="n">
        <v>0.3</v>
      </c>
      <c r="O1037" s="1" t="n">
        <v>1.13</v>
      </c>
      <c r="P1037" s="1" t="n">
        <v>0.22</v>
      </c>
      <c r="Q1037" s="1" t="n">
        <v>0</v>
      </c>
      <c r="R1037" s="1" t="n">
        <v>4.51</v>
      </c>
      <c r="S1037" s="1" t="n">
        <v>99.81</v>
      </c>
      <c r="T1037" s="1" t="n">
        <f aca="false">100*I1037/$S1037</f>
        <v>44.1839495040577</v>
      </c>
      <c r="U1037" s="1" t="n">
        <f aca="false">100*J1037/$S1037</f>
        <v>4.93938483117924</v>
      </c>
      <c r="V1037" s="1" t="n">
        <f aca="false">100*K1037/$S1037</f>
        <v>32.0609157399058</v>
      </c>
      <c r="W1037" s="1" t="n">
        <f aca="false">100*L1037/$S1037</f>
        <v>12.4336238853822</v>
      </c>
      <c r="X1037" s="1" t="n">
        <f aca="false">100*M1037/$S1037</f>
        <v>0.210399759543132</v>
      </c>
      <c r="Y1037" s="1" t="n">
        <f aca="false">100*N1037/$S1037</f>
        <v>0.300571085061617</v>
      </c>
      <c r="Z1037" s="1" t="n">
        <f aca="false">100*O1037/$S1037</f>
        <v>1.13215108706542</v>
      </c>
      <c r="AA1037" s="1" t="n">
        <f aca="false">100*P1037/$S1037</f>
        <v>0.220418795711852</v>
      </c>
      <c r="AB1037" s="1" t="n">
        <f aca="false">100*Q1037/$S1037</f>
        <v>0</v>
      </c>
      <c r="AC1037" s="1" t="n">
        <f aca="false">100*R1037/$S1037</f>
        <v>4.51858531209298</v>
      </c>
      <c r="AD1037" s="1" t="n">
        <f aca="false">SUM(T1037:AC1037)</f>
        <v>100</v>
      </c>
    </row>
    <row r="1038" customFormat="false" ht="13.8" hidden="false" customHeight="false" outlineLevel="0" collapsed="false">
      <c r="B1038" s="7" t="s">
        <v>986</v>
      </c>
      <c r="C1038" s="7" t="s">
        <v>656</v>
      </c>
      <c r="D1038" s="7" t="s">
        <v>106</v>
      </c>
      <c r="E1038" s="8" t="n">
        <v>26.8</v>
      </c>
      <c r="F1038" s="8" t="n">
        <v>33.97</v>
      </c>
      <c r="G1038" s="9" t="n">
        <v>40</v>
      </c>
      <c r="H1038" s="7" t="s">
        <v>995</v>
      </c>
      <c r="I1038" s="1" t="n">
        <v>49.68</v>
      </c>
      <c r="J1038" s="1" t="n">
        <v>0.62</v>
      </c>
      <c r="K1038" s="1" t="n">
        <v>0</v>
      </c>
      <c r="L1038" s="1" t="n">
        <v>36.62</v>
      </c>
      <c r="M1038" s="1" t="n">
        <v>0</v>
      </c>
      <c r="N1038" s="1" t="n">
        <v>1.8</v>
      </c>
      <c r="O1038" s="1" t="n">
        <v>0.05</v>
      </c>
      <c r="P1038" s="1" t="n">
        <v>2.23</v>
      </c>
      <c r="Q1038" s="1" t="n">
        <v>0</v>
      </c>
      <c r="R1038" s="1" t="n">
        <v>5.7</v>
      </c>
      <c r="S1038" s="1" t="n">
        <v>96.7</v>
      </c>
      <c r="T1038" s="1" t="n">
        <f aca="false">100*I1038/$S1038</f>
        <v>51.3753877973113</v>
      </c>
      <c r="U1038" s="1" t="n">
        <f aca="false">100*J1038/$S1038</f>
        <v>0.641158221302999</v>
      </c>
      <c r="V1038" s="1" t="n">
        <f aca="false">100*K1038/$S1038</f>
        <v>0</v>
      </c>
      <c r="W1038" s="1" t="n">
        <f aca="false">100*L1038/$S1038</f>
        <v>37.8697001034126</v>
      </c>
      <c r="X1038" s="1" t="n">
        <f aca="false">100*M1038/$S1038</f>
        <v>0</v>
      </c>
      <c r="Y1038" s="1" t="n">
        <f aca="false">100*N1038/$S1038</f>
        <v>1.86142709410548</v>
      </c>
      <c r="Z1038" s="1" t="n">
        <f aca="false">100*O1038/$S1038</f>
        <v>0.0517063081695967</v>
      </c>
      <c r="AA1038" s="1" t="n">
        <f aca="false">100*P1038/$S1038</f>
        <v>2.30610134436401</v>
      </c>
      <c r="AB1038" s="1" t="n">
        <f aca="false">100*Q1038/$S1038</f>
        <v>0</v>
      </c>
      <c r="AC1038" s="1" t="n">
        <f aca="false">100*R1038/$S1038</f>
        <v>5.89451913133402</v>
      </c>
      <c r="AD1038" s="1" t="n">
        <f aca="false">SUM(T1038:AC1038)</f>
        <v>100</v>
      </c>
    </row>
    <row r="1039" customFormat="false" ht="13.8" hidden="false" customHeight="false" outlineLevel="0" collapsed="false">
      <c r="B1039" s="7" t="s">
        <v>986</v>
      </c>
      <c r="C1039" s="7" t="s">
        <v>656</v>
      </c>
      <c r="D1039" s="7" t="s">
        <v>106</v>
      </c>
      <c r="E1039" s="8" t="n">
        <v>26.8</v>
      </c>
      <c r="F1039" s="8" t="n">
        <v>33.97</v>
      </c>
      <c r="G1039" s="9" t="n">
        <v>25</v>
      </c>
      <c r="H1039" s="7" t="s">
        <v>996</v>
      </c>
      <c r="I1039" s="1" t="n">
        <v>52.6</v>
      </c>
      <c r="J1039" s="1" t="n">
        <v>15.82</v>
      </c>
      <c r="K1039" s="1" t="n">
        <v>9.12</v>
      </c>
      <c r="L1039" s="1" t="n">
        <v>10.12</v>
      </c>
      <c r="M1039" s="1" t="n">
        <v>0.16</v>
      </c>
      <c r="N1039" s="1" t="n">
        <v>8.03</v>
      </c>
      <c r="O1039" s="1" t="n">
        <v>0.38</v>
      </c>
      <c r="P1039" s="1" t="n">
        <v>2.1</v>
      </c>
      <c r="Q1039" s="1" t="n">
        <v>0</v>
      </c>
      <c r="R1039" s="1" t="n">
        <v>1.66</v>
      </c>
      <c r="S1039" s="1" t="n">
        <v>99.99</v>
      </c>
      <c r="T1039" s="1" t="n">
        <f aca="false">100*I1039/$S1039</f>
        <v>52.6052605260526</v>
      </c>
      <c r="U1039" s="1" t="n">
        <f aca="false">100*J1039/$S1039</f>
        <v>15.8215821582158</v>
      </c>
      <c r="V1039" s="1" t="n">
        <f aca="false">100*K1039/$S1039</f>
        <v>9.12091209120912</v>
      </c>
      <c r="W1039" s="1" t="n">
        <f aca="false">100*L1039/$S1039</f>
        <v>10.1210121012101</v>
      </c>
      <c r="X1039" s="1" t="n">
        <f aca="false">100*M1039/$S1039</f>
        <v>0.16001600160016</v>
      </c>
      <c r="Y1039" s="1" t="n">
        <f aca="false">100*N1039/$S1039</f>
        <v>8.03080308030803</v>
      </c>
      <c r="Z1039" s="1" t="n">
        <f aca="false">100*O1039/$S1039</f>
        <v>0.38003800380038</v>
      </c>
      <c r="AA1039" s="1" t="n">
        <f aca="false">100*P1039/$S1039</f>
        <v>2.1002100210021</v>
      </c>
      <c r="AB1039" s="1" t="n">
        <f aca="false">100*Q1039/$S1039</f>
        <v>0</v>
      </c>
      <c r="AC1039" s="1" t="n">
        <f aca="false">100*R1039/$S1039</f>
        <v>1.66016601660166</v>
      </c>
      <c r="AD1039" s="1" t="n">
        <f aca="false">SUM(T1039:AC1039)</f>
        <v>100</v>
      </c>
    </row>
    <row r="1040" customFormat="false" ht="13.8" hidden="false" customHeight="false" outlineLevel="0" collapsed="false">
      <c r="B1040" s="7" t="s">
        <v>986</v>
      </c>
      <c r="C1040" s="7" t="s">
        <v>656</v>
      </c>
      <c r="D1040" s="7" t="s">
        <v>106</v>
      </c>
      <c r="E1040" s="8" t="n">
        <v>26.8</v>
      </c>
      <c r="F1040" s="8" t="n">
        <v>33.97</v>
      </c>
      <c r="G1040" s="9" t="n">
        <v>38</v>
      </c>
      <c r="H1040" s="7" t="s">
        <v>997</v>
      </c>
      <c r="I1040" s="1" t="n">
        <v>44.99</v>
      </c>
      <c r="J1040" s="1" t="n">
        <v>10.04</v>
      </c>
      <c r="K1040" s="1" t="n">
        <v>14.71</v>
      </c>
      <c r="L1040" s="1" t="n">
        <v>14.52</v>
      </c>
      <c r="M1040" s="1" t="n">
        <v>0</v>
      </c>
      <c r="N1040" s="1" t="n">
        <v>1.36</v>
      </c>
      <c r="O1040" s="1" t="n">
        <v>0.01</v>
      </c>
      <c r="P1040" s="1" t="n">
        <v>2.98</v>
      </c>
      <c r="Q1040" s="1" t="n">
        <v>0</v>
      </c>
      <c r="R1040" s="1" t="n">
        <v>8.43</v>
      </c>
      <c r="S1040" s="1" t="n">
        <v>97.04</v>
      </c>
      <c r="T1040" s="1" t="n">
        <f aca="false">100*I1040/$S1040</f>
        <v>46.3623248145095</v>
      </c>
      <c r="U1040" s="1" t="n">
        <f aca="false">100*J1040/$S1040</f>
        <v>10.3462489694971</v>
      </c>
      <c r="V1040" s="1" t="n">
        <f aca="false">100*K1040/$S1040</f>
        <v>15.1586974443528</v>
      </c>
      <c r="W1040" s="1" t="n">
        <f aca="false">100*L1040/$S1040</f>
        <v>14.9629018961253</v>
      </c>
      <c r="X1040" s="1" t="n">
        <f aca="false">100*M1040/$S1040</f>
        <v>0</v>
      </c>
      <c r="Y1040" s="1" t="n">
        <f aca="false">100*N1040/$S1040</f>
        <v>1.40148392415499</v>
      </c>
      <c r="Z1040" s="1" t="n">
        <f aca="false">100*O1040/$S1040</f>
        <v>0.0103050288540808</v>
      </c>
      <c r="AA1040" s="1" t="n">
        <f aca="false">100*P1040/$S1040</f>
        <v>3.07089859851608</v>
      </c>
      <c r="AB1040" s="1" t="n">
        <f aca="false">100*Q1040/$S1040</f>
        <v>0</v>
      </c>
      <c r="AC1040" s="1" t="n">
        <f aca="false">100*R1040/$S1040</f>
        <v>8.68713932399011</v>
      </c>
      <c r="AD1040" s="1" t="n">
        <f aca="false">SUM(T1040:AC1040)</f>
        <v>100</v>
      </c>
    </row>
    <row r="1041" customFormat="false" ht="13.8" hidden="false" customHeight="false" outlineLevel="0" collapsed="false">
      <c r="B1041" s="7" t="s">
        <v>986</v>
      </c>
      <c r="C1041" s="7" t="s">
        <v>656</v>
      </c>
      <c r="D1041" s="7" t="s">
        <v>106</v>
      </c>
      <c r="E1041" s="8" t="n">
        <v>26.8</v>
      </c>
      <c r="F1041" s="8" t="n">
        <v>33.97</v>
      </c>
      <c r="G1041" s="9" t="n">
        <v>35</v>
      </c>
      <c r="H1041" s="7" t="s">
        <v>998</v>
      </c>
      <c r="I1041" s="1" t="n">
        <v>48.4</v>
      </c>
      <c r="J1041" s="1" t="n">
        <v>2.16</v>
      </c>
      <c r="K1041" s="1" t="n">
        <v>3.98</v>
      </c>
      <c r="L1041" s="1" t="n">
        <v>11.13</v>
      </c>
      <c r="M1041" s="1" t="n">
        <v>2.14</v>
      </c>
      <c r="N1041" s="1" t="n">
        <v>1.78</v>
      </c>
      <c r="O1041" s="1" t="n">
        <v>0.15</v>
      </c>
      <c r="P1041" s="1" t="n">
        <v>5.05</v>
      </c>
      <c r="Q1041" s="1" t="n">
        <v>0</v>
      </c>
      <c r="R1041" s="1" t="n">
        <v>24.3</v>
      </c>
      <c r="S1041" s="1" t="n">
        <v>99.09</v>
      </c>
      <c r="T1041" s="1" t="n">
        <f aca="false">100*I1041/$S1041</f>
        <v>48.8444848117873</v>
      </c>
      <c r="U1041" s="1" t="n">
        <f aca="false">100*J1041/$S1041</f>
        <v>2.17983651226158</v>
      </c>
      <c r="V1041" s="1" t="n">
        <f aca="false">100*K1041/$S1041</f>
        <v>4.01655061055606</v>
      </c>
      <c r="W1041" s="1" t="n">
        <f aca="false">100*L1041/$S1041</f>
        <v>11.2322131395701</v>
      </c>
      <c r="X1041" s="1" t="n">
        <f aca="false">100*M1041/$S1041</f>
        <v>2.15965284085175</v>
      </c>
      <c r="Y1041" s="1" t="n">
        <f aca="false">100*N1041/$S1041</f>
        <v>1.79634675547482</v>
      </c>
      <c r="Z1041" s="1" t="n">
        <f aca="false">100*O1041/$S1041</f>
        <v>0.151377535573721</v>
      </c>
      <c r="AA1041" s="1" t="n">
        <f aca="false">100*P1041/$S1041</f>
        <v>5.09637703098194</v>
      </c>
      <c r="AB1041" s="1" t="n">
        <f aca="false">100*Q1041/$S1041</f>
        <v>0</v>
      </c>
      <c r="AC1041" s="1" t="n">
        <f aca="false">100*R1041/$S1041</f>
        <v>24.5231607629428</v>
      </c>
      <c r="AD1041" s="1" t="n">
        <f aca="false">SUM(T1041:AC1041)</f>
        <v>100</v>
      </c>
    </row>
    <row r="1042" customFormat="false" ht="13.8" hidden="false" customHeight="false" outlineLevel="0" collapsed="false">
      <c r="B1042" s="7" t="s">
        <v>986</v>
      </c>
      <c r="C1042" s="7" t="s">
        <v>656</v>
      </c>
      <c r="D1042" s="7" t="s">
        <v>106</v>
      </c>
      <c r="E1042" s="8" t="n">
        <v>26.8</v>
      </c>
      <c r="F1042" s="8" t="n">
        <v>33.97</v>
      </c>
      <c r="G1042" s="9" t="n">
        <v>16.5</v>
      </c>
      <c r="H1042" s="7" t="s">
        <v>999</v>
      </c>
      <c r="I1042" s="1" t="n">
        <v>27.58</v>
      </c>
      <c r="J1042" s="1" t="n">
        <v>53.9</v>
      </c>
      <c r="K1042" s="1" t="n">
        <v>1.28</v>
      </c>
      <c r="L1042" s="1" t="n">
        <v>8.24</v>
      </c>
      <c r="M1042" s="1" t="n">
        <v>0</v>
      </c>
      <c r="N1042" s="1" t="n">
        <v>3.51</v>
      </c>
      <c r="O1042" s="1" t="n">
        <v>0.23</v>
      </c>
      <c r="P1042" s="1" t="n">
        <v>0.29</v>
      </c>
      <c r="Q1042" s="1" t="n">
        <v>0</v>
      </c>
      <c r="R1042" s="1" t="n">
        <v>4.44</v>
      </c>
      <c r="S1042" s="1" t="n">
        <v>99.47</v>
      </c>
      <c r="T1042" s="1" t="n">
        <f aca="false">100*I1042/$S1042</f>
        <v>27.7269528501056</v>
      </c>
      <c r="U1042" s="1" t="n">
        <f aca="false">100*J1042/$S1042</f>
        <v>54.1871921182266</v>
      </c>
      <c r="V1042" s="1" t="n">
        <f aca="false">100*K1042/$S1042</f>
        <v>1.28682014677792</v>
      </c>
      <c r="W1042" s="1" t="n">
        <f aca="false">100*L1042/$S1042</f>
        <v>8.28390469488288</v>
      </c>
      <c r="X1042" s="1" t="n">
        <f aca="false">100*M1042/$S1042</f>
        <v>0</v>
      </c>
      <c r="Y1042" s="1" t="n">
        <f aca="false">100*N1042/$S1042</f>
        <v>3.52870212124259</v>
      </c>
      <c r="Z1042" s="1" t="n">
        <f aca="false">100*O1042/$S1042</f>
        <v>0.231225495124158</v>
      </c>
      <c r="AA1042" s="1" t="n">
        <f aca="false">100*P1042/$S1042</f>
        <v>0.291545189504373</v>
      </c>
      <c r="AB1042" s="1" t="n">
        <f aca="false">100*Q1042/$S1042</f>
        <v>0</v>
      </c>
      <c r="AC1042" s="1" t="n">
        <f aca="false">100*R1042/$S1042</f>
        <v>4.46365738413592</v>
      </c>
      <c r="AD1042" s="1" t="n">
        <f aca="false">SUM(T1042:AC1042)</f>
        <v>100</v>
      </c>
    </row>
    <row r="1043" customFormat="false" ht="13.8" hidden="false" customHeight="false" outlineLevel="0" collapsed="false">
      <c r="B1043" s="7" t="s">
        <v>986</v>
      </c>
      <c r="C1043" s="7" t="s">
        <v>656</v>
      </c>
      <c r="D1043" s="7" t="s">
        <v>106</v>
      </c>
      <c r="E1043" s="8" t="n">
        <v>26.8</v>
      </c>
      <c r="F1043" s="8" t="n">
        <v>33.97</v>
      </c>
      <c r="G1043" s="9" t="n">
        <v>3</v>
      </c>
      <c r="H1043" s="7" t="s">
        <v>1000</v>
      </c>
      <c r="I1043" s="1" t="n">
        <v>33.14</v>
      </c>
      <c r="J1043" s="1" t="n">
        <v>18.59</v>
      </c>
      <c r="K1043" s="1" t="n">
        <v>28.95</v>
      </c>
      <c r="L1043" s="1" t="n">
        <v>8.34</v>
      </c>
      <c r="M1043" s="1" t="n">
        <v>0</v>
      </c>
      <c r="N1043" s="1" t="n">
        <v>7.71</v>
      </c>
      <c r="O1043" s="1" t="n">
        <v>0.04</v>
      </c>
      <c r="P1043" s="1" t="n">
        <v>2.49</v>
      </c>
      <c r="Q1043" s="1" t="n">
        <v>0</v>
      </c>
      <c r="R1043" s="1" t="n">
        <v>0.75</v>
      </c>
      <c r="S1043" s="1" t="n">
        <v>100.01</v>
      </c>
      <c r="T1043" s="1" t="n">
        <f aca="false">100*I1043/$S1043</f>
        <v>33.1366863313669</v>
      </c>
      <c r="U1043" s="1" t="n">
        <f aca="false">100*J1043/$S1043</f>
        <v>18.5881411858814</v>
      </c>
      <c r="V1043" s="1" t="n">
        <f aca="false">100*K1043/$S1043</f>
        <v>28.9471052894711</v>
      </c>
      <c r="W1043" s="1" t="n">
        <f aca="false">100*L1043/$S1043</f>
        <v>8.33916608339166</v>
      </c>
      <c r="X1043" s="1" t="n">
        <f aca="false">100*M1043/$S1043</f>
        <v>0</v>
      </c>
      <c r="Y1043" s="1" t="n">
        <f aca="false">100*N1043/$S1043</f>
        <v>7.70922907709229</v>
      </c>
      <c r="Z1043" s="1" t="n">
        <f aca="false">100*O1043/$S1043</f>
        <v>0.03999600039996</v>
      </c>
      <c r="AA1043" s="1" t="n">
        <f aca="false">100*P1043/$S1043</f>
        <v>2.48975102489751</v>
      </c>
      <c r="AB1043" s="1" t="n">
        <f aca="false">100*Q1043/$S1043</f>
        <v>0</v>
      </c>
      <c r="AC1043" s="1" t="n">
        <f aca="false">100*R1043/$S1043</f>
        <v>0.74992500749925</v>
      </c>
      <c r="AD1043" s="1" t="n">
        <f aca="false">SUM(T1043:AC1043)</f>
        <v>100</v>
      </c>
    </row>
    <row r="1044" customFormat="false" ht="13.8" hidden="false" customHeight="false" outlineLevel="0" collapsed="false">
      <c r="B1044" s="7" t="s">
        <v>986</v>
      </c>
      <c r="C1044" s="7" t="s">
        <v>656</v>
      </c>
      <c r="D1044" s="7" t="s">
        <v>106</v>
      </c>
      <c r="E1044" s="8" t="n">
        <v>26.8</v>
      </c>
      <c r="F1044" s="8" t="n">
        <v>33.97</v>
      </c>
      <c r="G1044" s="9" t="n">
        <v>6</v>
      </c>
      <c r="H1044" s="7" t="s">
        <v>1001</v>
      </c>
      <c r="I1044" s="1" t="n">
        <v>34.99</v>
      </c>
      <c r="J1044" s="1" t="n">
        <v>20.95</v>
      </c>
      <c r="K1044" s="1" t="n">
        <v>22.5</v>
      </c>
      <c r="L1044" s="1" t="n">
        <v>7.74</v>
      </c>
      <c r="M1044" s="1" t="n">
        <v>0.02</v>
      </c>
      <c r="N1044" s="1" t="n">
        <v>4.14</v>
      </c>
      <c r="O1044" s="1" t="n">
        <v>0.37</v>
      </c>
      <c r="P1044" s="1" t="n">
        <v>3.42</v>
      </c>
      <c r="Q1044" s="1" t="n">
        <v>0</v>
      </c>
      <c r="R1044" s="1" t="n">
        <v>5.87</v>
      </c>
      <c r="S1044" s="1" t="n">
        <v>100</v>
      </c>
      <c r="T1044" s="1" t="n">
        <f aca="false">100*I1044/$S1044</f>
        <v>34.99</v>
      </c>
      <c r="U1044" s="1" t="n">
        <f aca="false">100*J1044/$S1044</f>
        <v>20.95</v>
      </c>
      <c r="V1044" s="1" t="n">
        <f aca="false">100*K1044/$S1044</f>
        <v>22.5</v>
      </c>
      <c r="W1044" s="1" t="n">
        <f aca="false">100*L1044/$S1044</f>
        <v>7.74</v>
      </c>
      <c r="X1044" s="1" t="n">
        <f aca="false">100*M1044/$S1044</f>
        <v>0.02</v>
      </c>
      <c r="Y1044" s="1" t="n">
        <f aca="false">100*N1044/$S1044</f>
        <v>4.14</v>
      </c>
      <c r="Z1044" s="1" t="n">
        <f aca="false">100*O1044/$S1044</f>
        <v>0.37</v>
      </c>
      <c r="AA1044" s="1" t="n">
        <f aca="false">100*P1044/$S1044</f>
        <v>3.42</v>
      </c>
      <c r="AB1044" s="1" t="n">
        <f aca="false">100*Q1044/$S1044</f>
        <v>0</v>
      </c>
      <c r="AC1044" s="1" t="n">
        <f aca="false">100*R1044/$S1044</f>
        <v>5.87</v>
      </c>
      <c r="AD1044" s="1" t="n">
        <f aca="false">SUM(T1044:AC1044)</f>
        <v>100</v>
      </c>
    </row>
    <row r="1045" customFormat="false" ht="13.8" hidden="false" customHeight="false" outlineLevel="0" collapsed="false">
      <c r="B1045" s="7" t="s">
        <v>986</v>
      </c>
      <c r="C1045" s="7" t="s">
        <v>656</v>
      </c>
      <c r="D1045" s="7" t="s">
        <v>106</v>
      </c>
      <c r="E1045" s="8" t="n">
        <v>26.8</v>
      </c>
      <c r="F1045" s="8" t="n">
        <v>33.97</v>
      </c>
      <c r="G1045" s="9" t="n">
        <v>33</v>
      </c>
      <c r="H1045" s="7" t="s">
        <v>1002</v>
      </c>
      <c r="I1045" s="1" t="n">
        <v>47.35</v>
      </c>
      <c r="J1045" s="1" t="n">
        <v>27.04</v>
      </c>
      <c r="K1045" s="1" t="n">
        <v>12.71</v>
      </c>
      <c r="L1045" s="1" t="n">
        <v>5.72</v>
      </c>
      <c r="M1045" s="1" t="n">
        <v>0</v>
      </c>
      <c r="N1045" s="1" t="n">
        <v>2.58</v>
      </c>
      <c r="O1045" s="1" t="n">
        <v>0.32</v>
      </c>
      <c r="P1045" s="1" t="n">
        <v>1.94</v>
      </c>
      <c r="Q1045" s="1" t="n">
        <v>0</v>
      </c>
      <c r="R1045" s="1" t="n">
        <v>2.33</v>
      </c>
      <c r="S1045" s="1" t="n">
        <v>99.99</v>
      </c>
      <c r="T1045" s="1" t="n">
        <f aca="false">100*I1045/$S1045</f>
        <v>47.3547354735474</v>
      </c>
      <c r="U1045" s="1" t="n">
        <f aca="false">100*J1045/$S1045</f>
        <v>27.042704270427</v>
      </c>
      <c r="V1045" s="1" t="n">
        <f aca="false">100*K1045/$S1045</f>
        <v>12.7112711271127</v>
      </c>
      <c r="W1045" s="1" t="n">
        <f aca="false">100*L1045/$S1045</f>
        <v>5.72057205720572</v>
      </c>
      <c r="X1045" s="1" t="n">
        <f aca="false">100*M1045/$S1045</f>
        <v>0</v>
      </c>
      <c r="Y1045" s="1" t="n">
        <f aca="false">100*N1045/$S1045</f>
        <v>2.58025802580258</v>
      </c>
      <c r="Z1045" s="1" t="n">
        <f aca="false">100*O1045/$S1045</f>
        <v>0.32003200320032</v>
      </c>
      <c r="AA1045" s="1" t="n">
        <f aca="false">100*P1045/$S1045</f>
        <v>1.94019401940194</v>
      </c>
      <c r="AB1045" s="1" t="n">
        <f aca="false">100*Q1045/$S1045</f>
        <v>0</v>
      </c>
      <c r="AC1045" s="1" t="n">
        <f aca="false">100*R1045/$S1045</f>
        <v>2.33023302330233</v>
      </c>
      <c r="AD1045" s="1" t="n">
        <f aca="false">SUM(T1045:AC1045)</f>
        <v>100</v>
      </c>
    </row>
    <row r="1046" customFormat="false" ht="13.8" hidden="false" customHeight="false" outlineLevel="0" collapsed="false">
      <c r="B1046" s="7" t="s">
        <v>986</v>
      </c>
      <c r="C1046" s="7" t="s">
        <v>656</v>
      </c>
      <c r="D1046" s="7" t="s">
        <v>106</v>
      </c>
      <c r="E1046" s="8" t="n">
        <v>26.8</v>
      </c>
      <c r="F1046" s="8" t="n">
        <v>33.97</v>
      </c>
      <c r="G1046" s="9" t="n">
        <v>37.5</v>
      </c>
      <c r="H1046" s="7" t="s">
        <v>1003</v>
      </c>
      <c r="I1046" s="1" t="n">
        <v>51.14</v>
      </c>
      <c r="J1046" s="1" t="n">
        <v>0.07</v>
      </c>
      <c r="K1046" s="1" t="n">
        <v>0</v>
      </c>
      <c r="L1046" s="1" t="n">
        <v>22.61</v>
      </c>
      <c r="M1046" s="1" t="n">
        <v>0</v>
      </c>
      <c r="N1046" s="1" t="n">
        <v>6.93</v>
      </c>
      <c r="O1046" s="1" t="n">
        <v>0.07</v>
      </c>
      <c r="P1046" s="1" t="n">
        <v>3.54</v>
      </c>
      <c r="Q1046" s="1" t="n">
        <v>0</v>
      </c>
      <c r="R1046" s="1" t="n">
        <v>15.55</v>
      </c>
      <c r="S1046" s="1" t="n">
        <v>99.91</v>
      </c>
      <c r="T1046" s="1" t="n">
        <f aca="false">100*I1046/$S1046</f>
        <v>51.1860674607147</v>
      </c>
      <c r="U1046" s="1" t="n">
        <f aca="false">100*J1046/$S1046</f>
        <v>0.070063056751076</v>
      </c>
      <c r="V1046" s="1" t="n">
        <f aca="false">100*K1046/$S1046</f>
        <v>0</v>
      </c>
      <c r="W1046" s="1" t="n">
        <f aca="false">100*L1046/$S1046</f>
        <v>22.6303673305975</v>
      </c>
      <c r="X1046" s="1" t="n">
        <f aca="false">100*M1046/$S1046</f>
        <v>0</v>
      </c>
      <c r="Y1046" s="1" t="n">
        <f aca="false">100*N1046/$S1046</f>
        <v>6.93624261835652</v>
      </c>
      <c r="Z1046" s="1" t="n">
        <f aca="false">100*O1046/$S1046</f>
        <v>0.070063056751076</v>
      </c>
      <c r="AA1046" s="1" t="n">
        <f aca="false">100*P1046/$S1046</f>
        <v>3.54318886998298</v>
      </c>
      <c r="AB1046" s="1" t="n">
        <f aca="false">100*Q1046/$S1046</f>
        <v>0</v>
      </c>
      <c r="AC1046" s="1" t="n">
        <f aca="false">100*R1046/$S1046</f>
        <v>15.5640076068462</v>
      </c>
      <c r="AD1046" s="1" t="n">
        <f aca="false">SUM(T1046:AC1046)</f>
        <v>100</v>
      </c>
    </row>
    <row r="1047" customFormat="false" ht="13.8" hidden="false" customHeight="false" outlineLevel="0" collapsed="false">
      <c r="B1047" s="7" t="s">
        <v>986</v>
      </c>
      <c r="C1047" s="7" t="s">
        <v>656</v>
      </c>
      <c r="D1047" s="7" t="s">
        <v>106</v>
      </c>
      <c r="E1047" s="8" t="n">
        <v>26.8</v>
      </c>
      <c r="F1047" s="8" t="n">
        <v>33.97</v>
      </c>
      <c r="G1047" s="9" t="n">
        <v>32</v>
      </c>
      <c r="H1047" s="7" t="s">
        <v>1004</v>
      </c>
      <c r="I1047" s="1" t="n">
        <v>64.53</v>
      </c>
      <c r="J1047" s="1" t="n">
        <v>17.08</v>
      </c>
      <c r="K1047" s="1" t="n">
        <v>5.05</v>
      </c>
      <c r="L1047" s="1" t="n">
        <v>4.34</v>
      </c>
      <c r="M1047" s="1" t="n">
        <v>0</v>
      </c>
      <c r="N1047" s="1" t="n">
        <v>4.4</v>
      </c>
      <c r="O1047" s="1" t="n">
        <v>0.06</v>
      </c>
      <c r="P1047" s="1" t="n">
        <v>1.84</v>
      </c>
      <c r="Q1047" s="1" t="n">
        <v>0</v>
      </c>
      <c r="R1047" s="1" t="n">
        <v>2.7</v>
      </c>
      <c r="S1047" s="1" t="n">
        <v>100</v>
      </c>
      <c r="T1047" s="1" t="n">
        <f aca="false">100*I1047/$S1047</f>
        <v>64.53</v>
      </c>
      <c r="U1047" s="1" t="n">
        <f aca="false">100*J1047/$S1047</f>
        <v>17.08</v>
      </c>
      <c r="V1047" s="1" t="n">
        <f aca="false">100*K1047/$S1047</f>
        <v>5.05</v>
      </c>
      <c r="W1047" s="1" t="n">
        <f aca="false">100*L1047/$S1047</f>
        <v>4.34</v>
      </c>
      <c r="X1047" s="1" t="n">
        <f aca="false">100*M1047/$S1047</f>
        <v>0</v>
      </c>
      <c r="Y1047" s="1" t="n">
        <f aca="false">100*N1047/$S1047</f>
        <v>4.4</v>
      </c>
      <c r="Z1047" s="1" t="n">
        <f aca="false">100*O1047/$S1047</f>
        <v>0.06</v>
      </c>
      <c r="AA1047" s="1" t="n">
        <f aca="false">100*P1047/$S1047</f>
        <v>1.84</v>
      </c>
      <c r="AB1047" s="1" t="n">
        <f aca="false">100*Q1047/$S1047</f>
        <v>0</v>
      </c>
      <c r="AC1047" s="1" t="n">
        <f aca="false">100*R1047/$S1047</f>
        <v>2.7</v>
      </c>
      <c r="AD1047" s="1" t="n">
        <f aca="false">SUM(T1047:AC1047)</f>
        <v>100</v>
      </c>
    </row>
    <row r="1048" customFormat="false" ht="13.8" hidden="false" customHeight="false" outlineLevel="0" collapsed="false">
      <c r="B1048" s="7" t="s">
        <v>986</v>
      </c>
      <c r="C1048" s="7" t="s">
        <v>656</v>
      </c>
      <c r="D1048" s="7" t="s">
        <v>106</v>
      </c>
      <c r="E1048" s="8" t="n">
        <v>26.8</v>
      </c>
      <c r="F1048" s="8" t="n">
        <v>33.97</v>
      </c>
      <c r="G1048" s="9" t="n">
        <v>34</v>
      </c>
      <c r="H1048" s="7" t="s">
        <v>1005</v>
      </c>
      <c r="I1048" s="1" t="n">
        <v>86.97</v>
      </c>
      <c r="J1048" s="1" t="n">
        <v>0.68</v>
      </c>
      <c r="K1048" s="1" t="n">
        <v>0.18</v>
      </c>
      <c r="L1048" s="1" t="n">
        <v>4.86</v>
      </c>
      <c r="M1048" s="1" t="n">
        <v>0</v>
      </c>
      <c r="N1048" s="1" t="n">
        <v>2.6</v>
      </c>
      <c r="O1048" s="1" t="n">
        <v>0.04</v>
      </c>
      <c r="P1048" s="1" t="n">
        <v>1.66</v>
      </c>
      <c r="Q1048" s="1" t="n">
        <v>0</v>
      </c>
      <c r="R1048" s="1" t="n">
        <v>2.99</v>
      </c>
      <c r="S1048" s="1" t="n">
        <v>99.98</v>
      </c>
      <c r="T1048" s="1" t="n">
        <f aca="false">100*I1048/$S1048</f>
        <v>86.9873974794959</v>
      </c>
      <c r="U1048" s="1" t="n">
        <f aca="false">100*J1048/$S1048</f>
        <v>0.680136027205441</v>
      </c>
      <c r="V1048" s="1" t="n">
        <f aca="false">100*K1048/$S1048</f>
        <v>0.18003600720144</v>
      </c>
      <c r="W1048" s="1" t="n">
        <f aca="false">100*L1048/$S1048</f>
        <v>4.86097219443889</v>
      </c>
      <c r="X1048" s="1" t="n">
        <f aca="false">100*M1048/$S1048</f>
        <v>0</v>
      </c>
      <c r="Y1048" s="1" t="n">
        <f aca="false">100*N1048/$S1048</f>
        <v>2.6005201040208</v>
      </c>
      <c r="Z1048" s="1" t="n">
        <f aca="false">100*O1048/$S1048</f>
        <v>0.0400080016003201</v>
      </c>
      <c r="AA1048" s="1" t="n">
        <f aca="false">100*P1048/$S1048</f>
        <v>1.66033206641328</v>
      </c>
      <c r="AB1048" s="1" t="n">
        <f aca="false">100*Q1048/$S1048</f>
        <v>0</v>
      </c>
      <c r="AC1048" s="1" t="n">
        <f aca="false">100*R1048/$S1048</f>
        <v>2.99059811962392</v>
      </c>
      <c r="AD1048" s="1" t="n">
        <f aca="false">SUM(T1048:AC1048)</f>
        <v>100</v>
      </c>
    </row>
    <row r="1049" customFormat="false" ht="13.8" hidden="false" customHeight="false" outlineLevel="0" collapsed="false">
      <c r="B1049" s="7" t="s">
        <v>986</v>
      </c>
      <c r="C1049" s="7" t="s">
        <v>656</v>
      </c>
      <c r="D1049" s="7" t="s">
        <v>106</v>
      </c>
      <c r="E1049" s="8" t="n">
        <v>26.8</v>
      </c>
      <c r="F1049" s="8" t="n">
        <v>33.97</v>
      </c>
      <c r="G1049" s="9" t="n">
        <v>6</v>
      </c>
      <c r="H1049" s="7" t="s">
        <v>1006</v>
      </c>
      <c r="I1049" s="1" t="n">
        <v>44.84</v>
      </c>
      <c r="J1049" s="1" t="n">
        <v>1.57</v>
      </c>
      <c r="K1049" s="1" t="n">
        <v>0.13</v>
      </c>
      <c r="L1049" s="1" t="n">
        <v>38.03</v>
      </c>
      <c r="M1049" s="1" t="n">
        <v>1.41</v>
      </c>
      <c r="N1049" s="1" t="n">
        <v>1.06</v>
      </c>
      <c r="O1049" s="1" t="n">
        <v>0.84</v>
      </c>
      <c r="P1049" s="1" t="n">
        <v>3.59</v>
      </c>
      <c r="Q1049" s="1" t="n">
        <v>0.18</v>
      </c>
      <c r="R1049" s="1" t="n">
        <v>5.63</v>
      </c>
      <c r="S1049" s="1" t="n">
        <v>97.28</v>
      </c>
      <c r="T1049" s="1" t="n">
        <f aca="false">100*I1049/$S1049</f>
        <v>46.09375</v>
      </c>
      <c r="U1049" s="1" t="n">
        <f aca="false">100*J1049/$S1049</f>
        <v>1.61389802631579</v>
      </c>
      <c r="V1049" s="1" t="n">
        <f aca="false">100*K1049/$S1049</f>
        <v>0.133634868421053</v>
      </c>
      <c r="W1049" s="1" t="n">
        <f aca="false">100*L1049/$S1049</f>
        <v>39.0933388157895</v>
      </c>
      <c r="X1049" s="1" t="n">
        <f aca="false">100*M1049/$S1049</f>
        <v>1.44942434210526</v>
      </c>
      <c r="Y1049" s="1" t="n">
        <f aca="false">100*N1049/$S1049</f>
        <v>1.08963815789474</v>
      </c>
      <c r="Z1049" s="1" t="n">
        <f aca="false">100*O1049/$S1049</f>
        <v>0.863486842105263</v>
      </c>
      <c r="AA1049" s="1" t="n">
        <f aca="false">100*P1049/$S1049</f>
        <v>3.69037828947368</v>
      </c>
      <c r="AB1049" s="1" t="n">
        <f aca="false">100*Q1049/$S1049</f>
        <v>0.185032894736842</v>
      </c>
      <c r="AC1049" s="1" t="n">
        <f aca="false">100*R1049/$S1049</f>
        <v>5.7874177631579</v>
      </c>
      <c r="AD1049" s="1" t="n">
        <f aca="false">SUM(T1049:AC1049)</f>
        <v>100</v>
      </c>
    </row>
    <row r="1050" customFormat="false" ht="13.8" hidden="false" customHeight="false" outlineLevel="0" collapsed="false">
      <c r="B1050" s="7" t="s">
        <v>986</v>
      </c>
      <c r="C1050" s="7" t="s">
        <v>656</v>
      </c>
      <c r="D1050" s="7" t="s">
        <v>106</v>
      </c>
      <c r="E1050" s="8" t="n">
        <v>26.8</v>
      </c>
      <c r="F1050" s="8" t="n">
        <v>33.97</v>
      </c>
      <c r="G1050" s="9" t="n">
        <v>28</v>
      </c>
      <c r="H1050" s="7" t="s">
        <v>1007</v>
      </c>
      <c r="I1050" s="1" t="n">
        <v>62.35</v>
      </c>
      <c r="J1050" s="1" t="n">
        <v>11.83</v>
      </c>
      <c r="K1050" s="1" t="n">
        <v>0.68</v>
      </c>
      <c r="L1050" s="1" t="n">
        <v>9.63</v>
      </c>
      <c r="M1050" s="1" t="n">
        <v>0.01</v>
      </c>
      <c r="N1050" s="1" t="n">
        <v>1.42</v>
      </c>
      <c r="O1050" s="1" t="n">
        <v>0.05</v>
      </c>
      <c r="P1050" s="1" t="n">
        <v>3.63</v>
      </c>
      <c r="Q1050" s="1" t="n">
        <v>0</v>
      </c>
      <c r="R1050" s="1" t="n">
        <v>8.21</v>
      </c>
      <c r="S1050" s="1" t="n">
        <v>97.81</v>
      </c>
      <c r="T1050" s="1" t="n">
        <f aca="false">100*I1050/$S1050</f>
        <v>63.746038237399</v>
      </c>
      <c r="U1050" s="1" t="n">
        <f aca="false">100*J1050/$S1050</f>
        <v>12.0948778243533</v>
      </c>
      <c r="V1050" s="1" t="n">
        <f aca="false">100*K1050/$S1050</f>
        <v>0.695225437071874</v>
      </c>
      <c r="W1050" s="1" t="n">
        <f aca="false">100*L1050/$S1050</f>
        <v>9.8456190573561</v>
      </c>
      <c r="X1050" s="1" t="n">
        <f aca="false">100*M1050/$S1050</f>
        <v>0.0102239034863511</v>
      </c>
      <c r="Y1050" s="1" t="n">
        <f aca="false">100*N1050/$S1050</f>
        <v>1.45179429506185</v>
      </c>
      <c r="Z1050" s="1" t="n">
        <f aca="false">100*O1050/$S1050</f>
        <v>0.0511195174317554</v>
      </c>
      <c r="AA1050" s="1" t="n">
        <f aca="false">100*P1050/$S1050</f>
        <v>3.71127696554545</v>
      </c>
      <c r="AB1050" s="1" t="n">
        <f aca="false">100*Q1050/$S1050</f>
        <v>0</v>
      </c>
      <c r="AC1050" s="1" t="n">
        <f aca="false">100*R1050/$S1050</f>
        <v>8.39382476229424</v>
      </c>
      <c r="AD1050" s="1" t="n">
        <f aca="false">SUM(T1050:AC1050)</f>
        <v>100</v>
      </c>
    </row>
    <row r="1051" customFormat="false" ht="13.8" hidden="false" customHeight="false" outlineLevel="0" collapsed="false">
      <c r="B1051" s="7" t="s">
        <v>986</v>
      </c>
      <c r="C1051" s="7" t="s">
        <v>656</v>
      </c>
      <c r="D1051" s="7" t="s">
        <v>106</v>
      </c>
      <c r="E1051" s="8" t="n">
        <v>26.8</v>
      </c>
      <c r="F1051" s="8" t="n">
        <v>33.97</v>
      </c>
      <c r="G1051" s="9" t="n">
        <v>31</v>
      </c>
      <c r="H1051" s="7" t="s">
        <v>1008</v>
      </c>
      <c r="I1051" s="1" t="n">
        <v>69.65</v>
      </c>
      <c r="J1051" s="1" t="n">
        <v>4.31</v>
      </c>
      <c r="K1051" s="1" t="n">
        <v>2.82</v>
      </c>
      <c r="L1051" s="1" t="n">
        <v>2.52</v>
      </c>
      <c r="M1051" s="1" t="n">
        <v>0</v>
      </c>
      <c r="N1051" s="1" t="n">
        <v>2.64</v>
      </c>
      <c r="O1051" s="1" t="n">
        <v>0.08</v>
      </c>
      <c r="P1051" s="1" t="n">
        <v>0.74</v>
      </c>
      <c r="Q1051" s="1" t="n">
        <v>0</v>
      </c>
      <c r="R1051" s="1" t="n">
        <v>6.47</v>
      </c>
      <c r="S1051" s="1" t="n">
        <v>89.23</v>
      </c>
      <c r="T1051" s="1" t="n">
        <f aca="false">100*I1051/$S1051</f>
        <v>78.0567073854085</v>
      </c>
      <c r="U1051" s="1" t="n">
        <f aca="false">100*J1051/$S1051</f>
        <v>4.83021405356943</v>
      </c>
      <c r="V1051" s="1" t="n">
        <f aca="false">100*K1051/$S1051</f>
        <v>3.16037207217304</v>
      </c>
      <c r="W1051" s="1" t="n">
        <f aca="false">100*L1051/$S1051</f>
        <v>2.82416227726101</v>
      </c>
      <c r="X1051" s="1" t="n">
        <f aca="false">100*M1051/$S1051</f>
        <v>0</v>
      </c>
      <c r="Y1051" s="1" t="n">
        <f aca="false">100*N1051/$S1051</f>
        <v>2.95864619522582</v>
      </c>
      <c r="Z1051" s="1" t="n">
        <f aca="false">100*O1051/$S1051</f>
        <v>0.0896559453098734</v>
      </c>
      <c r="AA1051" s="1" t="n">
        <f aca="false">100*P1051/$S1051</f>
        <v>0.829317494116329</v>
      </c>
      <c r="AB1051" s="1" t="n">
        <f aca="false">100*Q1051/$S1051</f>
        <v>0</v>
      </c>
      <c r="AC1051" s="1" t="n">
        <f aca="false">100*R1051/$S1051</f>
        <v>7.25092457693601</v>
      </c>
      <c r="AD1051" s="1" t="n">
        <f aca="false">SUM(T1051:AC1051)</f>
        <v>100</v>
      </c>
    </row>
    <row r="1052" customFormat="false" ht="13.8" hidden="false" customHeight="false" outlineLevel="0" collapsed="false">
      <c r="B1052" s="7" t="s">
        <v>986</v>
      </c>
      <c r="C1052" s="7" t="s">
        <v>656</v>
      </c>
      <c r="D1052" s="7" t="s">
        <v>106</v>
      </c>
      <c r="E1052" s="8" t="n">
        <v>26.8</v>
      </c>
      <c r="F1052" s="8" t="n">
        <v>33.97</v>
      </c>
      <c r="G1052" s="9" t="n">
        <v>34</v>
      </c>
      <c r="H1052" s="7" t="s">
        <v>1009</v>
      </c>
      <c r="I1052" s="1" t="n">
        <v>69.74</v>
      </c>
      <c r="J1052" s="1" t="n">
        <v>1.61</v>
      </c>
      <c r="K1052" s="1" t="n">
        <v>0</v>
      </c>
      <c r="L1052" s="1" t="n">
        <v>19.71</v>
      </c>
      <c r="M1052" s="1" t="n">
        <v>0.22</v>
      </c>
      <c r="N1052" s="1" t="n">
        <v>3.21</v>
      </c>
      <c r="O1052" s="1" t="n">
        <v>0.02</v>
      </c>
      <c r="P1052" s="1" t="n">
        <v>2.9</v>
      </c>
      <c r="Q1052" s="1" t="n">
        <v>0</v>
      </c>
      <c r="R1052" s="1" t="n">
        <v>2.19</v>
      </c>
      <c r="S1052" s="1" t="n">
        <v>99.6</v>
      </c>
      <c r="T1052" s="1" t="n">
        <f aca="false">100*I1052/$S1052</f>
        <v>70.0200803212851</v>
      </c>
      <c r="U1052" s="1" t="n">
        <f aca="false">100*J1052/$S1052</f>
        <v>1.61646586345382</v>
      </c>
      <c r="V1052" s="1" t="n">
        <f aca="false">100*K1052/$S1052</f>
        <v>0</v>
      </c>
      <c r="W1052" s="1" t="n">
        <f aca="false">100*L1052/$S1052</f>
        <v>19.789156626506</v>
      </c>
      <c r="X1052" s="1" t="n">
        <f aca="false">100*M1052/$S1052</f>
        <v>0.220883534136546</v>
      </c>
      <c r="Y1052" s="1" t="n">
        <f aca="false">100*N1052/$S1052</f>
        <v>3.22289156626506</v>
      </c>
      <c r="Z1052" s="1" t="n">
        <f aca="false">100*O1052/$S1052</f>
        <v>0.0200803212851406</v>
      </c>
      <c r="AA1052" s="1" t="n">
        <f aca="false">100*P1052/$S1052</f>
        <v>2.91164658634538</v>
      </c>
      <c r="AB1052" s="1" t="n">
        <f aca="false">100*Q1052/$S1052</f>
        <v>0</v>
      </c>
      <c r="AC1052" s="1" t="n">
        <f aca="false">100*R1052/$S1052</f>
        <v>2.19879518072289</v>
      </c>
      <c r="AD1052" s="1" t="n">
        <f aca="false">SUM(T1052:AC1052)</f>
        <v>100</v>
      </c>
    </row>
    <row r="1053" customFormat="false" ht="13.8" hidden="false" customHeight="false" outlineLevel="0" collapsed="false">
      <c r="B1053" s="7" t="s">
        <v>986</v>
      </c>
      <c r="C1053" s="7" t="s">
        <v>656</v>
      </c>
      <c r="D1053" s="7" t="s">
        <v>106</v>
      </c>
      <c r="E1053" s="8" t="n">
        <v>26.8</v>
      </c>
      <c r="F1053" s="8" t="n">
        <v>33.97</v>
      </c>
      <c r="G1053" s="9" t="n">
        <v>38.5</v>
      </c>
      <c r="H1053" s="7" t="s">
        <v>1010</v>
      </c>
      <c r="I1053" s="1" t="n">
        <v>23.2</v>
      </c>
      <c r="J1053" s="1" t="n">
        <v>7.36</v>
      </c>
      <c r="K1053" s="1" t="n">
        <v>0</v>
      </c>
      <c r="L1053" s="1" t="n">
        <v>23.78</v>
      </c>
      <c r="M1053" s="1" t="n">
        <v>0</v>
      </c>
      <c r="N1053" s="1" t="n">
        <v>5.5</v>
      </c>
      <c r="O1053" s="1" t="n">
        <v>0.42</v>
      </c>
      <c r="P1053" s="1" t="n">
        <v>2.04</v>
      </c>
      <c r="Q1053" s="1" t="n">
        <v>0</v>
      </c>
      <c r="R1053" s="1" t="n">
        <v>5.03</v>
      </c>
      <c r="S1053" s="1" t="n">
        <v>67.33</v>
      </c>
      <c r="T1053" s="1" t="n">
        <f aca="false">100*I1053/$S1053</f>
        <v>34.4571513441259</v>
      </c>
      <c r="U1053" s="1" t="n">
        <f aca="false">100*J1053/$S1053</f>
        <v>10.9312342195158</v>
      </c>
      <c r="V1053" s="1" t="n">
        <f aca="false">100*K1053/$S1053</f>
        <v>0</v>
      </c>
      <c r="W1053" s="1" t="n">
        <f aca="false">100*L1053/$S1053</f>
        <v>35.3185801277291</v>
      </c>
      <c r="X1053" s="1" t="n">
        <f aca="false">100*M1053/$S1053</f>
        <v>0</v>
      </c>
      <c r="Y1053" s="1" t="n">
        <f aca="false">100*N1053/$S1053</f>
        <v>8.16872122382296</v>
      </c>
      <c r="Z1053" s="1" t="n">
        <f aca="false">100*O1053/$S1053</f>
        <v>0.623793257091935</v>
      </c>
      <c r="AA1053" s="1" t="n">
        <f aca="false">100*P1053/$S1053</f>
        <v>3.02985296301797</v>
      </c>
      <c r="AB1053" s="1" t="n">
        <f aca="false">100*Q1053/$S1053</f>
        <v>0</v>
      </c>
      <c r="AC1053" s="1" t="n">
        <f aca="false">100*R1053/$S1053</f>
        <v>7.47066686469627</v>
      </c>
      <c r="AD1053" s="1" t="n">
        <f aca="false">SUM(T1053:AC1053)</f>
        <v>100</v>
      </c>
    </row>
    <row r="1054" customFormat="false" ht="13.8" hidden="false" customHeight="false" outlineLevel="0" collapsed="false">
      <c r="B1054" s="7" t="s">
        <v>986</v>
      </c>
      <c r="C1054" s="7" t="s">
        <v>656</v>
      </c>
      <c r="D1054" s="7" t="s">
        <v>106</v>
      </c>
      <c r="E1054" s="8" t="n">
        <v>26.8</v>
      </c>
      <c r="F1054" s="8" t="n">
        <v>33.97</v>
      </c>
      <c r="G1054" s="9" t="n">
        <v>36</v>
      </c>
      <c r="H1054" s="7" t="s">
        <v>1011</v>
      </c>
      <c r="I1054" s="1" t="n">
        <v>74.58</v>
      </c>
      <c r="J1054" s="1" t="n">
        <v>2.91</v>
      </c>
      <c r="K1054" s="1" t="n">
        <v>0</v>
      </c>
      <c r="L1054" s="1" t="n">
        <v>14.31</v>
      </c>
      <c r="M1054" s="1" t="n">
        <v>0</v>
      </c>
      <c r="N1054" s="1" t="n">
        <v>3.2</v>
      </c>
      <c r="O1054" s="1" t="n">
        <v>0.13</v>
      </c>
      <c r="P1054" s="1" t="n">
        <v>2.44</v>
      </c>
      <c r="Q1054" s="1" t="n">
        <v>0</v>
      </c>
      <c r="R1054" s="1" t="n">
        <v>1.13</v>
      </c>
      <c r="S1054" s="1" t="n">
        <v>98.7</v>
      </c>
      <c r="T1054" s="1" t="n">
        <f aca="false">100*I1054/$S1054</f>
        <v>75.5623100303951</v>
      </c>
      <c r="U1054" s="1" t="n">
        <f aca="false">100*J1054/$S1054</f>
        <v>2.9483282674772</v>
      </c>
      <c r="V1054" s="1" t="n">
        <f aca="false">100*K1054/$S1054</f>
        <v>0</v>
      </c>
      <c r="W1054" s="1" t="n">
        <f aca="false">100*L1054/$S1054</f>
        <v>14.4984802431611</v>
      </c>
      <c r="X1054" s="1" t="n">
        <f aca="false">100*M1054/$S1054</f>
        <v>0</v>
      </c>
      <c r="Y1054" s="1" t="n">
        <f aca="false">100*N1054/$S1054</f>
        <v>3.24214792299899</v>
      </c>
      <c r="Z1054" s="1" t="n">
        <f aca="false">100*O1054/$S1054</f>
        <v>0.131712259371834</v>
      </c>
      <c r="AA1054" s="1" t="n">
        <f aca="false">100*P1054/$S1054</f>
        <v>2.47213779128673</v>
      </c>
      <c r="AB1054" s="1" t="n">
        <f aca="false">100*Q1054/$S1054</f>
        <v>0</v>
      </c>
      <c r="AC1054" s="1" t="n">
        <f aca="false">100*R1054/$S1054</f>
        <v>1.14488348530902</v>
      </c>
      <c r="AD1054" s="1" t="n">
        <f aca="false">SUM(T1054:AC1054)</f>
        <v>100</v>
      </c>
    </row>
    <row r="1055" customFormat="false" ht="13.8" hidden="false" customHeight="false" outlineLevel="0" collapsed="false">
      <c r="B1055" s="7" t="s">
        <v>986</v>
      </c>
      <c r="C1055" s="7" t="s">
        <v>656</v>
      </c>
      <c r="D1055" s="7" t="s">
        <v>106</v>
      </c>
      <c r="E1055" s="8" t="n">
        <v>26.8</v>
      </c>
      <c r="F1055" s="8" t="n">
        <v>33.97</v>
      </c>
      <c r="G1055" s="9" t="n">
        <v>33</v>
      </c>
      <c r="H1055" s="7" t="s">
        <v>1012</v>
      </c>
      <c r="I1055" s="1" t="n">
        <v>51.32</v>
      </c>
      <c r="J1055" s="1" t="n">
        <v>23.62</v>
      </c>
      <c r="K1055" s="1" t="n">
        <v>11.7</v>
      </c>
      <c r="L1055" s="1" t="n">
        <v>3.5</v>
      </c>
      <c r="M1055" s="1" t="n">
        <v>0.03</v>
      </c>
      <c r="N1055" s="1" t="n">
        <v>5.95</v>
      </c>
      <c r="O1055" s="1" t="n">
        <v>0.37</v>
      </c>
      <c r="P1055" s="1" t="n">
        <v>1.29</v>
      </c>
      <c r="Q1055" s="1" t="n">
        <v>0</v>
      </c>
      <c r="R1055" s="1" t="n">
        <v>2.27</v>
      </c>
      <c r="S1055" s="1" t="n">
        <v>100.05</v>
      </c>
      <c r="T1055" s="1" t="n">
        <f aca="false">100*I1055/$S1055</f>
        <v>51.2943528235882</v>
      </c>
      <c r="U1055" s="1" t="n">
        <f aca="false">100*J1055/$S1055</f>
        <v>23.608195902049</v>
      </c>
      <c r="V1055" s="1" t="n">
        <f aca="false">100*K1055/$S1055</f>
        <v>11.6941529235382</v>
      </c>
      <c r="W1055" s="1" t="n">
        <f aca="false">100*L1055/$S1055</f>
        <v>3.49825087456272</v>
      </c>
      <c r="X1055" s="1" t="n">
        <f aca="false">100*M1055/$S1055</f>
        <v>0.0299850074962519</v>
      </c>
      <c r="Y1055" s="1" t="n">
        <f aca="false">100*N1055/$S1055</f>
        <v>5.94702648675662</v>
      </c>
      <c r="Z1055" s="1" t="n">
        <f aca="false">100*O1055/$S1055</f>
        <v>0.369815092453773</v>
      </c>
      <c r="AA1055" s="1" t="n">
        <f aca="false">100*P1055/$S1055</f>
        <v>1.28935532233883</v>
      </c>
      <c r="AB1055" s="1" t="n">
        <f aca="false">100*Q1055/$S1055</f>
        <v>0</v>
      </c>
      <c r="AC1055" s="1" t="n">
        <f aca="false">100*R1055/$S1055</f>
        <v>2.26886556721639</v>
      </c>
      <c r="AD1055" s="1" t="n">
        <f aca="false">SUM(T1055:AC1055)</f>
        <v>100</v>
      </c>
    </row>
    <row r="1056" customFormat="false" ht="13.8" hidden="false" customHeight="false" outlineLevel="0" collapsed="false">
      <c r="B1056" s="7" t="s">
        <v>986</v>
      </c>
      <c r="C1056" s="7" t="s">
        <v>656</v>
      </c>
      <c r="D1056" s="7" t="s">
        <v>106</v>
      </c>
      <c r="E1056" s="8" t="n">
        <v>26.8</v>
      </c>
      <c r="F1056" s="8" t="n">
        <v>33.97</v>
      </c>
      <c r="G1056" s="9" t="n">
        <v>25</v>
      </c>
      <c r="H1056" s="7" t="s">
        <v>1013</v>
      </c>
      <c r="I1056" s="1" t="n">
        <v>47.74</v>
      </c>
      <c r="J1056" s="1" t="n">
        <v>11.55</v>
      </c>
      <c r="K1056" s="1" t="n">
        <v>23.44</v>
      </c>
      <c r="L1056" s="1" t="n">
        <v>6.68</v>
      </c>
      <c r="M1056" s="1" t="n">
        <v>0.4</v>
      </c>
      <c r="N1056" s="1" t="n">
        <v>2.64</v>
      </c>
      <c r="O1056" s="1" t="n">
        <v>0.46</v>
      </c>
      <c r="P1056" s="1" t="n">
        <v>2.35</v>
      </c>
      <c r="Q1056" s="1" t="n">
        <v>0</v>
      </c>
      <c r="R1056" s="1" t="n">
        <v>4.7</v>
      </c>
      <c r="S1056" s="1" t="n">
        <v>99.96</v>
      </c>
      <c r="T1056" s="1" t="n">
        <f aca="false">100*I1056/$S1056</f>
        <v>47.7591036414566</v>
      </c>
      <c r="U1056" s="1" t="n">
        <f aca="false">100*J1056/$S1056</f>
        <v>11.5546218487395</v>
      </c>
      <c r="V1056" s="1" t="n">
        <f aca="false">100*K1056/$S1056</f>
        <v>23.4493797519008</v>
      </c>
      <c r="W1056" s="1" t="n">
        <f aca="false">100*L1056/$S1056</f>
        <v>6.68267306922769</v>
      </c>
      <c r="X1056" s="1" t="n">
        <f aca="false">100*M1056/$S1056</f>
        <v>0.40016006402561</v>
      </c>
      <c r="Y1056" s="1" t="n">
        <f aca="false">100*N1056/$S1056</f>
        <v>2.64105642256903</v>
      </c>
      <c r="Z1056" s="1" t="n">
        <f aca="false">100*O1056/$S1056</f>
        <v>0.460184073629452</v>
      </c>
      <c r="AA1056" s="1" t="n">
        <f aca="false">100*P1056/$S1056</f>
        <v>2.35094037615046</v>
      </c>
      <c r="AB1056" s="1" t="n">
        <f aca="false">100*Q1056/$S1056</f>
        <v>0</v>
      </c>
      <c r="AC1056" s="1" t="n">
        <f aca="false">100*R1056/$S1056</f>
        <v>4.70188075230092</v>
      </c>
      <c r="AD1056" s="1" t="n">
        <f aca="false">SUM(T1056:AC1056)</f>
        <v>100</v>
      </c>
    </row>
    <row r="1057" customFormat="false" ht="13.8" hidden="false" customHeight="false" outlineLevel="0" collapsed="false">
      <c r="B1057" s="7" t="s">
        <v>986</v>
      </c>
      <c r="C1057" s="7" t="s">
        <v>656</v>
      </c>
      <c r="D1057" s="7" t="s">
        <v>106</v>
      </c>
      <c r="E1057" s="8" t="n">
        <v>26.8</v>
      </c>
      <c r="F1057" s="8" t="n">
        <v>33.97</v>
      </c>
      <c r="G1057" s="9" t="n">
        <v>1.5</v>
      </c>
      <c r="H1057" s="7" t="s">
        <v>1014</v>
      </c>
      <c r="I1057" s="1" t="n">
        <v>62.14</v>
      </c>
      <c r="J1057" s="1" t="n">
        <v>27</v>
      </c>
      <c r="K1057" s="1" t="n">
        <v>3.32</v>
      </c>
      <c r="L1057" s="1" t="n">
        <v>1.19</v>
      </c>
      <c r="M1057" s="1" t="n">
        <v>0</v>
      </c>
      <c r="N1057" s="1" t="n">
        <v>0.29</v>
      </c>
      <c r="O1057" s="1" t="n">
        <v>0.76</v>
      </c>
      <c r="P1057" s="1" t="n">
        <v>0.05</v>
      </c>
      <c r="Q1057" s="1" t="n">
        <v>0</v>
      </c>
      <c r="R1057" s="1" t="n">
        <v>5.08</v>
      </c>
      <c r="S1057" s="1" t="n">
        <v>99.83</v>
      </c>
      <c r="T1057" s="1" t="n">
        <f aca="false">100*I1057/$S1057</f>
        <v>62.2458178904137</v>
      </c>
      <c r="U1057" s="1" t="n">
        <f aca="false">100*J1057/$S1057</f>
        <v>27.0459781628769</v>
      </c>
      <c r="V1057" s="1" t="n">
        <f aca="false">100*K1057/$S1057</f>
        <v>3.32565361113894</v>
      </c>
      <c r="W1057" s="1" t="n">
        <f aca="false">100*L1057/$S1057</f>
        <v>1.19202644495643</v>
      </c>
      <c r="X1057" s="1" t="n">
        <f aca="false">100*M1057/$S1057</f>
        <v>0</v>
      </c>
      <c r="Y1057" s="1" t="n">
        <f aca="false">100*N1057/$S1057</f>
        <v>0.290493839527196</v>
      </c>
      <c r="Z1057" s="1" t="n">
        <f aca="false">100*O1057/$S1057</f>
        <v>0.761294200140238</v>
      </c>
      <c r="AA1057" s="1" t="n">
        <f aca="false">100*P1057/$S1057</f>
        <v>0.0500851447460683</v>
      </c>
      <c r="AB1057" s="1" t="n">
        <f aca="false">100*Q1057/$S1057</f>
        <v>0</v>
      </c>
      <c r="AC1057" s="1" t="n">
        <f aca="false">100*R1057/$S1057</f>
        <v>5.08865070620054</v>
      </c>
      <c r="AD1057" s="1" t="n">
        <f aca="false">SUM(T1057:AC1057)</f>
        <v>100</v>
      </c>
    </row>
    <row r="1058" customFormat="false" ht="13.8" hidden="false" customHeight="false" outlineLevel="0" collapsed="false">
      <c r="B1058" s="7" t="s">
        <v>986</v>
      </c>
      <c r="C1058" s="7" t="s">
        <v>656</v>
      </c>
      <c r="D1058" s="7" t="s">
        <v>106</v>
      </c>
      <c r="E1058" s="8" t="n">
        <v>26.8</v>
      </c>
      <c r="F1058" s="8" t="n">
        <v>33.97</v>
      </c>
      <c r="G1058" s="9" t="n">
        <v>0.5</v>
      </c>
      <c r="H1058" s="7" t="s">
        <v>1015</v>
      </c>
      <c r="I1058" s="1" t="n">
        <v>31.41</v>
      </c>
      <c r="J1058" s="1" t="n">
        <v>21.89</v>
      </c>
      <c r="K1058" s="1" t="n">
        <v>24.48</v>
      </c>
      <c r="L1058" s="1" t="n">
        <v>1.47</v>
      </c>
      <c r="M1058" s="1" t="n">
        <v>0</v>
      </c>
      <c r="N1058" s="1" t="n">
        <v>1.01</v>
      </c>
      <c r="O1058" s="1" t="n">
        <v>0</v>
      </c>
      <c r="P1058" s="1" t="n">
        <v>1.69</v>
      </c>
      <c r="Q1058" s="1" t="n">
        <v>0</v>
      </c>
      <c r="R1058" s="1" t="n">
        <v>17.57</v>
      </c>
      <c r="S1058" s="1" t="n">
        <v>99.52</v>
      </c>
      <c r="T1058" s="1" t="n">
        <f aca="false">100*I1058/$S1058</f>
        <v>31.5614951768489</v>
      </c>
      <c r="U1058" s="1" t="n">
        <f aca="false">100*J1058/$S1058</f>
        <v>21.995578778135</v>
      </c>
      <c r="V1058" s="1" t="n">
        <f aca="false">100*K1058/$S1058</f>
        <v>24.5980707395498</v>
      </c>
      <c r="W1058" s="1" t="n">
        <f aca="false">100*L1058/$S1058</f>
        <v>1.47709003215434</v>
      </c>
      <c r="X1058" s="1" t="n">
        <f aca="false">100*M1058/$S1058</f>
        <v>0</v>
      </c>
      <c r="Y1058" s="1" t="n">
        <f aca="false">100*N1058/$S1058</f>
        <v>1.01487138263666</v>
      </c>
      <c r="Z1058" s="1" t="n">
        <f aca="false">100*O1058/$S1058</f>
        <v>0</v>
      </c>
      <c r="AA1058" s="1" t="n">
        <f aca="false">100*P1058/$S1058</f>
        <v>1.69815112540193</v>
      </c>
      <c r="AB1058" s="1" t="n">
        <f aca="false">100*Q1058/$S1058</f>
        <v>0</v>
      </c>
      <c r="AC1058" s="1" t="n">
        <f aca="false">100*R1058/$S1058</f>
        <v>17.6547427652733</v>
      </c>
      <c r="AD1058" s="1" t="n">
        <f aca="false">SUM(T1058:AC1058)</f>
        <v>100</v>
      </c>
    </row>
    <row r="1059" customFormat="false" ht="13.8" hidden="false" customHeight="false" outlineLevel="0" collapsed="false">
      <c r="B1059" s="7" t="s">
        <v>986</v>
      </c>
      <c r="C1059" s="7" t="s">
        <v>656</v>
      </c>
      <c r="D1059" s="7" t="s">
        <v>106</v>
      </c>
      <c r="E1059" s="8" t="n">
        <v>26.8</v>
      </c>
      <c r="F1059" s="8" t="n">
        <v>33.97</v>
      </c>
      <c r="G1059" s="9" t="n">
        <v>41</v>
      </c>
      <c r="H1059" s="7" t="s">
        <v>1016</v>
      </c>
      <c r="I1059" s="1" t="n">
        <v>56.3</v>
      </c>
      <c r="J1059" s="1" t="n">
        <v>1.95</v>
      </c>
      <c r="K1059" s="1" t="n">
        <v>0.35</v>
      </c>
      <c r="L1059" s="1" t="n">
        <v>11.7</v>
      </c>
      <c r="M1059" s="1" t="n">
        <v>0</v>
      </c>
      <c r="N1059" s="1" t="n">
        <v>0.23</v>
      </c>
      <c r="O1059" s="1" t="n">
        <v>0</v>
      </c>
      <c r="P1059" s="1" t="n">
        <v>0.3</v>
      </c>
      <c r="Q1059" s="1" t="n">
        <v>0</v>
      </c>
      <c r="R1059" s="1" t="n">
        <v>28.44</v>
      </c>
      <c r="S1059" s="1" t="n">
        <v>99.27</v>
      </c>
      <c r="T1059" s="1" t="n">
        <f aca="false">100*I1059/$S1059</f>
        <v>56.7140122897149</v>
      </c>
      <c r="U1059" s="1" t="n">
        <f aca="false">100*J1059/$S1059</f>
        <v>1.96433967966153</v>
      </c>
      <c r="V1059" s="1" t="n">
        <f aca="false">100*K1059/$S1059</f>
        <v>0.352573788657198</v>
      </c>
      <c r="W1059" s="1" t="n">
        <f aca="false">100*L1059/$S1059</f>
        <v>11.7860380779692</v>
      </c>
      <c r="X1059" s="1" t="n">
        <f aca="false">100*M1059/$S1059</f>
        <v>0</v>
      </c>
      <c r="Y1059" s="1" t="n">
        <f aca="false">100*N1059/$S1059</f>
        <v>0.231691346831873</v>
      </c>
      <c r="Z1059" s="1" t="n">
        <f aca="false">100*O1059/$S1059</f>
        <v>0</v>
      </c>
      <c r="AA1059" s="1" t="n">
        <f aca="false">100*P1059/$S1059</f>
        <v>0.302206104563312</v>
      </c>
      <c r="AB1059" s="1" t="n">
        <f aca="false">100*Q1059/$S1059</f>
        <v>0</v>
      </c>
      <c r="AC1059" s="1" t="n">
        <f aca="false">100*R1059/$S1059</f>
        <v>28.649138712602</v>
      </c>
      <c r="AD1059" s="1" t="n">
        <f aca="false">SUM(T1059:AC1059)</f>
        <v>100</v>
      </c>
    </row>
    <row r="1060" customFormat="false" ht="13.8" hidden="false" customHeight="false" outlineLevel="0" collapsed="false">
      <c r="B1060" s="7" t="s">
        <v>986</v>
      </c>
      <c r="C1060" s="7" t="s">
        <v>656</v>
      </c>
      <c r="D1060" s="7" t="s">
        <v>106</v>
      </c>
      <c r="E1060" s="8" t="n">
        <v>26.8</v>
      </c>
      <c r="F1060" s="8" t="n">
        <v>33.97</v>
      </c>
      <c r="G1060" s="9" t="n">
        <v>29</v>
      </c>
      <c r="H1060" s="7" t="s">
        <v>1017</v>
      </c>
      <c r="I1060" s="1" t="n">
        <v>34.86</v>
      </c>
      <c r="J1060" s="1" t="n">
        <v>31.03</v>
      </c>
      <c r="K1060" s="1" t="n">
        <v>16.06</v>
      </c>
      <c r="L1060" s="1" t="n">
        <v>8.63</v>
      </c>
      <c r="M1060" s="1" t="n">
        <v>0.14</v>
      </c>
      <c r="N1060" s="1" t="n">
        <v>2.85</v>
      </c>
      <c r="O1060" s="1" t="n">
        <v>2.97</v>
      </c>
      <c r="P1060" s="1" t="n">
        <v>2.34</v>
      </c>
      <c r="Q1060" s="1" t="n">
        <v>0</v>
      </c>
      <c r="R1060" s="1" t="n">
        <v>1.11</v>
      </c>
      <c r="S1060" s="1" t="n">
        <v>99.99</v>
      </c>
      <c r="T1060" s="1" t="n">
        <f aca="false">100*I1060/$S1060</f>
        <v>34.8634863486349</v>
      </c>
      <c r="U1060" s="1" t="n">
        <f aca="false">100*J1060/$S1060</f>
        <v>31.033103310331</v>
      </c>
      <c r="V1060" s="1" t="n">
        <f aca="false">100*K1060/$S1060</f>
        <v>16.0616061606161</v>
      </c>
      <c r="W1060" s="1" t="n">
        <f aca="false">100*L1060/$S1060</f>
        <v>8.63086308630863</v>
      </c>
      <c r="X1060" s="1" t="n">
        <f aca="false">100*M1060/$S1060</f>
        <v>0.14001400140014</v>
      </c>
      <c r="Y1060" s="1" t="n">
        <f aca="false">100*N1060/$S1060</f>
        <v>2.85028502850285</v>
      </c>
      <c r="Z1060" s="1" t="n">
        <f aca="false">100*O1060/$S1060</f>
        <v>2.97029702970297</v>
      </c>
      <c r="AA1060" s="1" t="n">
        <f aca="false">100*P1060/$S1060</f>
        <v>2.34023402340234</v>
      </c>
      <c r="AB1060" s="1" t="n">
        <f aca="false">100*Q1060/$S1060</f>
        <v>0</v>
      </c>
      <c r="AC1060" s="1" t="n">
        <f aca="false">100*R1060/$S1060</f>
        <v>1.11011101110111</v>
      </c>
      <c r="AD1060" s="1" t="n">
        <f aca="false">SUM(T1060:AC1060)</f>
        <v>100</v>
      </c>
    </row>
    <row r="1061" customFormat="false" ht="13.8" hidden="false" customHeight="false" outlineLevel="0" collapsed="false">
      <c r="B1061" s="7" t="s">
        <v>986</v>
      </c>
      <c r="C1061" s="7" t="s">
        <v>656</v>
      </c>
      <c r="D1061" s="7" t="s">
        <v>106</v>
      </c>
      <c r="E1061" s="8" t="n">
        <v>26.8</v>
      </c>
      <c r="F1061" s="8" t="n">
        <v>33.97</v>
      </c>
      <c r="G1061" s="9" t="n">
        <v>17</v>
      </c>
      <c r="H1061" s="7" t="s">
        <v>1018</v>
      </c>
      <c r="I1061" s="1" t="n">
        <v>34.76</v>
      </c>
      <c r="J1061" s="1" t="n">
        <v>37.72</v>
      </c>
      <c r="K1061" s="1" t="n">
        <v>12.76</v>
      </c>
      <c r="L1061" s="1" t="n">
        <v>3.45</v>
      </c>
      <c r="M1061" s="1" t="n">
        <v>0.07</v>
      </c>
      <c r="N1061" s="1" t="n">
        <v>3.39</v>
      </c>
      <c r="O1061" s="1" t="n">
        <v>1.17</v>
      </c>
      <c r="P1061" s="1" t="n">
        <v>3.68</v>
      </c>
      <c r="Q1061" s="1" t="n">
        <v>0.01</v>
      </c>
      <c r="R1061" s="1" t="n">
        <v>3</v>
      </c>
      <c r="S1061" s="1" t="n">
        <v>100.01</v>
      </c>
      <c r="T1061" s="1" t="n">
        <f aca="false">100*I1061/$S1061</f>
        <v>34.7565243475652</v>
      </c>
      <c r="U1061" s="1" t="n">
        <f aca="false">100*J1061/$S1061</f>
        <v>37.7162283771623</v>
      </c>
      <c r="V1061" s="1" t="n">
        <f aca="false">100*K1061/$S1061</f>
        <v>12.7587241275872</v>
      </c>
      <c r="W1061" s="1" t="n">
        <f aca="false">100*L1061/$S1061</f>
        <v>3.44965503449655</v>
      </c>
      <c r="X1061" s="1" t="n">
        <f aca="false">100*M1061/$S1061</f>
        <v>0.06999300069993</v>
      </c>
      <c r="Y1061" s="1" t="n">
        <f aca="false">100*N1061/$S1061</f>
        <v>3.38966103389661</v>
      </c>
      <c r="Z1061" s="1" t="n">
        <f aca="false">100*O1061/$S1061</f>
        <v>1.16988301169883</v>
      </c>
      <c r="AA1061" s="1" t="n">
        <f aca="false">100*P1061/$S1061</f>
        <v>3.67963203679632</v>
      </c>
      <c r="AB1061" s="1" t="n">
        <f aca="false">100*Q1061/$S1061</f>
        <v>0.00999900009999</v>
      </c>
      <c r="AC1061" s="1" t="n">
        <f aca="false">100*R1061/$S1061</f>
        <v>2.999700029997</v>
      </c>
      <c r="AD1061" s="1" t="n">
        <f aca="false">SUM(T1061:AC1061)</f>
        <v>100</v>
      </c>
    </row>
    <row r="1062" customFormat="false" ht="13.8" hidden="false" customHeight="false" outlineLevel="0" collapsed="false">
      <c r="B1062" s="7" t="s">
        <v>986</v>
      </c>
      <c r="C1062" s="7" t="s">
        <v>656</v>
      </c>
      <c r="D1062" s="7" t="s">
        <v>106</v>
      </c>
      <c r="E1062" s="8" t="n">
        <v>26.8</v>
      </c>
      <c r="F1062" s="8" t="n">
        <v>33.97</v>
      </c>
      <c r="G1062" s="9" t="n">
        <v>42</v>
      </c>
      <c r="H1062" s="7" t="s">
        <v>1019</v>
      </c>
      <c r="I1062" s="1" t="n">
        <v>52.62</v>
      </c>
      <c r="J1062" s="1" t="n">
        <v>5.94</v>
      </c>
      <c r="K1062" s="1" t="n">
        <v>0</v>
      </c>
      <c r="L1062" s="1" t="n">
        <v>17.52</v>
      </c>
      <c r="M1062" s="1" t="n">
        <v>0.36</v>
      </c>
      <c r="N1062" s="1" t="n">
        <v>2.38</v>
      </c>
      <c r="O1062" s="1" t="n">
        <v>0.4</v>
      </c>
      <c r="P1062" s="1" t="n">
        <v>1.59</v>
      </c>
      <c r="Q1062" s="1" t="n">
        <v>0</v>
      </c>
      <c r="R1062" s="1" t="n">
        <v>17.77</v>
      </c>
      <c r="S1062" s="1" t="n">
        <v>98.58</v>
      </c>
      <c r="T1062" s="1" t="n">
        <f aca="false">100*I1062/$S1062</f>
        <v>53.3779671332928</v>
      </c>
      <c r="U1062" s="1" t="n">
        <f aca="false">100*J1062/$S1062</f>
        <v>6.02556299452222</v>
      </c>
      <c r="V1062" s="1" t="n">
        <f aca="false">100*K1062/$S1062</f>
        <v>0</v>
      </c>
      <c r="W1062" s="1" t="n">
        <f aca="false">100*L1062/$S1062</f>
        <v>17.7723676202069</v>
      </c>
      <c r="X1062" s="1" t="n">
        <f aca="false">100*M1062/$S1062</f>
        <v>0.365185636031649</v>
      </c>
      <c r="Y1062" s="1" t="n">
        <f aca="false">100*N1062/$S1062</f>
        <v>2.41428281598702</v>
      </c>
      <c r="Z1062" s="1" t="n">
        <f aca="false">100*O1062/$S1062</f>
        <v>0.405761817812944</v>
      </c>
      <c r="AA1062" s="1" t="n">
        <f aca="false">100*P1062/$S1062</f>
        <v>1.61290322580645</v>
      </c>
      <c r="AB1062" s="1" t="n">
        <f aca="false">100*Q1062/$S1062</f>
        <v>0</v>
      </c>
      <c r="AC1062" s="1" t="n">
        <f aca="false">100*R1062/$S1062</f>
        <v>18.02596875634</v>
      </c>
      <c r="AD1062" s="1" t="n">
        <f aca="false">SUM(T1062:AC1062)</f>
        <v>100</v>
      </c>
    </row>
    <row r="1063" customFormat="false" ht="13.8" hidden="false" customHeight="false" outlineLevel="0" collapsed="false">
      <c r="B1063" s="7" t="s">
        <v>986</v>
      </c>
      <c r="C1063" s="7" t="s">
        <v>656</v>
      </c>
      <c r="D1063" s="7" t="s">
        <v>106</v>
      </c>
      <c r="E1063" s="8" t="n">
        <v>26.8</v>
      </c>
      <c r="F1063" s="8" t="n">
        <v>33.97</v>
      </c>
      <c r="G1063" s="9" t="n">
        <v>47</v>
      </c>
      <c r="H1063" s="7" t="s">
        <v>1020</v>
      </c>
      <c r="I1063" s="1" t="n">
        <v>9.32</v>
      </c>
      <c r="J1063" s="1" t="n">
        <v>0.67</v>
      </c>
      <c r="K1063" s="1" t="n">
        <v>2.03</v>
      </c>
      <c r="L1063" s="1" t="n">
        <v>54.81</v>
      </c>
      <c r="M1063" s="1" t="n">
        <v>0.26</v>
      </c>
      <c r="N1063" s="1" t="n">
        <v>2.9</v>
      </c>
      <c r="O1063" s="1" t="n">
        <v>1.2</v>
      </c>
      <c r="P1063" s="1" t="n">
        <v>1.59</v>
      </c>
      <c r="Q1063" s="1" t="n">
        <v>0</v>
      </c>
      <c r="R1063" s="1" t="n">
        <v>27.4</v>
      </c>
      <c r="S1063" s="1" t="n">
        <v>100.18</v>
      </c>
      <c r="T1063" s="1" t="n">
        <f aca="false">100*I1063/$S1063</f>
        <v>9.30325414254342</v>
      </c>
      <c r="U1063" s="1" t="n">
        <f aca="false">100*J1063/$S1063</f>
        <v>0.668796166899581</v>
      </c>
      <c r="V1063" s="1" t="n">
        <f aca="false">100*K1063/$S1063</f>
        <v>2.02635256538231</v>
      </c>
      <c r="W1063" s="1" t="n">
        <f aca="false">100*L1063/$S1063</f>
        <v>54.7115192653224</v>
      </c>
      <c r="X1063" s="1" t="n">
        <f aca="false">100*M1063/$S1063</f>
        <v>0.259532840886404</v>
      </c>
      <c r="Y1063" s="1" t="n">
        <f aca="false">100*N1063/$S1063</f>
        <v>2.89478937911759</v>
      </c>
      <c r="Z1063" s="1" t="n">
        <f aca="false">100*O1063/$S1063</f>
        <v>1.19784388101417</v>
      </c>
      <c r="AA1063" s="1" t="n">
        <f aca="false">100*P1063/$S1063</f>
        <v>1.58714314234378</v>
      </c>
      <c r="AB1063" s="1" t="n">
        <f aca="false">100*Q1063/$S1063</f>
        <v>0</v>
      </c>
      <c r="AC1063" s="1" t="n">
        <f aca="false">100*R1063/$S1063</f>
        <v>27.3507686164903</v>
      </c>
      <c r="AD1063" s="1" t="n">
        <f aca="false">SUM(T1063:AC1063)</f>
        <v>100</v>
      </c>
    </row>
    <row r="1064" customFormat="false" ht="13.8" hidden="false" customHeight="false" outlineLevel="0" collapsed="false">
      <c r="B1064" s="7" t="s">
        <v>986</v>
      </c>
      <c r="C1064" s="7" t="s">
        <v>656</v>
      </c>
      <c r="D1064" s="7" t="s">
        <v>106</v>
      </c>
      <c r="E1064" s="8" t="n">
        <v>26.8</v>
      </c>
      <c r="F1064" s="8" t="n">
        <v>33.97</v>
      </c>
      <c r="G1064" s="9" t="n">
        <v>48</v>
      </c>
      <c r="H1064" s="7" t="s">
        <v>1021</v>
      </c>
      <c r="I1064" s="1" t="n">
        <v>22.17</v>
      </c>
      <c r="J1064" s="1" t="n">
        <v>1.74</v>
      </c>
      <c r="K1064" s="1" t="n">
        <v>0.03</v>
      </c>
      <c r="L1064" s="1" t="n">
        <v>63.17</v>
      </c>
      <c r="M1064" s="1" t="n">
        <v>0.03</v>
      </c>
      <c r="N1064" s="1" t="n">
        <v>1.35</v>
      </c>
      <c r="O1064" s="1" t="n">
        <v>0.1</v>
      </c>
      <c r="P1064" s="1" t="n">
        <v>1.23</v>
      </c>
      <c r="Q1064" s="1" t="n">
        <v>0</v>
      </c>
      <c r="R1064" s="1" t="n">
        <v>10.09</v>
      </c>
      <c r="S1064" s="1" t="n">
        <v>99.91</v>
      </c>
      <c r="T1064" s="1" t="n">
        <f aca="false">100*I1064/$S1064</f>
        <v>22.1899709738765</v>
      </c>
      <c r="U1064" s="1" t="n">
        <f aca="false">100*J1064/$S1064</f>
        <v>1.7415674106696</v>
      </c>
      <c r="V1064" s="1" t="n">
        <f aca="false">100*K1064/$S1064</f>
        <v>0.0300270243218897</v>
      </c>
      <c r="W1064" s="1" t="n">
        <f aca="false">100*L1064/$S1064</f>
        <v>63.2269042137924</v>
      </c>
      <c r="X1064" s="1" t="n">
        <f aca="false">100*M1064/$S1064</f>
        <v>0.0300270243218897</v>
      </c>
      <c r="Y1064" s="1" t="n">
        <f aca="false">100*N1064/$S1064</f>
        <v>1.35121609448504</v>
      </c>
      <c r="Z1064" s="1" t="n">
        <f aca="false">100*O1064/$S1064</f>
        <v>0.100090081072966</v>
      </c>
      <c r="AA1064" s="1" t="n">
        <f aca="false">100*P1064/$S1064</f>
        <v>1.23110799719748</v>
      </c>
      <c r="AB1064" s="1" t="n">
        <f aca="false">100*Q1064/$S1064</f>
        <v>0</v>
      </c>
      <c r="AC1064" s="1" t="n">
        <f aca="false">100*R1064/$S1064</f>
        <v>10.0990891802622</v>
      </c>
      <c r="AD1064" s="1" t="n">
        <f aca="false">SUM(T1064:AC1064)</f>
        <v>100</v>
      </c>
    </row>
    <row r="1065" customFormat="false" ht="13.8" hidden="false" customHeight="false" outlineLevel="0" collapsed="false">
      <c r="B1065" s="7" t="s">
        <v>986</v>
      </c>
      <c r="C1065" s="7" t="s">
        <v>656</v>
      </c>
      <c r="D1065" s="7" t="s">
        <v>106</v>
      </c>
      <c r="E1065" s="8" t="n">
        <v>26.8</v>
      </c>
      <c r="F1065" s="8" t="n">
        <v>33.97</v>
      </c>
      <c r="G1065" s="9" t="n">
        <v>49</v>
      </c>
      <c r="H1065" s="7" t="s">
        <v>1022</v>
      </c>
      <c r="I1065" s="1" t="n">
        <v>62.35</v>
      </c>
      <c r="J1065" s="1" t="n">
        <v>0.26</v>
      </c>
      <c r="K1065" s="1" t="n">
        <v>0.63</v>
      </c>
      <c r="L1065" s="1" t="n">
        <v>19.25</v>
      </c>
      <c r="M1065" s="1" t="n">
        <v>0.24</v>
      </c>
      <c r="N1065" s="1" t="n">
        <v>3.2</v>
      </c>
      <c r="O1065" s="1" t="n">
        <v>0.03</v>
      </c>
      <c r="P1065" s="1" t="n">
        <v>6.13</v>
      </c>
      <c r="Q1065" s="1" t="n">
        <v>0</v>
      </c>
      <c r="R1065" s="1" t="n">
        <v>7.43</v>
      </c>
      <c r="S1065" s="1" t="n">
        <v>99.52</v>
      </c>
      <c r="T1065" s="1" t="n">
        <f aca="false">100*I1065/$S1065</f>
        <v>62.6507234726688</v>
      </c>
      <c r="U1065" s="1" t="n">
        <f aca="false">100*J1065/$S1065</f>
        <v>0.261254019292604</v>
      </c>
      <c r="V1065" s="1" t="n">
        <f aca="false">100*K1065/$S1065</f>
        <v>0.633038585209003</v>
      </c>
      <c r="W1065" s="1" t="n">
        <f aca="false">100*L1065/$S1065</f>
        <v>19.342845659164</v>
      </c>
      <c r="X1065" s="1" t="n">
        <f aca="false">100*M1065/$S1065</f>
        <v>0.241157556270096</v>
      </c>
      <c r="Y1065" s="1" t="n">
        <f aca="false">100*N1065/$S1065</f>
        <v>3.21543408360129</v>
      </c>
      <c r="Z1065" s="1" t="n">
        <f aca="false">100*O1065/$S1065</f>
        <v>0.0301446945337621</v>
      </c>
      <c r="AA1065" s="1" t="n">
        <f aca="false">100*P1065/$S1065</f>
        <v>6.15956591639871</v>
      </c>
      <c r="AB1065" s="1" t="n">
        <f aca="false">100*Q1065/$S1065</f>
        <v>0</v>
      </c>
      <c r="AC1065" s="1" t="n">
        <f aca="false">100*R1065/$S1065</f>
        <v>7.46583601286174</v>
      </c>
      <c r="AD1065" s="1" t="n">
        <f aca="false">SUM(T1065:AC1065)</f>
        <v>100</v>
      </c>
    </row>
    <row r="1066" customFormat="false" ht="13.8" hidden="false" customHeight="false" outlineLevel="0" collapsed="false">
      <c r="B1066" s="7" t="s">
        <v>986</v>
      </c>
      <c r="C1066" s="7" t="s">
        <v>656</v>
      </c>
      <c r="D1066" s="7" t="s">
        <v>106</v>
      </c>
      <c r="E1066" s="8" t="n">
        <v>26.8</v>
      </c>
      <c r="F1066" s="8" t="n">
        <v>33.97</v>
      </c>
      <c r="G1066" s="9" t="n">
        <v>50</v>
      </c>
      <c r="H1066" s="7" t="s">
        <v>1023</v>
      </c>
      <c r="I1066" s="1" t="n">
        <v>60.32</v>
      </c>
      <c r="J1066" s="1" t="n">
        <v>0.47</v>
      </c>
      <c r="K1066" s="1" t="n">
        <v>0.07</v>
      </c>
      <c r="L1066" s="1" t="n">
        <v>29.8</v>
      </c>
      <c r="M1066" s="1" t="n">
        <v>0</v>
      </c>
      <c r="N1066" s="1" t="n">
        <v>1.84</v>
      </c>
      <c r="O1066" s="1" t="n">
        <v>0.11</v>
      </c>
      <c r="P1066" s="1" t="n">
        <v>1.6</v>
      </c>
      <c r="Q1066" s="1" t="n">
        <v>0</v>
      </c>
      <c r="R1066" s="1" t="n">
        <v>5.75</v>
      </c>
      <c r="S1066" s="1" t="n">
        <v>99.96</v>
      </c>
      <c r="T1066" s="1" t="n">
        <f aca="false">100*I1066/$S1066</f>
        <v>60.344137655062</v>
      </c>
      <c r="U1066" s="1" t="n">
        <f aca="false">100*J1066/$S1066</f>
        <v>0.470188075230092</v>
      </c>
      <c r="V1066" s="1" t="n">
        <f aca="false">100*K1066/$S1066</f>
        <v>0.0700280112044818</v>
      </c>
      <c r="W1066" s="1" t="n">
        <f aca="false">100*L1066/$S1066</f>
        <v>29.811924769908</v>
      </c>
      <c r="X1066" s="1" t="n">
        <f aca="false">100*M1066/$S1066</f>
        <v>0</v>
      </c>
      <c r="Y1066" s="1" t="n">
        <f aca="false">100*N1066/$S1066</f>
        <v>1.84073629451781</v>
      </c>
      <c r="Z1066" s="1" t="n">
        <f aca="false">100*O1066/$S1066</f>
        <v>0.110044017607043</v>
      </c>
      <c r="AA1066" s="1" t="n">
        <f aca="false">100*P1066/$S1066</f>
        <v>1.60064025610244</v>
      </c>
      <c r="AB1066" s="1" t="n">
        <f aca="false">100*Q1066/$S1066</f>
        <v>0</v>
      </c>
      <c r="AC1066" s="1" t="n">
        <f aca="false">100*R1066/$S1066</f>
        <v>5.75230092036815</v>
      </c>
      <c r="AD1066" s="1" t="n">
        <f aca="false">SUM(T1066:AC1066)</f>
        <v>100</v>
      </c>
    </row>
    <row r="1067" customFormat="false" ht="13.8" hidden="false" customHeight="false" outlineLevel="0" collapsed="false">
      <c r="B1067" s="7" t="s">
        <v>986</v>
      </c>
      <c r="C1067" s="7" t="s">
        <v>656</v>
      </c>
      <c r="D1067" s="7" t="s">
        <v>106</v>
      </c>
      <c r="E1067" s="8" t="n">
        <v>26.8</v>
      </c>
      <c r="F1067" s="8" t="n">
        <v>33.97</v>
      </c>
      <c r="G1067" s="9" t="n">
        <v>46</v>
      </c>
      <c r="H1067" s="7" t="s">
        <v>1024</v>
      </c>
      <c r="I1067" s="1" t="n">
        <v>16.22</v>
      </c>
      <c r="J1067" s="1" t="n">
        <v>2.35</v>
      </c>
      <c r="K1067" s="1" t="n">
        <v>0</v>
      </c>
      <c r="L1067" s="1" t="n">
        <v>64.77</v>
      </c>
      <c r="M1067" s="1" t="n">
        <v>0.02</v>
      </c>
      <c r="N1067" s="1" t="n">
        <v>0.51</v>
      </c>
      <c r="O1067" s="1" t="n">
        <v>0.03</v>
      </c>
      <c r="P1067" s="1" t="n">
        <v>1.23</v>
      </c>
      <c r="Q1067" s="1" t="n">
        <v>0</v>
      </c>
      <c r="R1067" s="1" t="n">
        <v>6.62</v>
      </c>
      <c r="S1067" s="1" t="n">
        <v>91.75</v>
      </c>
      <c r="T1067" s="1" t="n">
        <f aca="false">100*I1067/$S1067</f>
        <v>17.6784741144414</v>
      </c>
      <c r="U1067" s="1" t="n">
        <f aca="false">100*J1067/$S1067</f>
        <v>2.56130790190736</v>
      </c>
      <c r="V1067" s="1" t="n">
        <f aca="false">100*K1067/$S1067</f>
        <v>0</v>
      </c>
      <c r="W1067" s="1" t="n">
        <f aca="false">100*L1067/$S1067</f>
        <v>70.5940054495913</v>
      </c>
      <c r="X1067" s="1" t="n">
        <f aca="false">100*M1067/$S1067</f>
        <v>0.0217983651226158</v>
      </c>
      <c r="Y1067" s="1" t="n">
        <f aca="false">100*N1067/$S1067</f>
        <v>0.555858310626703</v>
      </c>
      <c r="Z1067" s="1" t="n">
        <f aca="false">100*O1067/$S1067</f>
        <v>0.0326975476839237</v>
      </c>
      <c r="AA1067" s="1" t="n">
        <f aca="false">100*P1067/$S1067</f>
        <v>1.34059945504087</v>
      </c>
      <c r="AB1067" s="1" t="n">
        <f aca="false">100*Q1067/$S1067</f>
        <v>0</v>
      </c>
      <c r="AC1067" s="1" t="n">
        <f aca="false">100*R1067/$S1067</f>
        <v>7.21525885558583</v>
      </c>
      <c r="AD1067" s="1" t="n">
        <f aca="false">SUM(T1067:AC1067)</f>
        <v>100</v>
      </c>
    </row>
    <row r="1068" customFormat="false" ht="13.8" hidden="false" customHeight="false" outlineLevel="0" collapsed="false">
      <c r="B1068" s="7" t="s">
        <v>986</v>
      </c>
      <c r="C1068" s="7" t="s">
        <v>656</v>
      </c>
      <c r="D1068" s="7" t="s">
        <v>106</v>
      </c>
      <c r="E1068" s="8" t="n">
        <v>26.8</v>
      </c>
      <c r="F1068" s="8" t="n">
        <v>33.97</v>
      </c>
      <c r="G1068" s="9" t="n">
        <v>36</v>
      </c>
      <c r="H1068" s="7" t="s">
        <v>1025</v>
      </c>
      <c r="I1068" s="1" t="n">
        <v>42.93</v>
      </c>
      <c r="J1068" s="1" t="n">
        <v>9.82</v>
      </c>
      <c r="K1068" s="1" t="n">
        <v>0</v>
      </c>
      <c r="L1068" s="1" t="n">
        <v>41.08</v>
      </c>
      <c r="M1068" s="1" t="n">
        <v>0</v>
      </c>
      <c r="N1068" s="1" t="n">
        <v>1.2</v>
      </c>
      <c r="O1068" s="1" t="n">
        <v>0</v>
      </c>
      <c r="P1068" s="1" t="n">
        <v>3.46</v>
      </c>
      <c r="Q1068" s="1" t="n">
        <v>0</v>
      </c>
      <c r="R1068" s="1" t="n">
        <v>1.25</v>
      </c>
      <c r="S1068" s="1" t="n">
        <v>99.74</v>
      </c>
      <c r="T1068" s="1" t="n">
        <f aca="false">100*I1068/$S1068</f>
        <v>43.0419089633046</v>
      </c>
      <c r="U1068" s="1" t="n">
        <f aca="false">100*J1068/$S1068</f>
        <v>9.84559855624624</v>
      </c>
      <c r="V1068" s="1" t="n">
        <f aca="false">100*K1068/$S1068</f>
        <v>0</v>
      </c>
      <c r="W1068" s="1" t="n">
        <f aca="false">100*L1068/$S1068</f>
        <v>41.1870864247042</v>
      </c>
      <c r="X1068" s="1" t="n">
        <f aca="false">100*M1068/$S1068</f>
        <v>0</v>
      </c>
      <c r="Y1068" s="1" t="n">
        <f aca="false">100*N1068/$S1068</f>
        <v>1.20312813314618</v>
      </c>
      <c r="Z1068" s="1" t="n">
        <f aca="false">100*O1068/$S1068</f>
        <v>0</v>
      </c>
      <c r="AA1068" s="1" t="n">
        <f aca="false">100*P1068/$S1068</f>
        <v>3.46901945057149</v>
      </c>
      <c r="AB1068" s="1" t="n">
        <f aca="false">100*Q1068/$S1068</f>
        <v>0</v>
      </c>
      <c r="AC1068" s="1" t="n">
        <f aca="false">100*R1068/$S1068</f>
        <v>1.25325847202727</v>
      </c>
      <c r="AD1068" s="1" t="n">
        <f aca="false">SUM(T1068:AC1068)</f>
        <v>100</v>
      </c>
    </row>
    <row r="1069" customFormat="false" ht="13.8" hidden="false" customHeight="false" outlineLevel="0" collapsed="false">
      <c r="B1069" s="7" t="s">
        <v>986</v>
      </c>
      <c r="C1069" s="7" t="s">
        <v>656</v>
      </c>
      <c r="D1069" s="7" t="s">
        <v>106</v>
      </c>
      <c r="E1069" s="8" t="n">
        <v>26.8</v>
      </c>
      <c r="F1069" s="8" t="n">
        <v>33.97</v>
      </c>
      <c r="G1069" s="9" t="n">
        <v>48</v>
      </c>
      <c r="H1069" s="7" t="s">
        <v>1026</v>
      </c>
      <c r="I1069" s="1" t="n">
        <v>64.8</v>
      </c>
      <c r="J1069" s="1" t="n">
        <v>0.48</v>
      </c>
      <c r="K1069" s="1" t="n">
        <v>1.29</v>
      </c>
      <c r="L1069" s="1" t="n">
        <v>13.41</v>
      </c>
      <c r="M1069" s="1" t="n">
        <v>0</v>
      </c>
      <c r="N1069" s="1" t="n">
        <v>2.33</v>
      </c>
      <c r="O1069" s="1" t="n">
        <v>0.03</v>
      </c>
      <c r="P1069" s="1" t="n">
        <v>3.27</v>
      </c>
      <c r="Q1069" s="1" t="n">
        <v>0</v>
      </c>
      <c r="R1069" s="1" t="n">
        <v>11.45</v>
      </c>
      <c r="S1069" s="1" t="n">
        <v>97.06</v>
      </c>
      <c r="T1069" s="1" t="n">
        <f aca="false">100*I1069/$S1069</f>
        <v>66.7628271172471</v>
      </c>
      <c r="U1069" s="1" t="n">
        <f aca="false">100*J1069/$S1069</f>
        <v>0.494539460127756</v>
      </c>
      <c r="V1069" s="1" t="n">
        <f aca="false">100*K1069/$S1069</f>
        <v>1.32907479909334</v>
      </c>
      <c r="W1069" s="1" t="n">
        <f aca="false">100*L1069/$S1069</f>
        <v>13.8161961673192</v>
      </c>
      <c r="X1069" s="1" t="n">
        <f aca="false">100*M1069/$S1069</f>
        <v>0</v>
      </c>
      <c r="Y1069" s="1" t="n">
        <f aca="false">100*N1069/$S1069</f>
        <v>2.40057696270348</v>
      </c>
      <c r="Z1069" s="1" t="n">
        <f aca="false">100*O1069/$S1069</f>
        <v>0.0309087162579848</v>
      </c>
      <c r="AA1069" s="1" t="n">
        <f aca="false">100*P1069/$S1069</f>
        <v>3.36905007212034</v>
      </c>
      <c r="AB1069" s="1" t="n">
        <f aca="false">100*Q1069/$S1069</f>
        <v>0</v>
      </c>
      <c r="AC1069" s="1" t="n">
        <f aca="false">100*R1069/$S1069</f>
        <v>11.7968267051308</v>
      </c>
      <c r="AD1069" s="1" t="n">
        <f aca="false">SUM(T1069:AC1069)</f>
        <v>100</v>
      </c>
    </row>
    <row r="1070" customFormat="false" ht="13.8" hidden="false" customHeight="false" outlineLevel="0" collapsed="false">
      <c r="B1070" s="7" t="s">
        <v>986</v>
      </c>
      <c r="C1070" s="7" t="s">
        <v>656</v>
      </c>
      <c r="D1070" s="7" t="s">
        <v>106</v>
      </c>
      <c r="E1070" s="8" t="n">
        <v>26.8</v>
      </c>
      <c r="F1070" s="8" t="n">
        <v>33.97</v>
      </c>
      <c r="G1070" s="9" t="n">
        <v>41</v>
      </c>
      <c r="H1070" s="7" t="s">
        <v>1027</v>
      </c>
      <c r="I1070" s="1" t="n">
        <v>66.25</v>
      </c>
      <c r="J1070" s="1" t="n">
        <v>1.02</v>
      </c>
      <c r="K1070" s="1" t="n">
        <v>2.58</v>
      </c>
      <c r="L1070" s="1" t="n">
        <v>7.93</v>
      </c>
      <c r="M1070" s="1" t="n">
        <v>0</v>
      </c>
      <c r="N1070" s="1" t="n">
        <v>3.23</v>
      </c>
      <c r="O1070" s="1" t="n">
        <v>0.02</v>
      </c>
      <c r="P1070" s="1" t="n">
        <v>5.58</v>
      </c>
      <c r="Q1070" s="1" t="n">
        <v>0</v>
      </c>
      <c r="R1070" s="1" t="n">
        <v>10.63</v>
      </c>
      <c r="S1070" s="1" t="n">
        <v>97.24</v>
      </c>
      <c r="T1070" s="1" t="n">
        <f aca="false">100*I1070/$S1070</f>
        <v>68.130399012752</v>
      </c>
      <c r="U1070" s="1" t="n">
        <f aca="false">100*J1070/$S1070</f>
        <v>1.04895104895105</v>
      </c>
      <c r="V1070" s="1" t="n">
        <f aca="false">100*K1070/$S1070</f>
        <v>2.65322912381736</v>
      </c>
      <c r="W1070" s="1" t="n">
        <f aca="false">100*L1070/$S1070</f>
        <v>8.15508021390374</v>
      </c>
      <c r="X1070" s="1" t="n">
        <f aca="false">100*M1070/$S1070</f>
        <v>0</v>
      </c>
      <c r="Y1070" s="1" t="n">
        <f aca="false">100*N1070/$S1070</f>
        <v>3.32167832167832</v>
      </c>
      <c r="Z1070" s="1" t="n">
        <f aca="false">100*O1070/$S1070</f>
        <v>0.0205676676264912</v>
      </c>
      <c r="AA1070" s="1" t="n">
        <f aca="false">100*P1070/$S1070</f>
        <v>5.73837926779103</v>
      </c>
      <c r="AB1070" s="1" t="n">
        <f aca="false">100*Q1070/$S1070</f>
        <v>0</v>
      </c>
      <c r="AC1070" s="1" t="n">
        <f aca="false">100*R1070/$S1070</f>
        <v>10.9317153434801</v>
      </c>
      <c r="AD1070" s="1" t="n">
        <f aca="false">SUM(T1070:AC1070)</f>
        <v>100</v>
      </c>
    </row>
    <row r="1071" customFormat="false" ht="13.8" hidden="false" customHeight="false" outlineLevel="0" collapsed="false">
      <c r="B1071" s="7" t="s">
        <v>986</v>
      </c>
      <c r="C1071" s="7" t="s">
        <v>656</v>
      </c>
      <c r="D1071" s="7" t="s">
        <v>106</v>
      </c>
      <c r="E1071" s="8" t="n">
        <v>26.8</v>
      </c>
      <c r="F1071" s="8" t="n">
        <v>33.97</v>
      </c>
      <c r="G1071" s="9" t="n">
        <v>35</v>
      </c>
      <c r="H1071" s="7" t="s">
        <v>1028</v>
      </c>
      <c r="I1071" s="1" t="n">
        <v>56.5</v>
      </c>
      <c r="J1071" s="1" t="n">
        <v>0</v>
      </c>
      <c r="K1071" s="1" t="n">
        <v>0</v>
      </c>
      <c r="L1071" s="1" t="n">
        <v>23.12</v>
      </c>
      <c r="M1071" s="1" t="n">
        <v>0</v>
      </c>
      <c r="N1071" s="1" t="n">
        <v>9.31</v>
      </c>
      <c r="O1071" s="1" t="n">
        <v>0</v>
      </c>
      <c r="P1071" s="1" t="n">
        <v>3.47</v>
      </c>
      <c r="Q1071" s="1" t="n">
        <v>0</v>
      </c>
      <c r="R1071" s="1" t="n">
        <v>7.61</v>
      </c>
      <c r="S1071" s="1" t="n">
        <v>100.01</v>
      </c>
      <c r="T1071" s="1" t="n">
        <f aca="false">100*I1071/$S1071</f>
        <v>56.4943505649435</v>
      </c>
      <c r="U1071" s="1" t="n">
        <f aca="false">100*J1071/$S1071</f>
        <v>0</v>
      </c>
      <c r="V1071" s="1" t="n">
        <f aca="false">100*K1071/$S1071</f>
        <v>0</v>
      </c>
      <c r="W1071" s="1" t="n">
        <f aca="false">100*L1071/$S1071</f>
        <v>23.1176882311769</v>
      </c>
      <c r="X1071" s="1" t="n">
        <f aca="false">100*M1071/$S1071</f>
        <v>0</v>
      </c>
      <c r="Y1071" s="1" t="n">
        <f aca="false">100*N1071/$S1071</f>
        <v>9.30906909309069</v>
      </c>
      <c r="Z1071" s="1" t="n">
        <f aca="false">100*O1071/$S1071</f>
        <v>0</v>
      </c>
      <c r="AA1071" s="1" t="n">
        <f aca="false">100*P1071/$S1071</f>
        <v>3.46965303469653</v>
      </c>
      <c r="AB1071" s="1" t="n">
        <f aca="false">100*Q1071/$S1071</f>
        <v>0</v>
      </c>
      <c r="AC1071" s="1" t="n">
        <f aca="false">100*R1071/$S1071</f>
        <v>7.60923907609239</v>
      </c>
      <c r="AD1071" s="1" t="n">
        <f aca="false">SUM(T1071:AC1071)</f>
        <v>100</v>
      </c>
    </row>
    <row r="1072" customFormat="false" ht="13.8" hidden="false" customHeight="false" outlineLevel="0" collapsed="false">
      <c r="B1072" s="7" t="s">
        <v>986</v>
      </c>
      <c r="C1072" s="7" t="s">
        <v>656</v>
      </c>
      <c r="D1072" s="7" t="s">
        <v>106</v>
      </c>
      <c r="E1072" s="8" t="n">
        <v>26.8</v>
      </c>
      <c r="F1072" s="8" t="n">
        <v>33.97</v>
      </c>
      <c r="G1072" s="9" t="n">
        <v>35</v>
      </c>
      <c r="H1072" s="7" t="s">
        <v>1029</v>
      </c>
      <c r="I1072" s="1" t="n">
        <v>82.01</v>
      </c>
      <c r="J1072" s="1" t="n">
        <v>0.24</v>
      </c>
      <c r="K1072" s="1" t="n">
        <v>0</v>
      </c>
      <c r="L1072" s="1" t="n">
        <v>6.25</v>
      </c>
      <c r="M1072" s="1" t="n">
        <v>0</v>
      </c>
      <c r="N1072" s="1" t="n">
        <v>7.01</v>
      </c>
      <c r="O1072" s="1" t="n">
        <v>0</v>
      </c>
      <c r="P1072" s="1" t="n">
        <v>2.25</v>
      </c>
      <c r="Q1072" s="1" t="n">
        <v>0</v>
      </c>
      <c r="R1072" s="1" t="n">
        <v>2.25</v>
      </c>
      <c r="S1072" s="1" t="n">
        <v>100.01</v>
      </c>
      <c r="T1072" s="1" t="n">
        <f aca="false">100*I1072/$S1072</f>
        <v>82.001799820018</v>
      </c>
      <c r="U1072" s="1" t="n">
        <f aca="false">100*J1072/$S1072</f>
        <v>0.23997600239976</v>
      </c>
      <c r="V1072" s="1" t="n">
        <f aca="false">100*K1072/$S1072</f>
        <v>0</v>
      </c>
      <c r="W1072" s="1" t="n">
        <f aca="false">100*L1072/$S1072</f>
        <v>6.24937506249375</v>
      </c>
      <c r="X1072" s="1" t="n">
        <f aca="false">100*M1072/$S1072</f>
        <v>0</v>
      </c>
      <c r="Y1072" s="1" t="n">
        <f aca="false">100*N1072/$S1072</f>
        <v>7.00929907009299</v>
      </c>
      <c r="Z1072" s="1" t="n">
        <f aca="false">100*O1072/$S1072</f>
        <v>0</v>
      </c>
      <c r="AA1072" s="1" t="n">
        <f aca="false">100*P1072/$S1072</f>
        <v>2.24977502249775</v>
      </c>
      <c r="AB1072" s="1" t="n">
        <f aca="false">100*Q1072/$S1072</f>
        <v>0</v>
      </c>
      <c r="AC1072" s="1" t="n">
        <f aca="false">100*R1072/$S1072</f>
        <v>2.24977502249775</v>
      </c>
      <c r="AD1072" s="1" t="n">
        <f aca="false">SUM(T1072:AC1072)</f>
        <v>100</v>
      </c>
    </row>
    <row r="1073" customFormat="false" ht="13.8" hidden="false" customHeight="false" outlineLevel="0" collapsed="false">
      <c r="B1073" s="7" t="s">
        <v>986</v>
      </c>
      <c r="C1073" s="7" t="s">
        <v>656</v>
      </c>
      <c r="D1073" s="7" t="s">
        <v>106</v>
      </c>
      <c r="E1073" s="8" t="n">
        <v>26.8</v>
      </c>
      <c r="F1073" s="8" t="n">
        <v>33.97</v>
      </c>
      <c r="G1073" s="9" t="n">
        <v>32</v>
      </c>
      <c r="H1073" s="7" t="s">
        <v>1030</v>
      </c>
      <c r="I1073" s="1" t="n">
        <v>53.83</v>
      </c>
      <c r="J1073" s="1" t="n">
        <v>10.71</v>
      </c>
      <c r="K1073" s="1" t="n">
        <v>29.58</v>
      </c>
      <c r="L1073" s="1" t="n">
        <v>1.23</v>
      </c>
      <c r="M1073" s="1" t="n">
        <v>0</v>
      </c>
      <c r="N1073" s="1" t="n">
        <v>2.3</v>
      </c>
      <c r="O1073" s="1" t="n">
        <v>0.87</v>
      </c>
      <c r="P1073" s="1" t="n">
        <v>1.14</v>
      </c>
      <c r="Q1073" s="1" t="n">
        <v>0</v>
      </c>
      <c r="R1073" s="1" t="n">
        <v>0.34</v>
      </c>
      <c r="S1073" s="1" t="n">
        <v>100</v>
      </c>
      <c r="T1073" s="1" t="n">
        <f aca="false">100*I1073/$S1073</f>
        <v>53.83</v>
      </c>
      <c r="U1073" s="1" t="n">
        <f aca="false">100*J1073/$S1073</f>
        <v>10.71</v>
      </c>
      <c r="V1073" s="1" t="n">
        <f aca="false">100*K1073/$S1073</f>
        <v>29.58</v>
      </c>
      <c r="W1073" s="1" t="n">
        <f aca="false">100*L1073/$S1073</f>
        <v>1.23</v>
      </c>
      <c r="X1073" s="1" t="n">
        <f aca="false">100*M1073/$S1073</f>
        <v>0</v>
      </c>
      <c r="Y1073" s="1" t="n">
        <f aca="false">100*N1073/$S1073</f>
        <v>2.3</v>
      </c>
      <c r="Z1073" s="1" t="n">
        <f aca="false">100*O1073/$S1073</f>
        <v>0.87</v>
      </c>
      <c r="AA1073" s="1" t="n">
        <f aca="false">100*P1073/$S1073</f>
        <v>1.14</v>
      </c>
      <c r="AB1073" s="1" t="n">
        <f aca="false">100*Q1073/$S1073</f>
        <v>0</v>
      </c>
      <c r="AC1073" s="1" t="n">
        <f aca="false">100*R1073/$S1073</f>
        <v>0.34</v>
      </c>
      <c r="AD1073" s="1" t="n">
        <f aca="false">SUM(T1073:AC1073)</f>
        <v>100</v>
      </c>
    </row>
    <row r="1074" customFormat="false" ht="13.8" hidden="false" customHeight="false" outlineLevel="0" collapsed="false">
      <c r="B1074" s="7" t="s">
        <v>986</v>
      </c>
      <c r="C1074" s="7" t="s">
        <v>656</v>
      </c>
      <c r="D1074" s="7" t="s">
        <v>106</v>
      </c>
      <c r="E1074" s="8" t="n">
        <v>26.8</v>
      </c>
      <c r="F1074" s="8" t="n">
        <v>33.97</v>
      </c>
      <c r="G1074" s="9" t="n">
        <v>32</v>
      </c>
      <c r="H1074" s="7" t="s">
        <v>1031</v>
      </c>
      <c r="I1074" s="1" t="n">
        <v>82.23</v>
      </c>
      <c r="J1074" s="1" t="n">
        <v>0</v>
      </c>
      <c r="K1074" s="1" t="n">
        <v>0</v>
      </c>
      <c r="L1074" s="1" t="n">
        <v>7.78</v>
      </c>
      <c r="M1074" s="1" t="n">
        <v>0</v>
      </c>
      <c r="N1074" s="1" t="n">
        <v>4.5</v>
      </c>
      <c r="O1074" s="1" t="n">
        <v>0</v>
      </c>
      <c r="P1074" s="1" t="n">
        <v>1.42</v>
      </c>
      <c r="Q1074" s="1" t="n">
        <v>0</v>
      </c>
      <c r="R1074" s="1" t="n">
        <v>4.03</v>
      </c>
      <c r="S1074" s="1" t="n">
        <v>99.96</v>
      </c>
      <c r="T1074" s="1" t="n">
        <f aca="false">100*I1074/$S1074</f>
        <v>82.2629051620648</v>
      </c>
      <c r="U1074" s="1" t="n">
        <f aca="false">100*J1074/$S1074</f>
        <v>0</v>
      </c>
      <c r="V1074" s="1" t="n">
        <f aca="false">100*K1074/$S1074</f>
        <v>0</v>
      </c>
      <c r="W1074" s="1" t="n">
        <f aca="false">100*L1074/$S1074</f>
        <v>7.78311324529812</v>
      </c>
      <c r="X1074" s="1" t="n">
        <f aca="false">100*M1074/$S1074</f>
        <v>0</v>
      </c>
      <c r="Y1074" s="1" t="n">
        <f aca="false">100*N1074/$S1074</f>
        <v>4.50180072028812</v>
      </c>
      <c r="Z1074" s="1" t="n">
        <f aca="false">100*O1074/$S1074</f>
        <v>0</v>
      </c>
      <c r="AA1074" s="1" t="n">
        <f aca="false">100*P1074/$S1074</f>
        <v>1.42056822729092</v>
      </c>
      <c r="AB1074" s="1" t="n">
        <f aca="false">100*Q1074/$S1074</f>
        <v>0</v>
      </c>
      <c r="AC1074" s="1" t="n">
        <f aca="false">100*R1074/$S1074</f>
        <v>4.03161264505802</v>
      </c>
      <c r="AD1074" s="1" t="n">
        <f aca="false">SUM(T1074:AC1074)</f>
        <v>100</v>
      </c>
    </row>
    <row r="1075" customFormat="false" ht="13.8" hidden="false" customHeight="false" outlineLevel="0" collapsed="false">
      <c r="B1075" s="7" t="s">
        <v>986</v>
      </c>
      <c r="C1075" s="7" t="s">
        <v>656</v>
      </c>
      <c r="D1075" s="7" t="s">
        <v>106</v>
      </c>
      <c r="E1075" s="8" t="n">
        <v>26.8</v>
      </c>
      <c r="F1075" s="8" t="n">
        <v>33.97</v>
      </c>
      <c r="G1075" s="9" t="n">
        <v>37.5</v>
      </c>
      <c r="H1075" s="7" t="s">
        <v>1032</v>
      </c>
      <c r="I1075" s="1" t="n">
        <v>65.95</v>
      </c>
      <c r="J1075" s="1" t="n">
        <v>6.7</v>
      </c>
      <c r="K1075" s="1" t="n">
        <v>0.32</v>
      </c>
      <c r="L1075" s="1" t="n">
        <v>5.23</v>
      </c>
      <c r="M1075" s="1" t="n">
        <v>1.11</v>
      </c>
      <c r="N1075" s="1" t="n">
        <v>2.78</v>
      </c>
      <c r="O1075" s="1" t="n">
        <v>0.09</v>
      </c>
      <c r="P1075" s="1" t="n">
        <v>3.04</v>
      </c>
      <c r="Q1075" s="1" t="n">
        <v>0</v>
      </c>
      <c r="R1075" s="1" t="n">
        <v>13.34</v>
      </c>
      <c r="S1075" s="1" t="n">
        <v>98.56</v>
      </c>
      <c r="T1075" s="1" t="n">
        <f aca="false">100*I1075/$S1075</f>
        <v>66.9135551948052</v>
      </c>
      <c r="U1075" s="1" t="n">
        <f aca="false">100*J1075/$S1075</f>
        <v>6.79788961038961</v>
      </c>
      <c r="V1075" s="1" t="n">
        <f aca="false">100*K1075/$S1075</f>
        <v>0.324675324675325</v>
      </c>
      <c r="W1075" s="1" t="n">
        <f aca="false">100*L1075/$S1075</f>
        <v>5.30641233766234</v>
      </c>
      <c r="X1075" s="1" t="n">
        <f aca="false">100*M1075/$S1075</f>
        <v>1.12621753246753</v>
      </c>
      <c r="Y1075" s="1" t="n">
        <f aca="false">100*N1075/$S1075</f>
        <v>2.82061688311688</v>
      </c>
      <c r="Z1075" s="1" t="n">
        <f aca="false">100*O1075/$S1075</f>
        <v>0.0913149350649351</v>
      </c>
      <c r="AA1075" s="1" t="n">
        <f aca="false">100*P1075/$S1075</f>
        <v>3.08441558441558</v>
      </c>
      <c r="AB1075" s="1" t="n">
        <f aca="false">100*Q1075/$S1075</f>
        <v>0</v>
      </c>
      <c r="AC1075" s="1" t="n">
        <f aca="false">100*R1075/$S1075</f>
        <v>13.5349025974026</v>
      </c>
      <c r="AD1075" s="1" t="n">
        <f aca="false">SUM(T1075:AC1075)</f>
        <v>100</v>
      </c>
    </row>
    <row r="1076" customFormat="false" ht="13.8" hidden="false" customHeight="false" outlineLevel="0" collapsed="false">
      <c r="B1076" s="7" t="s">
        <v>986</v>
      </c>
      <c r="C1076" s="7" t="s">
        <v>656</v>
      </c>
      <c r="D1076" s="7" t="s">
        <v>106</v>
      </c>
      <c r="E1076" s="8" t="n">
        <v>26.8</v>
      </c>
      <c r="F1076" s="8" t="n">
        <v>33.97</v>
      </c>
      <c r="G1076" s="9" t="n">
        <v>34</v>
      </c>
      <c r="H1076" s="7" t="s">
        <v>1033</v>
      </c>
      <c r="I1076" s="1" t="n">
        <v>7.65</v>
      </c>
      <c r="J1076" s="1" t="n">
        <v>0</v>
      </c>
      <c r="K1076" s="1" t="n">
        <v>0</v>
      </c>
      <c r="L1076" s="1" t="n">
        <v>2.62</v>
      </c>
      <c r="M1076" s="1" t="n">
        <v>87.31</v>
      </c>
      <c r="N1076" s="1" t="n">
        <v>0.36</v>
      </c>
      <c r="O1076" s="1" t="n">
        <v>0.14</v>
      </c>
      <c r="P1076" s="1" t="n">
        <v>1.26</v>
      </c>
      <c r="Q1076" s="1" t="n">
        <v>0</v>
      </c>
      <c r="R1076" s="1" t="n">
        <v>0.22</v>
      </c>
      <c r="S1076" s="1" t="n">
        <v>99.56</v>
      </c>
      <c r="T1076" s="1" t="n">
        <f aca="false">100*I1076/$S1076</f>
        <v>7.68380875853757</v>
      </c>
      <c r="U1076" s="1" t="n">
        <f aca="false">100*J1076/$S1076</f>
        <v>0</v>
      </c>
      <c r="V1076" s="1" t="n">
        <f aca="false">100*K1076/$S1076</f>
        <v>0</v>
      </c>
      <c r="W1076" s="1" t="n">
        <f aca="false">100*L1076/$S1076</f>
        <v>2.63157894736842</v>
      </c>
      <c r="X1076" s="1" t="n">
        <f aca="false">100*M1076/$S1076</f>
        <v>87.6958617918843</v>
      </c>
      <c r="Y1076" s="1" t="n">
        <f aca="false">100*N1076/$S1076</f>
        <v>0.361591000401768</v>
      </c>
      <c r="Z1076" s="1" t="n">
        <f aca="false">100*O1076/$S1076</f>
        <v>0.140618722378465</v>
      </c>
      <c r="AA1076" s="1" t="n">
        <f aca="false">100*P1076/$S1076</f>
        <v>1.26556850140619</v>
      </c>
      <c r="AB1076" s="1" t="n">
        <f aca="false">100*Q1076/$S1076</f>
        <v>0</v>
      </c>
      <c r="AC1076" s="1" t="n">
        <f aca="false">100*R1076/$S1076</f>
        <v>0.220972278023302</v>
      </c>
      <c r="AD1076" s="1" t="n">
        <f aca="false">SUM(T1076:AC1076)</f>
        <v>100</v>
      </c>
    </row>
    <row r="1077" customFormat="false" ht="13.8" hidden="false" customHeight="false" outlineLevel="0" collapsed="false">
      <c r="B1077" s="7" t="s">
        <v>986</v>
      </c>
      <c r="C1077" s="7" t="s">
        <v>656</v>
      </c>
      <c r="D1077" s="7" t="s">
        <v>106</v>
      </c>
      <c r="E1077" s="8" t="n">
        <v>26.8</v>
      </c>
      <c r="F1077" s="8" t="n">
        <v>33.97</v>
      </c>
      <c r="G1077" s="9" t="n">
        <v>48</v>
      </c>
      <c r="H1077" s="7" t="s">
        <v>1034</v>
      </c>
      <c r="I1077" s="1" t="n">
        <v>34.5</v>
      </c>
      <c r="J1077" s="1" t="n">
        <v>26.46</v>
      </c>
      <c r="K1077" s="1" t="n">
        <v>1.92</v>
      </c>
      <c r="L1077" s="1" t="n">
        <v>26.87</v>
      </c>
      <c r="M1077" s="1" t="n">
        <v>0.02</v>
      </c>
      <c r="N1077" s="1" t="n">
        <v>1.34</v>
      </c>
      <c r="O1077" s="1" t="n">
        <v>0.57</v>
      </c>
      <c r="P1077" s="1" t="n">
        <v>0.82</v>
      </c>
      <c r="Q1077" s="1" t="n">
        <v>0</v>
      </c>
      <c r="R1077" s="1" t="n">
        <v>7.5</v>
      </c>
      <c r="S1077" s="1" t="n">
        <v>100</v>
      </c>
      <c r="T1077" s="1" t="n">
        <f aca="false">100*I1077/$S1077</f>
        <v>34.5</v>
      </c>
      <c r="U1077" s="1" t="n">
        <f aca="false">100*J1077/$S1077</f>
        <v>26.46</v>
      </c>
      <c r="V1077" s="1" t="n">
        <f aca="false">100*K1077/$S1077</f>
        <v>1.92</v>
      </c>
      <c r="W1077" s="1" t="n">
        <f aca="false">100*L1077/$S1077</f>
        <v>26.87</v>
      </c>
      <c r="X1077" s="1" t="n">
        <f aca="false">100*M1077/$S1077</f>
        <v>0.02</v>
      </c>
      <c r="Y1077" s="1" t="n">
        <f aca="false">100*N1077/$S1077</f>
        <v>1.34</v>
      </c>
      <c r="Z1077" s="1" t="n">
        <f aca="false">100*O1077/$S1077</f>
        <v>0.57</v>
      </c>
      <c r="AA1077" s="1" t="n">
        <f aca="false">100*P1077/$S1077</f>
        <v>0.82</v>
      </c>
      <c r="AB1077" s="1" t="n">
        <f aca="false">100*Q1077/$S1077</f>
        <v>0</v>
      </c>
      <c r="AC1077" s="1" t="n">
        <f aca="false">100*R1077/$S1077</f>
        <v>7.5</v>
      </c>
      <c r="AD1077" s="1" t="n">
        <f aca="false">SUM(T1077:AC1077)</f>
        <v>100</v>
      </c>
    </row>
    <row r="1078" customFormat="false" ht="13.8" hidden="false" customHeight="false" outlineLevel="0" collapsed="false">
      <c r="B1078" s="7" t="s">
        <v>986</v>
      </c>
      <c r="C1078" s="7" t="s">
        <v>656</v>
      </c>
      <c r="D1078" s="7" t="s">
        <v>106</v>
      </c>
      <c r="E1078" s="8" t="n">
        <v>26.8</v>
      </c>
      <c r="F1078" s="8" t="n">
        <v>33.97</v>
      </c>
      <c r="G1078" s="9" t="n">
        <v>52</v>
      </c>
      <c r="H1078" s="7" t="s">
        <v>1035</v>
      </c>
      <c r="I1078" s="1" t="n">
        <v>55.87</v>
      </c>
      <c r="J1078" s="1" t="n">
        <v>0.3</v>
      </c>
      <c r="K1078" s="1" t="n">
        <v>0</v>
      </c>
      <c r="L1078" s="1" t="n">
        <v>30.68</v>
      </c>
      <c r="M1078" s="1" t="n">
        <v>0.27</v>
      </c>
      <c r="N1078" s="1" t="n">
        <v>5.8</v>
      </c>
      <c r="O1078" s="1" t="n">
        <v>0</v>
      </c>
      <c r="P1078" s="1" t="n">
        <v>1.96</v>
      </c>
      <c r="Q1078" s="1" t="n">
        <v>0</v>
      </c>
      <c r="R1078" s="1" t="n">
        <v>5.3</v>
      </c>
      <c r="S1078" s="1" t="n">
        <v>100.18</v>
      </c>
      <c r="T1078" s="1" t="n">
        <f aca="false">100*I1078/$S1078</f>
        <v>55.7696146935516</v>
      </c>
      <c r="U1078" s="1" t="n">
        <f aca="false">100*J1078/$S1078</f>
        <v>0.299460970253544</v>
      </c>
      <c r="V1078" s="1" t="n">
        <f aca="false">100*K1078/$S1078</f>
        <v>0</v>
      </c>
      <c r="W1078" s="1" t="n">
        <f aca="false">100*L1078/$S1078</f>
        <v>30.6248752245957</v>
      </c>
      <c r="X1078" s="1" t="n">
        <f aca="false">100*M1078/$S1078</f>
        <v>0.269514873228189</v>
      </c>
      <c r="Y1078" s="1" t="n">
        <f aca="false">100*N1078/$S1078</f>
        <v>5.78957875823518</v>
      </c>
      <c r="Z1078" s="1" t="n">
        <f aca="false">100*O1078/$S1078</f>
        <v>0</v>
      </c>
      <c r="AA1078" s="1" t="n">
        <f aca="false">100*P1078/$S1078</f>
        <v>1.95647833898982</v>
      </c>
      <c r="AB1078" s="1" t="n">
        <f aca="false">100*Q1078/$S1078</f>
        <v>0</v>
      </c>
      <c r="AC1078" s="1" t="n">
        <f aca="false">100*R1078/$S1078</f>
        <v>5.29047714114594</v>
      </c>
      <c r="AD1078" s="1" t="n">
        <f aca="false">SUM(T1078:AC1078)</f>
        <v>100</v>
      </c>
    </row>
    <row r="1079" customFormat="false" ht="13.8" hidden="false" customHeight="false" outlineLevel="0" collapsed="false">
      <c r="B1079" s="7" t="s">
        <v>986</v>
      </c>
      <c r="C1079" s="7" t="s">
        <v>656</v>
      </c>
      <c r="D1079" s="7" t="s">
        <v>106</v>
      </c>
      <c r="E1079" s="8" t="n">
        <v>26.8</v>
      </c>
      <c r="F1079" s="8" t="n">
        <v>33.97</v>
      </c>
      <c r="G1079" s="9" t="n">
        <v>45</v>
      </c>
      <c r="H1079" s="7" t="s">
        <v>1036</v>
      </c>
      <c r="I1079" s="1" t="n">
        <v>63.92</v>
      </c>
      <c r="J1079" s="1" t="n">
        <v>0.73</v>
      </c>
      <c r="K1079" s="1" t="n">
        <v>0.94</v>
      </c>
      <c r="L1079" s="1" t="n">
        <v>15.03</v>
      </c>
      <c r="M1079" s="1" t="n">
        <v>0.63</v>
      </c>
      <c r="N1079" s="1" t="n">
        <v>2.37</v>
      </c>
      <c r="O1079" s="1" t="n">
        <v>0.26</v>
      </c>
      <c r="P1079" s="1" t="n">
        <v>3.49</v>
      </c>
      <c r="Q1079" s="1" t="n">
        <v>0</v>
      </c>
      <c r="R1079" s="1" t="n">
        <v>11.03</v>
      </c>
      <c r="S1079" s="1" t="n">
        <v>98.4</v>
      </c>
      <c r="T1079" s="1" t="n">
        <f aca="false">100*I1079/$S1079</f>
        <v>64.9593495934959</v>
      </c>
      <c r="U1079" s="1" t="n">
        <f aca="false">100*J1079/$S1079</f>
        <v>0.741869918699187</v>
      </c>
      <c r="V1079" s="1" t="n">
        <f aca="false">100*K1079/$S1079</f>
        <v>0.955284552845528</v>
      </c>
      <c r="W1079" s="1" t="n">
        <f aca="false">100*L1079/$S1079</f>
        <v>15.2743902439024</v>
      </c>
      <c r="X1079" s="1" t="n">
        <f aca="false">100*M1079/$S1079</f>
        <v>0.640243902439024</v>
      </c>
      <c r="Y1079" s="1" t="n">
        <f aca="false">100*N1079/$S1079</f>
        <v>2.40853658536585</v>
      </c>
      <c r="Z1079" s="1" t="n">
        <f aca="false">100*O1079/$S1079</f>
        <v>0.264227642276423</v>
      </c>
      <c r="AA1079" s="1" t="n">
        <f aca="false">100*P1079/$S1079</f>
        <v>3.54674796747967</v>
      </c>
      <c r="AB1079" s="1" t="n">
        <f aca="false">100*Q1079/$S1079</f>
        <v>0</v>
      </c>
      <c r="AC1079" s="1" t="n">
        <f aca="false">100*R1079/$S1079</f>
        <v>11.2093495934959</v>
      </c>
      <c r="AD1079" s="1" t="n">
        <f aca="false">SUM(T1079:AC1079)</f>
        <v>100</v>
      </c>
    </row>
    <row r="1080" customFormat="false" ht="13.8" hidden="false" customHeight="false" outlineLevel="0" collapsed="false">
      <c r="B1080" s="7" t="s">
        <v>986</v>
      </c>
      <c r="C1080" s="7" t="s">
        <v>656</v>
      </c>
      <c r="D1080" s="7" t="s">
        <v>106</v>
      </c>
      <c r="E1080" s="8" t="n">
        <v>26.8</v>
      </c>
      <c r="F1080" s="8" t="n">
        <v>33.97</v>
      </c>
      <c r="G1080" s="9" t="n">
        <v>29</v>
      </c>
      <c r="H1080" s="7" t="s">
        <v>1037</v>
      </c>
      <c r="I1080" s="1" t="n">
        <v>63.7</v>
      </c>
      <c r="J1080" s="1" t="n">
        <v>4.85</v>
      </c>
      <c r="K1080" s="1" t="n">
        <v>21.35</v>
      </c>
      <c r="L1080" s="1" t="n">
        <v>1.37</v>
      </c>
      <c r="M1080" s="1" t="n">
        <v>0</v>
      </c>
      <c r="N1080" s="1" t="n">
        <v>0.7</v>
      </c>
      <c r="O1080" s="1" t="n">
        <v>0.56</v>
      </c>
      <c r="P1080" s="1" t="n">
        <v>0.03</v>
      </c>
      <c r="Q1080" s="1" t="n">
        <v>0</v>
      </c>
      <c r="R1080" s="1" t="n">
        <v>7.35</v>
      </c>
      <c r="S1080" s="1" t="n">
        <v>99.91</v>
      </c>
      <c r="T1080" s="1" t="n">
        <f aca="false">100*I1080/$S1080</f>
        <v>63.7573816434791</v>
      </c>
      <c r="U1080" s="1" t="n">
        <f aca="false">100*J1080/$S1080</f>
        <v>4.85436893203883</v>
      </c>
      <c r="V1080" s="1" t="n">
        <f aca="false">100*K1080/$S1080</f>
        <v>21.3692323090782</v>
      </c>
      <c r="W1080" s="1" t="n">
        <f aca="false">100*L1080/$S1080</f>
        <v>1.37123411069963</v>
      </c>
      <c r="X1080" s="1" t="n">
        <f aca="false">100*M1080/$S1080</f>
        <v>0</v>
      </c>
      <c r="Y1080" s="1" t="n">
        <f aca="false">100*N1080/$S1080</f>
        <v>0.70063056751076</v>
      </c>
      <c r="Z1080" s="1" t="n">
        <f aca="false">100*O1080/$S1080</f>
        <v>0.560504454008608</v>
      </c>
      <c r="AA1080" s="1" t="n">
        <f aca="false">100*P1080/$S1080</f>
        <v>0.0300270243218897</v>
      </c>
      <c r="AB1080" s="1" t="n">
        <f aca="false">100*Q1080/$S1080</f>
        <v>0</v>
      </c>
      <c r="AC1080" s="1" t="n">
        <f aca="false">100*R1080/$S1080</f>
        <v>7.35662095886298</v>
      </c>
      <c r="AD1080" s="1" t="n">
        <f aca="false">SUM(T1080:AC1080)</f>
        <v>100</v>
      </c>
    </row>
    <row r="1081" customFormat="false" ht="13.8" hidden="false" customHeight="false" outlineLevel="0" collapsed="false">
      <c r="B1081" s="7" t="s">
        <v>986</v>
      </c>
      <c r="C1081" s="7" t="s">
        <v>656</v>
      </c>
      <c r="D1081" s="7" t="s">
        <v>106</v>
      </c>
      <c r="E1081" s="8" t="n">
        <v>26.8</v>
      </c>
      <c r="F1081" s="8" t="n">
        <v>33.97</v>
      </c>
      <c r="G1081" s="9" t="n">
        <v>47</v>
      </c>
      <c r="H1081" s="7" t="s">
        <v>1038</v>
      </c>
      <c r="I1081" s="1" t="n">
        <v>70.2</v>
      </c>
      <c r="J1081" s="1" t="n">
        <v>0.82</v>
      </c>
      <c r="K1081" s="1" t="n">
        <v>14.31</v>
      </c>
      <c r="L1081" s="1" t="n">
        <v>1.52</v>
      </c>
      <c r="M1081" s="1" t="n">
        <v>0</v>
      </c>
      <c r="N1081" s="1" t="n">
        <v>0.11</v>
      </c>
      <c r="O1081" s="1" t="n">
        <v>0</v>
      </c>
      <c r="P1081" s="1" t="n">
        <v>0.05</v>
      </c>
      <c r="Q1081" s="1" t="n">
        <v>0</v>
      </c>
      <c r="R1081" s="1" t="n">
        <v>12</v>
      </c>
      <c r="S1081" s="1" t="n">
        <v>99.01</v>
      </c>
      <c r="T1081" s="1" t="n">
        <f aca="false">100*I1081/$S1081</f>
        <v>70.9019290980709</v>
      </c>
      <c r="U1081" s="1" t="n">
        <f aca="false">100*J1081/$S1081</f>
        <v>0.828199171800828</v>
      </c>
      <c r="V1081" s="1" t="n">
        <f aca="false">100*K1081/$S1081</f>
        <v>14.4530855469145</v>
      </c>
      <c r="W1081" s="1" t="n">
        <f aca="false">100*L1081/$S1081</f>
        <v>1.53519846480154</v>
      </c>
      <c r="X1081" s="1" t="n">
        <f aca="false">100*M1081/$S1081</f>
        <v>0</v>
      </c>
      <c r="Y1081" s="1" t="n">
        <f aca="false">100*N1081/$S1081</f>
        <v>0.111099888900111</v>
      </c>
      <c r="Z1081" s="1" t="n">
        <f aca="false">100*O1081/$S1081</f>
        <v>0</v>
      </c>
      <c r="AA1081" s="1" t="n">
        <f aca="false">100*P1081/$S1081</f>
        <v>0.0504999495000505</v>
      </c>
      <c r="AB1081" s="1" t="n">
        <f aca="false">100*Q1081/$S1081</f>
        <v>0</v>
      </c>
      <c r="AC1081" s="1" t="n">
        <f aca="false">100*R1081/$S1081</f>
        <v>12.1199878800121</v>
      </c>
      <c r="AD1081" s="1" t="n">
        <f aca="false">SUM(T1081:AC1081)</f>
        <v>100</v>
      </c>
    </row>
    <row r="1082" customFormat="false" ht="13.8" hidden="false" customHeight="false" outlineLevel="0" collapsed="false">
      <c r="B1082" s="7" t="s">
        <v>986</v>
      </c>
      <c r="C1082" s="7" t="s">
        <v>656</v>
      </c>
      <c r="D1082" s="7" t="s">
        <v>106</v>
      </c>
      <c r="E1082" s="8" t="n">
        <v>26.8</v>
      </c>
      <c r="F1082" s="8" t="n">
        <v>33.97</v>
      </c>
      <c r="G1082" s="9" t="n">
        <v>32</v>
      </c>
      <c r="H1082" s="7" t="s">
        <v>1039</v>
      </c>
      <c r="I1082" s="1" t="n">
        <v>62.6</v>
      </c>
      <c r="J1082" s="1" t="n">
        <v>0</v>
      </c>
      <c r="K1082" s="1" t="n">
        <v>0</v>
      </c>
      <c r="L1082" s="1" t="n">
        <v>29.88</v>
      </c>
      <c r="M1082" s="1" t="n">
        <v>0</v>
      </c>
      <c r="N1082" s="1" t="n">
        <v>3.73</v>
      </c>
      <c r="O1082" s="1" t="n">
        <v>0</v>
      </c>
      <c r="P1082" s="1" t="n">
        <v>2.16</v>
      </c>
      <c r="Q1082" s="1" t="n">
        <v>0</v>
      </c>
      <c r="R1082" s="1" t="n">
        <v>2.02</v>
      </c>
      <c r="S1082" s="1" t="n">
        <v>100.39</v>
      </c>
      <c r="T1082" s="1" t="n">
        <f aca="false">100*I1082/$S1082</f>
        <v>62.3568084470565</v>
      </c>
      <c r="U1082" s="1" t="n">
        <f aca="false">100*J1082/$S1082</f>
        <v>0</v>
      </c>
      <c r="V1082" s="1" t="n">
        <f aca="false">100*K1082/$S1082</f>
        <v>0</v>
      </c>
      <c r="W1082" s="1" t="n">
        <f aca="false">100*L1082/$S1082</f>
        <v>29.763920709234</v>
      </c>
      <c r="X1082" s="1" t="n">
        <f aca="false">100*M1082/$S1082</f>
        <v>0</v>
      </c>
      <c r="Y1082" s="1" t="n">
        <f aca="false">100*N1082/$S1082</f>
        <v>3.71550951289969</v>
      </c>
      <c r="Z1082" s="1" t="n">
        <f aca="false">100*O1082/$S1082</f>
        <v>0</v>
      </c>
      <c r="AA1082" s="1" t="n">
        <f aca="false">100*P1082/$S1082</f>
        <v>2.15160872596872</v>
      </c>
      <c r="AB1082" s="1" t="n">
        <f aca="false">100*Q1082/$S1082</f>
        <v>0</v>
      </c>
      <c r="AC1082" s="1" t="n">
        <f aca="false">100*R1082/$S1082</f>
        <v>2.01215260484112</v>
      </c>
      <c r="AD1082" s="1" t="n">
        <f aca="false">SUM(T1082:AC1082)</f>
        <v>100</v>
      </c>
    </row>
    <row r="1083" customFormat="false" ht="13.8" hidden="false" customHeight="false" outlineLevel="0" collapsed="false">
      <c r="B1083" s="7" t="s">
        <v>986</v>
      </c>
      <c r="C1083" s="7" t="s">
        <v>656</v>
      </c>
      <c r="D1083" s="7" t="s">
        <v>106</v>
      </c>
      <c r="E1083" s="8" t="n">
        <v>26.8</v>
      </c>
      <c r="F1083" s="8" t="n">
        <v>33.97</v>
      </c>
      <c r="G1083" s="9" t="n">
        <v>23</v>
      </c>
      <c r="H1083" s="7" t="s">
        <v>1040</v>
      </c>
      <c r="I1083" s="1" t="n">
        <v>52.92</v>
      </c>
      <c r="J1083" s="1" t="n">
        <v>19.67</v>
      </c>
      <c r="K1083" s="1" t="n">
        <v>20.13</v>
      </c>
      <c r="L1083" s="1" t="n">
        <v>0.72</v>
      </c>
      <c r="M1083" s="1" t="n">
        <v>0.02</v>
      </c>
      <c r="N1083" s="1" t="n">
        <v>1.81</v>
      </c>
      <c r="O1083" s="1" t="n">
        <v>0.63</v>
      </c>
      <c r="P1083" s="1" t="n">
        <v>0.18</v>
      </c>
      <c r="Q1083" s="1" t="n">
        <v>0</v>
      </c>
      <c r="R1083" s="1" t="n">
        <v>3.92</v>
      </c>
      <c r="S1083" s="1" t="n">
        <v>100</v>
      </c>
      <c r="T1083" s="1" t="n">
        <f aca="false">100*I1083/$S1083</f>
        <v>52.92</v>
      </c>
      <c r="U1083" s="1" t="n">
        <f aca="false">100*J1083/$S1083</f>
        <v>19.67</v>
      </c>
      <c r="V1083" s="1" t="n">
        <f aca="false">100*K1083/$S1083</f>
        <v>20.13</v>
      </c>
      <c r="W1083" s="1" t="n">
        <f aca="false">100*L1083/$S1083</f>
        <v>0.72</v>
      </c>
      <c r="X1083" s="1" t="n">
        <f aca="false">100*M1083/$S1083</f>
        <v>0.02</v>
      </c>
      <c r="Y1083" s="1" t="n">
        <f aca="false">100*N1083/$S1083</f>
        <v>1.81</v>
      </c>
      <c r="Z1083" s="1" t="n">
        <f aca="false">100*O1083/$S1083</f>
        <v>0.63</v>
      </c>
      <c r="AA1083" s="1" t="n">
        <f aca="false">100*P1083/$S1083</f>
        <v>0.18</v>
      </c>
      <c r="AB1083" s="1" t="n">
        <f aca="false">100*Q1083/$S1083</f>
        <v>0</v>
      </c>
      <c r="AC1083" s="1" t="n">
        <f aca="false">100*R1083/$S1083</f>
        <v>3.92</v>
      </c>
      <c r="AD1083" s="1" t="n">
        <f aca="false">SUM(T1083:AC1083)</f>
        <v>100</v>
      </c>
    </row>
    <row r="1084" customFormat="false" ht="13.8" hidden="false" customHeight="false" outlineLevel="0" collapsed="false">
      <c r="B1084" s="7" t="s">
        <v>986</v>
      </c>
      <c r="C1084" s="7" t="s">
        <v>656</v>
      </c>
      <c r="D1084" s="7" t="s">
        <v>106</v>
      </c>
      <c r="E1084" s="8" t="n">
        <v>26.8</v>
      </c>
      <c r="F1084" s="8" t="n">
        <v>33.97</v>
      </c>
      <c r="G1084" s="9" t="n">
        <v>33</v>
      </c>
      <c r="H1084" s="7" t="s">
        <v>1041</v>
      </c>
      <c r="I1084" s="1" t="n">
        <v>62.59</v>
      </c>
      <c r="J1084" s="1" t="n">
        <v>2.16</v>
      </c>
      <c r="K1084" s="1" t="n">
        <v>30.57</v>
      </c>
      <c r="L1084" s="1" t="n">
        <v>1.07</v>
      </c>
      <c r="M1084" s="1" t="n">
        <v>0</v>
      </c>
      <c r="N1084" s="1" t="n">
        <v>0.03</v>
      </c>
      <c r="O1084" s="1" t="n">
        <v>1.13</v>
      </c>
      <c r="P1084" s="1" t="n">
        <v>0.22</v>
      </c>
      <c r="Q1084" s="1" t="n">
        <v>0</v>
      </c>
      <c r="R1084" s="1" t="n">
        <v>2.22</v>
      </c>
      <c r="S1084" s="1" t="n">
        <v>99.99</v>
      </c>
      <c r="T1084" s="1" t="n">
        <f aca="false">100*I1084/$S1084</f>
        <v>62.5962596259626</v>
      </c>
      <c r="U1084" s="1" t="n">
        <f aca="false">100*J1084/$S1084</f>
        <v>2.16021602160216</v>
      </c>
      <c r="V1084" s="1" t="n">
        <f aca="false">100*K1084/$S1084</f>
        <v>30.5730573057306</v>
      </c>
      <c r="W1084" s="1" t="n">
        <f aca="false">100*L1084/$S1084</f>
        <v>1.07010701070107</v>
      </c>
      <c r="X1084" s="1" t="n">
        <f aca="false">100*M1084/$S1084</f>
        <v>0</v>
      </c>
      <c r="Y1084" s="1" t="n">
        <f aca="false">100*N1084/$S1084</f>
        <v>0.03000300030003</v>
      </c>
      <c r="Z1084" s="1" t="n">
        <f aca="false">100*O1084/$S1084</f>
        <v>1.13011301130113</v>
      </c>
      <c r="AA1084" s="1" t="n">
        <f aca="false">100*P1084/$S1084</f>
        <v>0.22002200220022</v>
      </c>
      <c r="AB1084" s="1" t="n">
        <f aca="false">100*Q1084/$S1084</f>
        <v>0</v>
      </c>
      <c r="AC1084" s="1" t="n">
        <f aca="false">100*R1084/$S1084</f>
        <v>2.22022202220222</v>
      </c>
      <c r="AD1084" s="1" t="n">
        <f aca="false">SUM(T1084:AC1084)</f>
        <v>100</v>
      </c>
    </row>
    <row r="1085" customFormat="false" ht="13.8" hidden="false" customHeight="false" outlineLevel="0" collapsed="false">
      <c r="B1085" s="7" t="s">
        <v>986</v>
      </c>
      <c r="C1085" s="7" t="s">
        <v>656</v>
      </c>
      <c r="D1085" s="7" t="s">
        <v>106</v>
      </c>
      <c r="E1085" s="8" t="n">
        <v>26.8</v>
      </c>
      <c r="F1085" s="8" t="n">
        <v>33.97</v>
      </c>
      <c r="G1085" s="9" t="n">
        <v>27</v>
      </c>
      <c r="H1085" s="7" t="s">
        <v>1042</v>
      </c>
      <c r="I1085" s="1" t="n">
        <v>70.03</v>
      </c>
      <c r="J1085" s="1" t="n">
        <v>9.09</v>
      </c>
      <c r="K1085" s="1" t="n">
        <v>10.88</v>
      </c>
      <c r="L1085" s="1" t="n">
        <v>1.66</v>
      </c>
      <c r="M1085" s="1" t="n">
        <v>0</v>
      </c>
      <c r="N1085" s="1" t="n">
        <v>0.55</v>
      </c>
      <c r="O1085" s="1" t="n">
        <v>0.95</v>
      </c>
      <c r="P1085" s="1" t="n">
        <v>0.04</v>
      </c>
      <c r="Q1085" s="1" t="n">
        <v>0</v>
      </c>
      <c r="R1085" s="1" t="n">
        <v>6.52</v>
      </c>
      <c r="S1085" s="1" t="n">
        <v>99.72</v>
      </c>
      <c r="T1085" s="1" t="n">
        <f aca="false">100*I1085/$S1085</f>
        <v>70.2266345768151</v>
      </c>
      <c r="U1085" s="1" t="n">
        <f aca="false">100*J1085/$S1085</f>
        <v>9.11552346570397</v>
      </c>
      <c r="V1085" s="1" t="n">
        <f aca="false">100*K1085/$S1085</f>
        <v>10.9105495387084</v>
      </c>
      <c r="W1085" s="1" t="n">
        <f aca="false">100*L1085/$S1085</f>
        <v>1.66466105094264</v>
      </c>
      <c r="X1085" s="1" t="n">
        <f aca="false">100*M1085/$S1085</f>
        <v>0</v>
      </c>
      <c r="Y1085" s="1" t="n">
        <f aca="false">100*N1085/$S1085</f>
        <v>0.551544324107501</v>
      </c>
      <c r="Z1085" s="1" t="n">
        <f aca="false">100*O1085/$S1085</f>
        <v>0.952667468912956</v>
      </c>
      <c r="AA1085" s="1" t="n">
        <f aca="false">100*P1085/$S1085</f>
        <v>0.0401123144805455</v>
      </c>
      <c r="AB1085" s="1" t="n">
        <f aca="false">100*Q1085/$S1085</f>
        <v>0</v>
      </c>
      <c r="AC1085" s="1" t="n">
        <f aca="false">100*R1085/$S1085</f>
        <v>6.53830726032892</v>
      </c>
      <c r="AD1085" s="1" t="n">
        <f aca="false">SUM(T1085:AC1085)</f>
        <v>100</v>
      </c>
    </row>
    <row r="1086" customFormat="false" ht="13.8" hidden="false" customHeight="false" outlineLevel="0" collapsed="false">
      <c r="B1086" s="7" t="s">
        <v>986</v>
      </c>
      <c r="C1086" s="7" t="s">
        <v>656</v>
      </c>
      <c r="D1086" s="7" t="s">
        <v>106</v>
      </c>
      <c r="E1086" s="8" t="n">
        <v>26.8</v>
      </c>
      <c r="F1086" s="8" t="n">
        <v>33.97</v>
      </c>
      <c r="G1086" s="9" t="n">
        <v>6</v>
      </c>
      <c r="H1086" s="7" t="s">
        <v>1043</v>
      </c>
      <c r="I1086" s="1" t="n">
        <v>56.23</v>
      </c>
      <c r="J1086" s="1" t="n">
        <v>32.82</v>
      </c>
      <c r="K1086" s="1" t="n">
        <v>0.22</v>
      </c>
      <c r="L1086" s="1" t="n">
        <v>1.28</v>
      </c>
      <c r="M1086" s="1" t="n">
        <v>0.38</v>
      </c>
      <c r="N1086" s="1" t="n">
        <v>1.78</v>
      </c>
      <c r="O1086" s="1" t="n">
        <v>0.56</v>
      </c>
      <c r="P1086" s="1" t="n">
        <v>0.84</v>
      </c>
      <c r="Q1086" s="1" t="n">
        <v>0</v>
      </c>
      <c r="R1086" s="1" t="n">
        <v>5.85</v>
      </c>
      <c r="S1086" s="1" t="n">
        <v>99.96</v>
      </c>
      <c r="T1086" s="1" t="n">
        <f aca="false">100*I1086/$S1086</f>
        <v>56.2525010004002</v>
      </c>
      <c r="U1086" s="1" t="n">
        <f aca="false">100*J1086/$S1086</f>
        <v>32.8331332533013</v>
      </c>
      <c r="V1086" s="1" t="n">
        <f aca="false">100*K1086/$S1086</f>
        <v>0.220088035214086</v>
      </c>
      <c r="W1086" s="1" t="n">
        <f aca="false">100*L1086/$S1086</f>
        <v>1.28051220488195</v>
      </c>
      <c r="X1086" s="1" t="n">
        <f aca="false">100*M1086/$S1086</f>
        <v>0.38015206082433</v>
      </c>
      <c r="Y1086" s="1" t="n">
        <f aca="false">100*N1086/$S1086</f>
        <v>1.78071228491397</v>
      </c>
      <c r="Z1086" s="1" t="n">
        <f aca="false">100*O1086/$S1086</f>
        <v>0.560224089635854</v>
      </c>
      <c r="AA1086" s="1" t="n">
        <f aca="false">100*P1086/$S1086</f>
        <v>0.840336134453782</v>
      </c>
      <c r="AB1086" s="1" t="n">
        <f aca="false">100*Q1086/$S1086</f>
        <v>0</v>
      </c>
      <c r="AC1086" s="1" t="n">
        <f aca="false">100*R1086/$S1086</f>
        <v>5.85234093637455</v>
      </c>
      <c r="AD1086" s="1" t="n">
        <f aca="false">SUM(T1086:AC1086)</f>
        <v>100</v>
      </c>
    </row>
    <row r="1087" customFormat="false" ht="13.8" hidden="false" customHeight="false" outlineLevel="0" collapsed="false">
      <c r="B1087" s="7" t="s">
        <v>986</v>
      </c>
      <c r="C1087" s="7" t="s">
        <v>656</v>
      </c>
      <c r="D1087" s="7" t="s">
        <v>106</v>
      </c>
      <c r="E1087" s="8" t="n">
        <v>26.8</v>
      </c>
      <c r="F1087" s="8" t="n">
        <v>33.97</v>
      </c>
      <c r="G1087" s="9" t="n">
        <v>16</v>
      </c>
      <c r="H1087" s="7" t="s">
        <v>1044</v>
      </c>
      <c r="I1087" s="1" t="n">
        <v>51.85</v>
      </c>
      <c r="J1087" s="1" t="n">
        <v>41.6</v>
      </c>
      <c r="K1087" s="1" t="n">
        <v>3.12</v>
      </c>
      <c r="L1087" s="1" t="n">
        <v>1.87</v>
      </c>
      <c r="M1087" s="1" t="n">
        <v>0</v>
      </c>
      <c r="N1087" s="1" t="n">
        <v>0.28</v>
      </c>
      <c r="O1087" s="1" t="n">
        <v>0.22</v>
      </c>
      <c r="P1087" s="1" t="n">
        <v>0.45</v>
      </c>
      <c r="Q1087" s="1" t="n">
        <v>0</v>
      </c>
      <c r="R1087" s="1" t="n">
        <v>0.53</v>
      </c>
      <c r="S1087" s="1" t="n">
        <v>99.92</v>
      </c>
      <c r="T1087" s="1" t="n">
        <f aca="false">100*I1087/$S1087</f>
        <v>51.8915132105685</v>
      </c>
      <c r="U1087" s="1" t="n">
        <f aca="false">100*J1087/$S1087</f>
        <v>41.6333066453163</v>
      </c>
      <c r="V1087" s="1" t="n">
        <f aca="false">100*K1087/$S1087</f>
        <v>3.12249799839872</v>
      </c>
      <c r="W1087" s="1" t="n">
        <f aca="false">100*L1087/$S1087</f>
        <v>1.87149719775821</v>
      </c>
      <c r="X1087" s="1" t="n">
        <f aca="false">100*M1087/$S1087</f>
        <v>0</v>
      </c>
      <c r="Y1087" s="1" t="n">
        <f aca="false">100*N1087/$S1087</f>
        <v>0.280224179343475</v>
      </c>
      <c r="Z1087" s="1" t="n">
        <f aca="false">100*O1087/$S1087</f>
        <v>0.22017614091273</v>
      </c>
      <c r="AA1087" s="1" t="n">
        <f aca="false">100*P1087/$S1087</f>
        <v>0.450360288230584</v>
      </c>
      <c r="AB1087" s="1" t="n">
        <f aca="false">100*Q1087/$S1087</f>
        <v>0</v>
      </c>
      <c r="AC1087" s="1" t="n">
        <f aca="false">100*R1087/$S1087</f>
        <v>0.530424339471577</v>
      </c>
      <c r="AD1087" s="1" t="n">
        <f aca="false">SUM(T1087:AC1087)</f>
        <v>100</v>
      </c>
    </row>
    <row r="1088" customFormat="false" ht="13.8" hidden="false" customHeight="false" outlineLevel="0" collapsed="false">
      <c r="B1088" s="7" t="s">
        <v>986</v>
      </c>
      <c r="C1088" s="7" t="s">
        <v>656</v>
      </c>
      <c r="D1088" s="7" t="s">
        <v>106</v>
      </c>
      <c r="E1088" s="8" t="n">
        <v>26.8</v>
      </c>
      <c r="F1088" s="8" t="n">
        <v>33.97</v>
      </c>
      <c r="G1088" s="9" t="n">
        <v>32</v>
      </c>
      <c r="H1088" s="7" t="s">
        <v>1045</v>
      </c>
      <c r="I1088" s="1" t="n">
        <v>84.93</v>
      </c>
      <c r="J1088" s="1" t="n">
        <v>0.41</v>
      </c>
      <c r="K1088" s="1" t="n">
        <v>0</v>
      </c>
      <c r="L1088" s="1" t="n">
        <v>6.06</v>
      </c>
      <c r="M1088" s="1" t="n">
        <v>0</v>
      </c>
      <c r="N1088" s="1" t="n">
        <v>1.97</v>
      </c>
      <c r="O1088" s="1" t="n">
        <v>0.18</v>
      </c>
      <c r="P1088" s="1" t="n">
        <v>3.41</v>
      </c>
      <c r="Q1088" s="1" t="n">
        <v>0</v>
      </c>
      <c r="R1088" s="1" t="n">
        <v>2.56</v>
      </c>
      <c r="S1088" s="1" t="n">
        <v>99.52</v>
      </c>
      <c r="T1088" s="1" t="n">
        <f aca="false">100*I1088/$S1088</f>
        <v>85.3396302250804</v>
      </c>
      <c r="U1088" s="1" t="n">
        <f aca="false">100*J1088/$S1088</f>
        <v>0.411977491961415</v>
      </c>
      <c r="V1088" s="1" t="n">
        <f aca="false">100*K1088/$S1088</f>
        <v>0</v>
      </c>
      <c r="W1088" s="1" t="n">
        <f aca="false">100*L1088/$S1088</f>
        <v>6.08922829581994</v>
      </c>
      <c r="X1088" s="1" t="n">
        <f aca="false">100*M1088/$S1088</f>
        <v>0</v>
      </c>
      <c r="Y1088" s="1" t="n">
        <f aca="false">100*N1088/$S1088</f>
        <v>1.97950160771704</v>
      </c>
      <c r="Z1088" s="1" t="n">
        <f aca="false">100*O1088/$S1088</f>
        <v>0.180868167202572</v>
      </c>
      <c r="AA1088" s="1" t="n">
        <f aca="false">100*P1088/$S1088</f>
        <v>3.42644694533762</v>
      </c>
      <c r="AB1088" s="1" t="n">
        <f aca="false">100*Q1088/$S1088</f>
        <v>0</v>
      </c>
      <c r="AC1088" s="1" t="n">
        <f aca="false">100*R1088/$S1088</f>
        <v>2.57234726688103</v>
      </c>
      <c r="AD1088" s="1" t="n">
        <f aca="false">SUM(T1088:AC1088)</f>
        <v>100</v>
      </c>
    </row>
    <row r="1089" customFormat="false" ht="13.8" hidden="false" customHeight="false" outlineLevel="0" collapsed="false">
      <c r="B1089" s="7" t="s">
        <v>986</v>
      </c>
      <c r="C1089" s="7" t="s">
        <v>656</v>
      </c>
      <c r="D1089" s="7" t="s">
        <v>106</v>
      </c>
      <c r="E1089" s="8" t="n">
        <v>26.8</v>
      </c>
      <c r="F1089" s="8" t="n">
        <v>33.97</v>
      </c>
      <c r="G1089" s="9" t="n">
        <v>38</v>
      </c>
      <c r="H1089" s="7" t="s">
        <v>1046</v>
      </c>
      <c r="I1089" s="1" t="n">
        <v>47.25</v>
      </c>
      <c r="J1089" s="1" t="n">
        <v>0</v>
      </c>
      <c r="K1089" s="1" t="n">
        <v>0</v>
      </c>
      <c r="L1089" s="1" t="n">
        <v>29.99</v>
      </c>
      <c r="M1089" s="1" t="n">
        <v>0</v>
      </c>
      <c r="N1089" s="1" t="n">
        <v>8.28</v>
      </c>
      <c r="O1089" s="1" t="n">
        <v>0</v>
      </c>
      <c r="P1089" s="1" t="n">
        <v>6.33</v>
      </c>
      <c r="Q1089" s="1" t="n">
        <v>0</v>
      </c>
      <c r="R1089" s="1" t="n">
        <v>8.15</v>
      </c>
      <c r="S1089" s="1" t="n">
        <v>100</v>
      </c>
      <c r="T1089" s="1" t="n">
        <f aca="false">100*I1089/$S1089</f>
        <v>47.25</v>
      </c>
      <c r="U1089" s="1" t="n">
        <f aca="false">100*J1089/$S1089</f>
        <v>0</v>
      </c>
      <c r="V1089" s="1" t="n">
        <f aca="false">100*K1089/$S1089</f>
        <v>0</v>
      </c>
      <c r="W1089" s="1" t="n">
        <f aca="false">100*L1089/$S1089</f>
        <v>29.99</v>
      </c>
      <c r="X1089" s="1" t="n">
        <f aca="false">100*M1089/$S1089</f>
        <v>0</v>
      </c>
      <c r="Y1089" s="1" t="n">
        <f aca="false">100*N1089/$S1089</f>
        <v>8.28</v>
      </c>
      <c r="Z1089" s="1" t="n">
        <f aca="false">100*O1089/$S1089</f>
        <v>0</v>
      </c>
      <c r="AA1089" s="1" t="n">
        <f aca="false">100*P1089/$S1089</f>
        <v>6.33</v>
      </c>
      <c r="AB1089" s="1" t="n">
        <f aca="false">100*Q1089/$S1089</f>
        <v>0</v>
      </c>
      <c r="AC1089" s="1" t="n">
        <f aca="false">100*R1089/$S1089</f>
        <v>8.15</v>
      </c>
      <c r="AD1089" s="1" t="n">
        <f aca="false">SUM(T1089:AC1089)</f>
        <v>100</v>
      </c>
    </row>
    <row r="1090" customFormat="false" ht="13.8" hidden="false" customHeight="false" outlineLevel="0" collapsed="false">
      <c r="B1090" s="7" t="s">
        <v>986</v>
      </c>
      <c r="C1090" s="7" t="s">
        <v>656</v>
      </c>
      <c r="D1090" s="7" t="s">
        <v>106</v>
      </c>
      <c r="E1090" s="8" t="n">
        <v>26.8</v>
      </c>
      <c r="F1090" s="8" t="n">
        <v>33.97</v>
      </c>
      <c r="G1090" s="9" t="n">
        <v>9.5</v>
      </c>
      <c r="H1090" s="7" t="s">
        <v>1047</v>
      </c>
      <c r="I1090" s="1" t="n">
        <v>20.66</v>
      </c>
      <c r="J1090" s="1" t="n">
        <v>47.82</v>
      </c>
      <c r="K1090" s="1" t="n">
        <v>15.42</v>
      </c>
      <c r="L1090" s="1" t="n">
        <v>6.07</v>
      </c>
      <c r="M1090" s="1" t="n">
        <v>1.03</v>
      </c>
      <c r="N1090" s="1" t="n">
        <v>6.97</v>
      </c>
      <c r="O1090" s="1" t="n">
        <v>0.1</v>
      </c>
      <c r="P1090" s="1" t="n">
        <v>1.5</v>
      </c>
      <c r="Q1090" s="1" t="n">
        <v>0</v>
      </c>
      <c r="R1090" s="1" t="n">
        <v>0.44</v>
      </c>
      <c r="S1090" s="1" t="n">
        <v>100.01</v>
      </c>
      <c r="T1090" s="1" t="n">
        <f aca="false">100*I1090/$S1090</f>
        <v>20.6579342065793</v>
      </c>
      <c r="U1090" s="1" t="n">
        <f aca="false">100*J1090/$S1090</f>
        <v>47.8152184781522</v>
      </c>
      <c r="V1090" s="1" t="n">
        <f aca="false">100*K1090/$S1090</f>
        <v>15.4184581541846</v>
      </c>
      <c r="W1090" s="1" t="n">
        <f aca="false">100*L1090/$S1090</f>
        <v>6.06939306069393</v>
      </c>
      <c r="X1090" s="1" t="n">
        <f aca="false">100*M1090/$S1090</f>
        <v>1.02989701029897</v>
      </c>
      <c r="Y1090" s="1" t="n">
        <f aca="false">100*N1090/$S1090</f>
        <v>6.96930306969303</v>
      </c>
      <c r="Z1090" s="1" t="n">
        <f aca="false">100*O1090/$S1090</f>
        <v>0.0999900009999</v>
      </c>
      <c r="AA1090" s="1" t="n">
        <f aca="false">100*P1090/$S1090</f>
        <v>1.4998500149985</v>
      </c>
      <c r="AB1090" s="1" t="n">
        <f aca="false">100*Q1090/$S1090</f>
        <v>0</v>
      </c>
      <c r="AC1090" s="1" t="n">
        <f aca="false">100*R1090/$S1090</f>
        <v>0.43995600439956</v>
      </c>
      <c r="AD1090" s="1" t="n">
        <f aca="false">SUM(T1090:AC1090)</f>
        <v>100</v>
      </c>
    </row>
    <row r="1091" customFormat="false" ht="13.8" hidden="false" customHeight="false" outlineLevel="0" collapsed="false">
      <c r="B1091" s="7" t="s">
        <v>986</v>
      </c>
      <c r="C1091" s="7" t="s">
        <v>656</v>
      </c>
      <c r="D1091" s="7" t="s">
        <v>106</v>
      </c>
      <c r="E1091" s="8" t="n">
        <v>26.8</v>
      </c>
      <c r="F1091" s="8" t="n">
        <v>33.97</v>
      </c>
      <c r="G1091" s="9" t="n">
        <v>0.5</v>
      </c>
      <c r="H1091" s="7" t="s">
        <v>1048</v>
      </c>
      <c r="I1091" s="1" t="n">
        <v>60.97</v>
      </c>
      <c r="J1091" s="1" t="n">
        <v>19.62</v>
      </c>
      <c r="K1091" s="1" t="n">
        <v>7.82</v>
      </c>
      <c r="L1091" s="1" t="n">
        <v>3.03</v>
      </c>
      <c r="M1091" s="1" t="n">
        <v>0</v>
      </c>
      <c r="N1091" s="1" t="n">
        <v>0.64</v>
      </c>
      <c r="O1091" s="1" t="n">
        <v>0</v>
      </c>
      <c r="P1091" s="1" t="n">
        <v>0.28</v>
      </c>
      <c r="Q1091" s="1" t="n">
        <v>0</v>
      </c>
      <c r="R1091" s="1" t="n">
        <v>3.01</v>
      </c>
      <c r="S1091" s="1" t="n">
        <v>95.37</v>
      </c>
      <c r="T1091" s="1" t="n">
        <f aca="false">100*I1091/$S1091</f>
        <v>63.9299570095418</v>
      </c>
      <c r="U1091" s="1" t="n">
        <f aca="false">100*J1091/$S1091</f>
        <v>20.5725070776974</v>
      </c>
      <c r="V1091" s="1" t="n">
        <f aca="false">100*K1091/$S1091</f>
        <v>8.19964349376114</v>
      </c>
      <c r="W1091" s="1" t="n">
        <f aca="false">100*L1091/$S1091</f>
        <v>3.1770997168921</v>
      </c>
      <c r="X1091" s="1" t="n">
        <f aca="false">100*M1091/$S1091</f>
        <v>0</v>
      </c>
      <c r="Y1091" s="1" t="n">
        <f aca="false">100*N1091/$S1091</f>
        <v>0.671070567264339</v>
      </c>
      <c r="Z1091" s="1" t="n">
        <f aca="false">100*O1091/$S1091</f>
        <v>0</v>
      </c>
      <c r="AA1091" s="1" t="n">
        <f aca="false">100*P1091/$S1091</f>
        <v>0.293593373178148</v>
      </c>
      <c r="AB1091" s="1" t="n">
        <f aca="false">100*Q1091/$S1091</f>
        <v>0</v>
      </c>
      <c r="AC1091" s="1" t="n">
        <f aca="false">100*R1091/$S1091</f>
        <v>3.15612876166509</v>
      </c>
      <c r="AD1091" s="1" t="n">
        <f aca="false">SUM(T1091:AC1091)</f>
        <v>100</v>
      </c>
    </row>
    <row r="1092" customFormat="false" ht="13.8" hidden="false" customHeight="false" outlineLevel="0" collapsed="false">
      <c r="B1092" s="7" t="s">
        <v>986</v>
      </c>
      <c r="C1092" s="7" t="s">
        <v>656</v>
      </c>
      <c r="D1092" s="7" t="s">
        <v>106</v>
      </c>
      <c r="E1092" s="8" t="n">
        <v>26.8</v>
      </c>
      <c r="F1092" s="8" t="n">
        <v>33.97</v>
      </c>
      <c r="G1092" s="9" t="n">
        <v>57</v>
      </c>
      <c r="H1092" s="7" t="s">
        <v>854</v>
      </c>
      <c r="I1092" s="1" t="n">
        <v>52.56</v>
      </c>
      <c r="J1092" s="1" t="n">
        <v>24.04</v>
      </c>
      <c r="K1092" s="1" t="n">
        <v>0</v>
      </c>
      <c r="L1092" s="1" t="n">
        <v>16.61</v>
      </c>
      <c r="M1092" s="1" t="n">
        <v>0</v>
      </c>
      <c r="N1092" s="1" t="n">
        <v>0.93</v>
      </c>
      <c r="O1092" s="1" t="n">
        <v>0.22</v>
      </c>
      <c r="P1092" s="1" t="n">
        <v>0.6</v>
      </c>
      <c r="Q1092" s="1" t="n">
        <v>0</v>
      </c>
      <c r="R1092" s="1" t="n">
        <v>5.01</v>
      </c>
      <c r="S1092" s="1" t="n">
        <v>99.97</v>
      </c>
      <c r="T1092" s="1" t="n">
        <f aca="false">100*I1092/$S1092</f>
        <v>52.5757727318196</v>
      </c>
      <c r="U1092" s="1" t="n">
        <f aca="false">100*J1092/$S1092</f>
        <v>24.0472141642493</v>
      </c>
      <c r="V1092" s="1" t="n">
        <f aca="false">100*K1092/$S1092</f>
        <v>0</v>
      </c>
      <c r="W1092" s="1" t="n">
        <f aca="false">100*L1092/$S1092</f>
        <v>16.6149844953486</v>
      </c>
      <c r="X1092" s="1" t="n">
        <f aca="false">100*M1092/$S1092</f>
        <v>0</v>
      </c>
      <c r="Y1092" s="1" t="n">
        <f aca="false">100*N1092/$S1092</f>
        <v>0.930279083725118</v>
      </c>
      <c r="Z1092" s="1" t="n">
        <f aca="false">100*O1092/$S1092</f>
        <v>0.220066019805942</v>
      </c>
      <c r="AA1092" s="1" t="n">
        <f aca="false">100*P1092/$S1092</f>
        <v>0.600180054016205</v>
      </c>
      <c r="AB1092" s="1" t="n">
        <f aca="false">100*Q1092/$S1092</f>
        <v>0</v>
      </c>
      <c r="AC1092" s="1" t="n">
        <f aca="false">100*R1092/$S1092</f>
        <v>5.01150345103531</v>
      </c>
      <c r="AD1092" s="1" t="n">
        <f aca="false">SUM(T1092:AC1092)</f>
        <v>100</v>
      </c>
    </row>
    <row r="1093" customFormat="false" ht="13.8" hidden="false" customHeight="false" outlineLevel="0" collapsed="false">
      <c r="B1093" s="7" t="s">
        <v>986</v>
      </c>
      <c r="C1093" s="7" t="s">
        <v>656</v>
      </c>
      <c r="D1093" s="7" t="s">
        <v>106</v>
      </c>
      <c r="E1093" s="8" t="n">
        <v>26.8</v>
      </c>
      <c r="F1093" s="8" t="n">
        <v>33.97</v>
      </c>
      <c r="G1093" s="9" t="n">
        <v>50</v>
      </c>
      <c r="H1093" s="7" t="s">
        <v>855</v>
      </c>
      <c r="I1093" s="1" t="n">
        <v>26.79</v>
      </c>
      <c r="J1093" s="1" t="n">
        <v>0</v>
      </c>
      <c r="K1093" s="1" t="n">
        <v>0</v>
      </c>
      <c r="L1093" s="1" t="n">
        <v>55.09</v>
      </c>
      <c r="M1093" s="1" t="n">
        <v>1.81</v>
      </c>
      <c r="N1093" s="1" t="n">
        <v>1.47</v>
      </c>
      <c r="O1093" s="1" t="n">
        <v>0.22</v>
      </c>
      <c r="P1093" s="1" t="n">
        <v>1.14</v>
      </c>
      <c r="Q1093" s="1" t="n">
        <v>0</v>
      </c>
      <c r="R1093" s="1" t="n">
        <v>13.48</v>
      </c>
      <c r="S1093" s="1" t="n">
        <v>100</v>
      </c>
      <c r="T1093" s="1" t="n">
        <f aca="false">100*I1093/$S1093</f>
        <v>26.79</v>
      </c>
      <c r="U1093" s="1" t="n">
        <f aca="false">100*J1093/$S1093</f>
        <v>0</v>
      </c>
      <c r="V1093" s="1" t="n">
        <f aca="false">100*K1093/$S1093</f>
        <v>0</v>
      </c>
      <c r="W1093" s="1" t="n">
        <f aca="false">100*L1093/$S1093</f>
        <v>55.09</v>
      </c>
      <c r="X1093" s="1" t="n">
        <f aca="false">100*M1093/$S1093</f>
        <v>1.81</v>
      </c>
      <c r="Y1093" s="1" t="n">
        <f aca="false">100*N1093/$S1093</f>
        <v>1.47</v>
      </c>
      <c r="Z1093" s="1" t="n">
        <f aca="false">100*O1093/$S1093</f>
        <v>0.22</v>
      </c>
      <c r="AA1093" s="1" t="n">
        <f aca="false">100*P1093/$S1093</f>
        <v>1.14</v>
      </c>
      <c r="AB1093" s="1" t="n">
        <f aca="false">100*Q1093/$S1093</f>
        <v>0</v>
      </c>
      <c r="AC1093" s="1" t="n">
        <f aca="false">100*R1093/$S1093</f>
        <v>13.48</v>
      </c>
      <c r="AD1093" s="1" t="n">
        <f aca="false">SUM(T1093:AC1093)</f>
        <v>100</v>
      </c>
    </row>
    <row r="1094" customFormat="false" ht="13.8" hidden="false" customHeight="false" outlineLevel="0" collapsed="false">
      <c r="B1094" s="7" t="s">
        <v>986</v>
      </c>
      <c r="C1094" s="7" t="s">
        <v>656</v>
      </c>
      <c r="D1094" s="7" t="s">
        <v>106</v>
      </c>
      <c r="E1094" s="8" t="n">
        <v>26.8</v>
      </c>
      <c r="F1094" s="8" t="n">
        <v>33.97</v>
      </c>
      <c r="G1094" s="9" t="n">
        <v>47.5</v>
      </c>
      <c r="H1094" s="7" t="s">
        <v>856</v>
      </c>
      <c r="I1094" s="1" t="n">
        <v>58.1</v>
      </c>
      <c r="J1094" s="1" t="n">
        <v>0</v>
      </c>
      <c r="K1094" s="1" t="n">
        <v>0</v>
      </c>
      <c r="L1094" s="1" t="n">
        <v>14.5</v>
      </c>
      <c r="M1094" s="1" t="n">
        <v>13.25</v>
      </c>
      <c r="N1094" s="1" t="n">
        <v>1.02</v>
      </c>
      <c r="O1094" s="1" t="n">
        <v>0.2</v>
      </c>
      <c r="P1094" s="1" t="n">
        <v>2.82</v>
      </c>
      <c r="Q1094" s="1" t="n">
        <v>0</v>
      </c>
      <c r="R1094" s="1" t="n">
        <v>10.13</v>
      </c>
      <c r="S1094" s="1" t="n">
        <v>100.02</v>
      </c>
      <c r="T1094" s="1" t="n">
        <f aca="false">100*I1094/$S1094</f>
        <v>58.0883823235353</v>
      </c>
      <c r="U1094" s="1" t="n">
        <f aca="false">100*J1094/$S1094</f>
        <v>0</v>
      </c>
      <c r="V1094" s="1" t="n">
        <f aca="false">100*K1094/$S1094</f>
        <v>0</v>
      </c>
      <c r="W1094" s="1" t="n">
        <f aca="false">100*L1094/$S1094</f>
        <v>14.497100579884</v>
      </c>
      <c r="X1094" s="1" t="n">
        <f aca="false">100*M1094/$S1094</f>
        <v>13.247350529894</v>
      </c>
      <c r="Y1094" s="1" t="n">
        <f aca="false">100*N1094/$S1094</f>
        <v>1.01979604079184</v>
      </c>
      <c r="Z1094" s="1" t="n">
        <f aca="false">100*O1094/$S1094</f>
        <v>0.1999600079984</v>
      </c>
      <c r="AA1094" s="1" t="n">
        <f aca="false">100*P1094/$S1094</f>
        <v>2.81943611277744</v>
      </c>
      <c r="AB1094" s="1" t="n">
        <f aca="false">100*Q1094/$S1094</f>
        <v>0</v>
      </c>
      <c r="AC1094" s="1" t="n">
        <f aca="false">100*R1094/$S1094</f>
        <v>10.127974405119</v>
      </c>
      <c r="AD1094" s="1" t="n">
        <f aca="false">SUM(T1094:AC1094)</f>
        <v>100</v>
      </c>
    </row>
    <row r="1095" customFormat="false" ht="13.8" hidden="false" customHeight="false" outlineLevel="0" collapsed="false">
      <c r="B1095" s="7" t="s">
        <v>986</v>
      </c>
      <c r="C1095" s="7" t="s">
        <v>656</v>
      </c>
      <c r="D1095" s="7" t="s">
        <v>106</v>
      </c>
      <c r="E1095" s="8" t="n">
        <v>26.8</v>
      </c>
      <c r="F1095" s="8" t="n">
        <v>33.97</v>
      </c>
      <c r="G1095" s="9" t="n">
        <v>40</v>
      </c>
      <c r="H1095" s="7" t="s">
        <v>857</v>
      </c>
      <c r="I1095" s="1" t="n">
        <v>69.4</v>
      </c>
      <c r="J1095" s="1" t="n">
        <v>2.91</v>
      </c>
      <c r="K1095" s="1" t="n">
        <v>0</v>
      </c>
      <c r="L1095" s="1" t="n">
        <v>15.16</v>
      </c>
      <c r="M1095" s="1" t="n">
        <v>0</v>
      </c>
      <c r="N1095" s="1" t="n">
        <v>0.76</v>
      </c>
      <c r="O1095" s="1" t="n">
        <v>0.9</v>
      </c>
      <c r="P1095" s="1" t="n">
        <v>3.83</v>
      </c>
      <c r="Q1095" s="1" t="n">
        <v>0</v>
      </c>
      <c r="R1095" s="1" t="n">
        <v>6.19</v>
      </c>
      <c r="S1095" s="1" t="n">
        <v>99.15</v>
      </c>
      <c r="T1095" s="1" t="n">
        <f aca="false">100*I1095/$S1095</f>
        <v>69.9949571356531</v>
      </c>
      <c r="U1095" s="1" t="n">
        <f aca="false">100*J1095/$S1095</f>
        <v>2.93494704992436</v>
      </c>
      <c r="V1095" s="1" t="n">
        <f aca="false">100*K1095/$S1095</f>
        <v>0</v>
      </c>
      <c r="W1095" s="1" t="n">
        <f aca="false">100*L1095/$S1095</f>
        <v>15.2899646999496</v>
      </c>
      <c r="X1095" s="1" t="n">
        <f aca="false">100*M1095/$S1095</f>
        <v>0</v>
      </c>
      <c r="Y1095" s="1" t="n">
        <f aca="false">100*N1095/$S1095</f>
        <v>0.766515380736258</v>
      </c>
      <c r="Z1095" s="1" t="n">
        <f aca="false">100*O1095/$S1095</f>
        <v>0.907715582450832</v>
      </c>
      <c r="AA1095" s="1" t="n">
        <f aca="false">100*P1095/$S1095</f>
        <v>3.86283408976299</v>
      </c>
      <c r="AB1095" s="1" t="n">
        <f aca="false">100*Q1095/$S1095</f>
        <v>0</v>
      </c>
      <c r="AC1095" s="1" t="n">
        <f aca="false">100*R1095/$S1095</f>
        <v>6.24306606152295</v>
      </c>
      <c r="AD1095" s="1" t="n">
        <f aca="false">SUM(T1095:AC1095)</f>
        <v>100</v>
      </c>
    </row>
    <row r="1096" customFormat="false" ht="13.8" hidden="false" customHeight="false" outlineLevel="0" collapsed="false">
      <c r="B1096" s="7" t="s">
        <v>986</v>
      </c>
      <c r="C1096" s="7" t="s">
        <v>656</v>
      </c>
      <c r="D1096" s="7" t="s">
        <v>106</v>
      </c>
      <c r="E1096" s="8" t="n">
        <v>26.8</v>
      </c>
      <c r="F1096" s="8" t="n">
        <v>33.97</v>
      </c>
      <c r="G1096" s="9" t="n">
        <v>34.5</v>
      </c>
      <c r="H1096" s="7" t="s">
        <v>858</v>
      </c>
      <c r="I1096" s="1" t="n">
        <v>44.85</v>
      </c>
      <c r="J1096" s="1" t="n">
        <v>9.99</v>
      </c>
      <c r="K1096" s="1" t="n">
        <v>0.15</v>
      </c>
      <c r="L1096" s="1" t="n">
        <v>3.92</v>
      </c>
      <c r="M1096" s="1" t="n">
        <v>0</v>
      </c>
      <c r="N1096" s="1" t="n">
        <v>4.88</v>
      </c>
      <c r="O1096" s="1" t="n">
        <v>0.42</v>
      </c>
      <c r="P1096" s="1" t="n">
        <v>0.12</v>
      </c>
      <c r="Q1096" s="1" t="n">
        <v>0</v>
      </c>
      <c r="R1096" s="1" t="n">
        <v>31.51</v>
      </c>
      <c r="S1096" s="1" t="n">
        <v>95.84</v>
      </c>
      <c r="T1096" s="1" t="n">
        <f aca="false">100*I1096/$S1096</f>
        <v>46.7967445742905</v>
      </c>
      <c r="U1096" s="1" t="n">
        <f aca="false">100*J1096/$S1096</f>
        <v>10.4236227045075</v>
      </c>
      <c r="V1096" s="1" t="n">
        <f aca="false">100*K1096/$S1096</f>
        <v>0.156510851419032</v>
      </c>
      <c r="W1096" s="1" t="n">
        <f aca="false">100*L1096/$S1096</f>
        <v>4.09015025041736</v>
      </c>
      <c r="X1096" s="1" t="n">
        <f aca="false">100*M1096/$S1096</f>
        <v>0</v>
      </c>
      <c r="Y1096" s="1" t="n">
        <f aca="false">100*N1096/$S1096</f>
        <v>5.09181969949917</v>
      </c>
      <c r="Z1096" s="1" t="n">
        <f aca="false">100*O1096/$S1096</f>
        <v>0.438230383973289</v>
      </c>
      <c r="AA1096" s="1" t="n">
        <f aca="false">100*P1096/$S1096</f>
        <v>0.125208681135225</v>
      </c>
      <c r="AB1096" s="1" t="n">
        <f aca="false">100*Q1096/$S1096</f>
        <v>0</v>
      </c>
      <c r="AC1096" s="1" t="n">
        <f aca="false">100*R1096/$S1096</f>
        <v>32.8777128547579</v>
      </c>
      <c r="AD1096" s="1" t="n">
        <f aca="false">SUM(T1096:AC1096)</f>
        <v>100</v>
      </c>
    </row>
    <row r="1097" customFormat="false" ht="13.8" hidden="false" customHeight="false" outlineLevel="0" collapsed="false">
      <c r="B1097" s="7" t="s">
        <v>986</v>
      </c>
      <c r="C1097" s="7" t="s">
        <v>656</v>
      </c>
      <c r="D1097" s="7" t="s">
        <v>106</v>
      </c>
      <c r="E1097" s="8" t="n">
        <v>26.8</v>
      </c>
      <c r="F1097" s="8" t="n">
        <v>33.97</v>
      </c>
      <c r="G1097" s="9" t="n">
        <v>3</v>
      </c>
      <c r="H1097" s="7" t="s">
        <v>859</v>
      </c>
      <c r="I1097" s="1" t="n">
        <v>29.14</v>
      </c>
      <c r="J1097" s="1" t="n">
        <v>16.63</v>
      </c>
      <c r="K1097" s="1" t="n">
        <v>0.77</v>
      </c>
      <c r="L1097" s="1" t="n">
        <v>23.88</v>
      </c>
      <c r="M1097" s="1" t="n">
        <v>0</v>
      </c>
      <c r="N1097" s="1" t="n">
        <v>0.16</v>
      </c>
      <c r="O1097" s="1" t="n">
        <v>1.24</v>
      </c>
      <c r="P1097" s="1" t="n">
        <v>4.1</v>
      </c>
      <c r="Q1097" s="1" t="n">
        <v>0</v>
      </c>
      <c r="R1097" s="1" t="n">
        <v>20.61</v>
      </c>
      <c r="S1097" s="1" t="n">
        <v>96.53</v>
      </c>
      <c r="T1097" s="1" t="n">
        <f aca="false">100*I1097/$S1097</f>
        <v>30.1875064746711</v>
      </c>
      <c r="U1097" s="1" t="n">
        <f aca="false">100*J1097/$S1097</f>
        <v>17.2278048275148</v>
      </c>
      <c r="V1097" s="1" t="n">
        <f aca="false">100*K1097/$S1097</f>
        <v>0.797679477882524</v>
      </c>
      <c r="W1097" s="1" t="n">
        <f aca="false">100*L1097/$S1097</f>
        <v>24.738423288097</v>
      </c>
      <c r="X1097" s="1" t="n">
        <f aca="false">100*M1097/$S1097</f>
        <v>0</v>
      </c>
      <c r="Y1097" s="1" t="n">
        <f aca="false">100*N1097/$S1097</f>
        <v>0.165751579819745</v>
      </c>
      <c r="Z1097" s="1" t="n">
        <f aca="false">100*O1097/$S1097</f>
        <v>1.28457474360303</v>
      </c>
      <c r="AA1097" s="1" t="n">
        <f aca="false">100*P1097/$S1097</f>
        <v>4.24738423288097</v>
      </c>
      <c r="AB1097" s="1" t="n">
        <f aca="false">100*Q1097/$S1097</f>
        <v>0</v>
      </c>
      <c r="AC1097" s="1" t="n">
        <f aca="false">100*R1097/$S1097</f>
        <v>21.3508753755309</v>
      </c>
      <c r="AD1097" s="1" t="n">
        <f aca="false">SUM(T1097:AC1097)</f>
        <v>100</v>
      </c>
    </row>
    <row r="1098" customFormat="false" ht="13.8" hidden="false" customHeight="false" outlineLevel="0" collapsed="false">
      <c r="B1098" s="7" t="s">
        <v>986</v>
      </c>
      <c r="C1098" s="7" t="s">
        <v>656</v>
      </c>
      <c r="D1098" s="7" t="s">
        <v>106</v>
      </c>
      <c r="E1098" s="8" t="n">
        <v>26.8</v>
      </c>
      <c r="F1098" s="8" t="n">
        <v>33.97</v>
      </c>
      <c r="G1098" s="9" t="n">
        <v>7</v>
      </c>
      <c r="H1098" s="7" t="s">
        <v>860</v>
      </c>
      <c r="I1098" s="1" t="n">
        <v>47.64</v>
      </c>
      <c r="J1098" s="1" t="n">
        <v>3.38</v>
      </c>
      <c r="K1098" s="1" t="n">
        <v>0</v>
      </c>
      <c r="L1098" s="1" t="n">
        <v>23.58</v>
      </c>
      <c r="M1098" s="1" t="n">
        <v>0.1</v>
      </c>
      <c r="N1098" s="1" t="n">
        <v>0.65</v>
      </c>
      <c r="O1098" s="1" t="n">
        <v>2.14</v>
      </c>
      <c r="P1098" s="1" t="n">
        <v>5.11</v>
      </c>
      <c r="Q1098" s="1" t="n">
        <v>0</v>
      </c>
      <c r="R1098" s="1" t="n">
        <v>16.62</v>
      </c>
      <c r="S1098" s="1" t="n">
        <v>99.22</v>
      </c>
      <c r="T1098" s="1" t="n">
        <f aca="false">100*I1098/$S1098</f>
        <v>48.0145132029833</v>
      </c>
      <c r="U1098" s="1" t="n">
        <f aca="false">100*J1098/$S1098</f>
        <v>3.4065712557952</v>
      </c>
      <c r="V1098" s="1" t="n">
        <f aca="false">100*K1098/$S1098</f>
        <v>0</v>
      </c>
      <c r="W1098" s="1" t="n">
        <f aca="false">100*L1098/$S1098</f>
        <v>23.7653698851038</v>
      </c>
      <c r="X1098" s="1" t="n">
        <f aca="false">100*M1098/$S1098</f>
        <v>0.10078613182826</v>
      </c>
      <c r="Y1098" s="1" t="n">
        <f aca="false">100*N1098/$S1098</f>
        <v>0.655109856883693</v>
      </c>
      <c r="Z1098" s="1" t="n">
        <f aca="false">100*O1098/$S1098</f>
        <v>2.15682322112477</v>
      </c>
      <c r="AA1098" s="1" t="n">
        <f aca="false">100*P1098/$S1098</f>
        <v>5.15017133642411</v>
      </c>
      <c r="AB1098" s="1" t="n">
        <f aca="false">100*Q1098/$S1098</f>
        <v>0</v>
      </c>
      <c r="AC1098" s="1" t="n">
        <f aca="false">100*R1098/$S1098</f>
        <v>16.7506551098569</v>
      </c>
      <c r="AD1098" s="1" t="n">
        <f aca="false">SUM(T1098:AC1098)</f>
        <v>100</v>
      </c>
    </row>
    <row r="1099" customFormat="false" ht="13.8" hidden="false" customHeight="false" outlineLevel="0" collapsed="false">
      <c r="B1099" s="7" t="s">
        <v>986</v>
      </c>
      <c r="C1099" s="7" t="s">
        <v>656</v>
      </c>
      <c r="D1099" s="7" t="s">
        <v>106</v>
      </c>
      <c r="E1099" s="8" t="n">
        <v>26.8</v>
      </c>
      <c r="F1099" s="8" t="n">
        <v>33.97</v>
      </c>
      <c r="G1099" s="9" t="n">
        <v>19.5</v>
      </c>
      <c r="H1099" s="7" t="s">
        <v>861</v>
      </c>
      <c r="I1099" s="1" t="n">
        <v>46.48</v>
      </c>
      <c r="J1099" s="1" t="n">
        <v>23.29</v>
      </c>
      <c r="K1099" s="1" t="n">
        <v>7.98</v>
      </c>
      <c r="L1099" s="1" t="n">
        <v>7.3</v>
      </c>
      <c r="M1099" s="1" t="n">
        <v>0</v>
      </c>
      <c r="N1099" s="1" t="n">
        <v>2.59</v>
      </c>
      <c r="O1099" s="1" t="n">
        <v>0.26</v>
      </c>
      <c r="P1099" s="1" t="n">
        <v>1.43</v>
      </c>
      <c r="Q1099" s="1" t="n">
        <v>0</v>
      </c>
      <c r="R1099" s="1" t="n">
        <v>10.25</v>
      </c>
      <c r="S1099" s="1" t="n">
        <v>99.58</v>
      </c>
      <c r="T1099" s="1" t="n">
        <f aca="false">100*I1099/$S1099</f>
        <v>46.6760393653344</v>
      </c>
      <c r="U1099" s="1" t="n">
        <f aca="false">100*J1099/$S1099</f>
        <v>23.3882305683872</v>
      </c>
      <c r="V1099" s="1" t="n">
        <f aca="false">100*K1099/$S1099</f>
        <v>8.01365736091585</v>
      </c>
      <c r="W1099" s="1" t="n">
        <f aca="false">100*L1099/$S1099</f>
        <v>7.33078931512352</v>
      </c>
      <c r="X1099" s="1" t="n">
        <f aca="false">100*M1099/$S1099</f>
        <v>0</v>
      </c>
      <c r="Y1099" s="1" t="n">
        <f aca="false">100*N1099/$S1099</f>
        <v>2.60092388029725</v>
      </c>
      <c r="Z1099" s="1" t="n">
        <f aca="false">100*O1099/$S1099</f>
        <v>0.261096605744125</v>
      </c>
      <c r="AA1099" s="1" t="n">
        <f aca="false">100*P1099/$S1099</f>
        <v>1.43603133159269</v>
      </c>
      <c r="AB1099" s="1" t="n">
        <f aca="false">100*Q1099/$S1099</f>
        <v>0</v>
      </c>
      <c r="AC1099" s="1" t="n">
        <f aca="false">100*R1099/$S1099</f>
        <v>10.2932315726049</v>
      </c>
      <c r="AD1099" s="1" t="n">
        <f aca="false">SUM(T1099:AC1099)</f>
        <v>100</v>
      </c>
    </row>
    <row r="1100" customFormat="false" ht="13.8" hidden="false" customHeight="false" outlineLevel="0" collapsed="false">
      <c r="B1100" s="7" t="s">
        <v>986</v>
      </c>
      <c r="C1100" s="7" t="s">
        <v>656</v>
      </c>
      <c r="D1100" s="7" t="s">
        <v>106</v>
      </c>
      <c r="E1100" s="8" t="n">
        <v>26.8</v>
      </c>
      <c r="F1100" s="8" t="n">
        <v>33.97</v>
      </c>
      <c r="G1100" s="9" t="n">
        <v>0.5</v>
      </c>
      <c r="H1100" s="7" t="s">
        <v>862</v>
      </c>
      <c r="I1100" s="1" t="n">
        <v>1.43</v>
      </c>
      <c r="J1100" s="1" t="n">
        <v>1.31</v>
      </c>
      <c r="K1100" s="1" t="n">
        <v>0.85</v>
      </c>
      <c r="L1100" s="1" t="n">
        <v>0.95</v>
      </c>
      <c r="M1100" s="1" t="n">
        <v>0</v>
      </c>
      <c r="N1100" s="1" t="n">
        <v>0.32</v>
      </c>
      <c r="O1100" s="1" t="n">
        <v>0</v>
      </c>
      <c r="P1100" s="1" t="n">
        <v>0.06</v>
      </c>
      <c r="Q1100" s="1" t="n">
        <v>0</v>
      </c>
      <c r="R1100" s="1" t="n">
        <v>0.57</v>
      </c>
      <c r="S1100" s="1" t="n">
        <v>5.49</v>
      </c>
      <c r="T1100" s="1" t="n">
        <f aca="false">100*I1100/$S1100</f>
        <v>26.0473588342441</v>
      </c>
      <c r="U1100" s="1" t="n">
        <f aca="false">100*J1100/$S1100</f>
        <v>23.8615664845173</v>
      </c>
      <c r="V1100" s="1" t="n">
        <f aca="false">100*K1100/$S1100</f>
        <v>15.4826958105647</v>
      </c>
      <c r="W1100" s="1" t="n">
        <f aca="false">100*L1100/$S1100</f>
        <v>17.304189435337</v>
      </c>
      <c r="X1100" s="1" t="n">
        <f aca="false">100*M1100/$S1100</f>
        <v>0</v>
      </c>
      <c r="Y1100" s="1" t="n">
        <f aca="false">100*N1100/$S1100</f>
        <v>5.8287795992714</v>
      </c>
      <c r="Z1100" s="1" t="n">
        <f aca="false">100*O1100/$S1100</f>
        <v>0</v>
      </c>
      <c r="AA1100" s="1" t="n">
        <f aca="false">100*P1100/$S1100</f>
        <v>1.09289617486339</v>
      </c>
      <c r="AB1100" s="1" t="n">
        <f aca="false">100*Q1100/$S1100</f>
        <v>0</v>
      </c>
      <c r="AC1100" s="1" t="n">
        <f aca="false">100*R1100/$S1100</f>
        <v>10.3825136612022</v>
      </c>
      <c r="AD1100" s="1" t="n">
        <f aca="false">SUM(T1100:AC1100)</f>
        <v>100</v>
      </c>
    </row>
    <row r="1101" customFormat="false" ht="13.8" hidden="false" customHeight="false" outlineLevel="0" collapsed="false">
      <c r="B1101" s="7" t="s">
        <v>986</v>
      </c>
      <c r="C1101" s="7" t="s">
        <v>656</v>
      </c>
      <c r="D1101" s="7" t="s">
        <v>106</v>
      </c>
      <c r="E1101" s="8" t="n">
        <v>26.8</v>
      </c>
      <c r="F1101" s="8" t="n">
        <v>33.97</v>
      </c>
      <c r="G1101" s="9" t="n">
        <v>10</v>
      </c>
      <c r="H1101" s="7" t="s">
        <v>1049</v>
      </c>
      <c r="I1101" s="1" t="n">
        <v>57.29</v>
      </c>
      <c r="J1101" s="1" t="n">
        <v>11.16</v>
      </c>
      <c r="K1101" s="1" t="n">
        <v>0</v>
      </c>
      <c r="L1101" s="1" t="n">
        <v>1.41</v>
      </c>
      <c r="M1101" s="1" t="n">
        <v>0</v>
      </c>
      <c r="N1101" s="1" t="n">
        <v>0.04</v>
      </c>
      <c r="O1101" s="1" t="n">
        <v>0.06</v>
      </c>
      <c r="P1101" s="1" t="n">
        <v>0.02</v>
      </c>
      <c r="Q1101" s="1" t="n">
        <v>0</v>
      </c>
      <c r="R1101" s="1" t="n">
        <v>29.88</v>
      </c>
      <c r="S1101" s="1" t="n">
        <v>99.86</v>
      </c>
      <c r="T1101" s="1" t="n">
        <f aca="false">100*I1101/$S1101</f>
        <v>57.3703184458242</v>
      </c>
      <c r="U1101" s="1" t="n">
        <f aca="false">100*J1101/$S1101</f>
        <v>11.175645904266</v>
      </c>
      <c r="V1101" s="1" t="n">
        <f aca="false">100*K1101/$S1101</f>
        <v>0</v>
      </c>
      <c r="W1101" s="1" t="n">
        <f aca="false">100*L1101/$S1101</f>
        <v>1.41197676747446</v>
      </c>
      <c r="X1101" s="1" t="n">
        <f aca="false">100*M1101/$S1101</f>
        <v>0</v>
      </c>
      <c r="Y1101" s="1" t="n">
        <f aca="false">100*N1101/$S1101</f>
        <v>0.0400560785099139</v>
      </c>
      <c r="Z1101" s="1" t="n">
        <f aca="false">100*O1101/$S1101</f>
        <v>0.0600841177648708</v>
      </c>
      <c r="AA1101" s="1" t="n">
        <f aca="false">100*P1101/$S1101</f>
        <v>0.0200280392549569</v>
      </c>
      <c r="AB1101" s="1" t="n">
        <f aca="false">100*Q1101/$S1101</f>
        <v>0</v>
      </c>
      <c r="AC1101" s="1" t="n">
        <f aca="false">100*R1101/$S1101</f>
        <v>29.9218906469057</v>
      </c>
      <c r="AD1101" s="1" t="n">
        <f aca="false">SUM(T1101:AC1101)</f>
        <v>100</v>
      </c>
    </row>
    <row r="1102" customFormat="false" ht="13.8" hidden="false" customHeight="false" outlineLevel="0" collapsed="false">
      <c r="B1102" s="7" t="s">
        <v>986</v>
      </c>
      <c r="C1102" s="7" t="s">
        <v>656</v>
      </c>
      <c r="D1102" s="7" t="s">
        <v>106</v>
      </c>
      <c r="E1102" s="8" t="n">
        <v>26.8</v>
      </c>
      <c r="F1102" s="8" t="n">
        <v>33.97</v>
      </c>
      <c r="G1102" s="9" t="n">
        <v>7</v>
      </c>
      <c r="H1102" s="7" t="s">
        <v>1050</v>
      </c>
      <c r="I1102" s="1" t="n">
        <v>34.76</v>
      </c>
      <c r="J1102" s="1" t="n">
        <v>5.25</v>
      </c>
      <c r="K1102" s="1" t="n">
        <v>0</v>
      </c>
      <c r="L1102" s="1" t="n">
        <v>0.7</v>
      </c>
      <c r="M1102" s="1" t="n">
        <v>0</v>
      </c>
      <c r="N1102" s="1" t="n">
        <v>0.02</v>
      </c>
      <c r="O1102" s="1" t="n">
        <v>0</v>
      </c>
      <c r="P1102" s="1" t="n">
        <v>0.13</v>
      </c>
      <c r="Q1102" s="1" t="n">
        <v>0</v>
      </c>
      <c r="R1102" s="1" t="n">
        <v>59.15</v>
      </c>
      <c r="S1102" s="1" t="n">
        <v>100.01</v>
      </c>
      <c r="T1102" s="1" t="n">
        <f aca="false">100*I1102/$S1102</f>
        <v>34.7565243475652</v>
      </c>
      <c r="U1102" s="1" t="n">
        <f aca="false">100*J1102/$S1102</f>
        <v>5.24947505249475</v>
      </c>
      <c r="V1102" s="1" t="n">
        <f aca="false">100*K1102/$S1102</f>
        <v>0</v>
      </c>
      <c r="W1102" s="1" t="n">
        <f aca="false">100*L1102/$S1102</f>
        <v>0.6999300069993</v>
      </c>
      <c r="X1102" s="1" t="n">
        <f aca="false">100*M1102/$S1102</f>
        <v>0</v>
      </c>
      <c r="Y1102" s="1" t="n">
        <f aca="false">100*N1102/$S1102</f>
        <v>0.01999800019998</v>
      </c>
      <c r="Z1102" s="1" t="n">
        <f aca="false">100*O1102/$S1102</f>
        <v>0</v>
      </c>
      <c r="AA1102" s="1" t="n">
        <f aca="false">100*P1102/$S1102</f>
        <v>0.12998700129987</v>
      </c>
      <c r="AB1102" s="1" t="n">
        <f aca="false">100*Q1102/$S1102</f>
        <v>0</v>
      </c>
      <c r="AC1102" s="1" t="n">
        <f aca="false">100*R1102/$S1102</f>
        <v>59.1440855914409</v>
      </c>
      <c r="AD1102" s="1" t="n">
        <f aca="false">SUM(T1102:AC1102)</f>
        <v>100</v>
      </c>
    </row>
    <row r="1103" customFormat="false" ht="13.8" hidden="false" customHeight="false" outlineLevel="0" collapsed="false">
      <c r="B1103" s="7" t="s">
        <v>986</v>
      </c>
      <c r="C1103" s="7" t="s">
        <v>656</v>
      </c>
      <c r="D1103" s="7" t="s">
        <v>106</v>
      </c>
      <c r="E1103" s="8" t="n">
        <v>26.8</v>
      </c>
      <c r="F1103" s="8" t="n">
        <v>33.97</v>
      </c>
      <c r="G1103" s="9" t="n">
        <v>13.5</v>
      </c>
      <c r="H1103" s="7" t="s">
        <v>1051</v>
      </c>
      <c r="I1103" s="1" t="n">
        <v>53.27</v>
      </c>
      <c r="J1103" s="1" t="n">
        <v>3.92</v>
      </c>
      <c r="K1103" s="1" t="n">
        <v>6.43</v>
      </c>
      <c r="L1103" s="1" t="n">
        <v>25.07</v>
      </c>
      <c r="M1103" s="1" t="n">
        <v>0</v>
      </c>
      <c r="N1103" s="1" t="n">
        <v>1.45</v>
      </c>
      <c r="O1103" s="1" t="n">
        <v>0.22</v>
      </c>
      <c r="P1103" s="1" t="n">
        <v>1.65</v>
      </c>
      <c r="Q1103" s="1" t="n">
        <v>0</v>
      </c>
      <c r="R1103" s="1" t="n">
        <v>7.99</v>
      </c>
      <c r="S1103" s="1" t="n">
        <v>100</v>
      </c>
      <c r="T1103" s="1" t="n">
        <f aca="false">100*I1103/$S1103</f>
        <v>53.27</v>
      </c>
      <c r="U1103" s="1" t="n">
        <f aca="false">100*J1103/$S1103</f>
        <v>3.92</v>
      </c>
      <c r="V1103" s="1" t="n">
        <f aca="false">100*K1103/$S1103</f>
        <v>6.43</v>
      </c>
      <c r="W1103" s="1" t="n">
        <f aca="false">100*L1103/$S1103</f>
        <v>25.07</v>
      </c>
      <c r="X1103" s="1" t="n">
        <f aca="false">100*M1103/$S1103</f>
        <v>0</v>
      </c>
      <c r="Y1103" s="1" t="n">
        <f aca="false">100*N1103/$S1103</f>
        <v>1.45</v>
      </c>
      <c r="Z1103" s="1" t="n">
        <f aca="false">100*O1103/$S1103</f>
        <v>0.22</v>
      </c>
      <c r="AA1103" s="1" t="n">
        <f aca="false">100*P1103/$S1103</f>
        <v>1.65</v>
      </c>
      <c r="AB1103" s="1" t="n">
        <f aca="false">100*Q1103/$S1103</f>
        <v>0</v>
      </c>
      <c r="AC1103" s="1" t="n">
        <f aca="false">100*R1103/$S1103</f>
        <v>7.99</v>
      </c>
      <c r="AD1103" s="1" t="n">
        <f aca="false">SUM(T1103:AC1103)</f>
        <v>100</v>
      </c>
    </row>
    <row r="1104" customFormat="false" ht="13.8" hidden="false" customHeight="false" outlineLevel="0" collapsed="false">
      <c r="B1104" s="7" t="s">
        <v>986</v>
      </c>
      <c r="C1104" s="7" t="s">
        <v>656</v>
      </c>
      <c r="D1104" s="7" t="s">
        <v>106</v>
      </c>
      <c r="E1104" s="8" t="n">
        <v>26.8</v>
      </c>
      <c r="F1104" s="8" t="n">
        <v>33.97</v>
      </c>
      <c r="G1104" s="9" t="n">
        <v>0.2</v>
      </c>
      <c r="H1104" s="7" t="s">
        <v>1052</v>
      </c>
      <c r="I1104" s="1" t="n">
        <v>41.26</v>
      </c>
      <c r="J1104" s="1" t="n">
        <v>0.14</v>
      </c>
      <c r="K1104" s="1" t="n">
        <v>0</v>
      </c>
      <c r="L1104" s="1" t="n">
        <v>1.72</v>
      </c>
      <c r="M1104" s="1" t="n">
        <v>0</v>
      </c>
      <c r="N1104" s="1" t="n">
        <v>0</v>
      </c>
      <c r="O1104" s="1" t="n">
        <v>0</v>
      </c>
      <c r="P1104" s="1" t="n">
        <v>0.95</v>
      </c>
      <c r="Q1104" s="1" t="n">
        <v>0</v>
      </c>
      <c r="R1104" s="1" t="n">
        <v>21.87</v>
      </c>
      <c r="S1104" s="1" t="n">
        <v>65.94</v>
      </c>
      <c r="T1104" s="1" t="n">
        <f aca="false">100*I1104/$S1104</f>
        <v>62.5720351835002</v>
      </c>
      <c r="U1104" s="1" t="n">
        <f aca="false">100*J1104/$S1104</f>
        <v>0.212314225053079</v>
      </c>
      <c r="V1104" s="1" t="n">
        <f aca="false">100*K1104/$S1104</f>
        <v>0</v>
      </c>
      <c r="W1104" s="1" t="n">
        <f aca="false">100*L1104/$S1104</f>
        <v>2.60843190779497</v>
      </c>
      <c r="X1104" s="1" t="n">
        <f aca="false">100*M1104/$S1104</f>
        <v>0</v>
      </c>
      <c r="Y1104" s="1" t="n">
        <f aca="false">100*N1104/$S1104</f>
        <v>0</v>
      </c>
      <c r="Z1104" s="1" t="n">
        <f aca="false">100*O1104/$S1104</f>
        <v>0</v>
      </c>
      <c r="AA1104" s="1" t="n">
        <f aca="false">100*P1104/$S1104</f>
        <v>1.44070367000303</v>
      </c>
      <c r="AB1104" s="1" t="n">
        <f aca="false">100*Q1104/$S1104</f>
        <v>0</v>
      </c>
      <c r="AC1104" s="1" t="n">
        <f aca="false">100*R1104/$S1104</f>
        <v>33.1665150136488</v>
      </c>
      <c r="AD1104" s="1" t="n">
        <f aca="false">SUM(T1104:AC1104)</f>
        <v>100</v>
      </c>
    </row>
    <row r="1105" customFormat="false" ht="13.8" hidden="false" customHeight="false" outlineLevel="0" collapsed="false">
      <c r="B1105" s="7" t="s">
        <v>986</v>
      </c>
      <c r="C1105" s="7" t="s">
        <v>656</v>
      </c>
      <c r="D1105" s="7" t="s">
        <v>106</v>
      </c>
      <c r="E1105" s="8" t="n">
        <v>26.8</v>
      </c>
      <c r="F1105" s="8" t="n">
        <v>33.97</v>
      </c>
      <c r="G1105" s="9" t="n">
        <v>22</v>
      </c>
      <c r="H1105" s="7" t="s">
        <v>1053</v>
      </c>
      <c r="I1105" s="1" t="n">
        <v>34.58</v>
      </c>
      <c r="J1105" s="1" t="n">
        <v>14.92</v>
      </c>
      <c r="K1105" s="1" t="n">
        <v>30.7</v>
      </c>
      <c r="L1105" s="1" t="n">
        <v>8.65</v>
      </c>
      <c r="M1105" s="1" t="n">
        <v>1.19</v>
      </c>
      <c r="N1105" s="1" t="n">
        <v>1.26</v>
      </c>
      <c r="O1105" s="1" t="n">
        <v>0.57</v>
      </c>
      <c r="P1105" s="1" t="n">
        <v>1.54</v>
      </c>
      <c r="Q1105" s="1" t="n">
        <v>0</v>
      </c>
      <c r="R1105" s="1" t="n">
        <v>7.62</v>
      </c>
      <c r="S1105" s="1" t="n">
        <v>101.03</v>
      </c>
      <c r="T1105" s="1" t="n">
        <f aca="false">100*I1105/$S1105</f>
        <v>34.2274571909334</v>
      </c>
      <c r="U1105" s="1" t="n">
        <f aca="false">100*J1105/$S1105</f>
        <v>14.7678907255271</v>
      </c>
      <c r="V1105" s="1" t="n">
        <f aca="false">100*K1105/$S1105</f>
        <v>30.3870137582896</v>
      </c>
      <c r="W1105" s="1" t="n">
        <f aca="false">100*L1105/$S1105</f>
        <v>8.56181332277541</v>
      </c>
      <c r="X1105" s="1" t="n">
        <f aca="false">100*M1105/$S1105</f>
        <v>1.17786796001188</v>
      </c>
      <c r="Y1105" s="1" t="n">
        <f aca="false">100*N1105/$S1105</f>
        <v>1.24715431060081</v>
      </c>
      <c r="Z1105" s="1" t="n">
        <f aca="false">100*O1105/$S1105</f>
        <v>0.564188854795605</v>
      </c>
      <c r="AA1105" s="1" t="n">
        <f aca="false">100*P1105/$S1105</f>
        <v>1.52429971295655</v>
      </c>
      <c r="AB1105" s="1" t="n">
        <f aca="false">100*Q1105/$S1105</f>
        <v>0</v>
      </c>
      <c r="AC1105" s="1" t="n">
        <f aca="false">100*R1105/$S1105</f>
        <v>7.54231416410967</v>
      </c>
      <c r="AD1105" s="1" t="n">
        <f aca="false">SUM(T1105:AC1105)</f>
        <v>100</v>
      </c>
    </row>
    <row r="1106" customFormat="false" ht="13.8" hidden="false" customHeight="false" outlineLevel="0" collapsed="false">
      <c r="B1106" s="7" t="s">
        <v>986</v>
      </c>
      <c r="C1106" s="7" t="s">
        <v>656</v>
      </c>
      <c r="D1106" s="7" t="s">
        <v>106</v>
      </c>
      <c r="E1106" s="8" t="n">
        <v>26.8</v>
      </c>
      <c r="F1106" s="8" t="n">
        <v>33.97</v>
      </c>
      <c r="G1106" s="9" t="n">
        <v>0.5</v>
      </c>
      <c r="H1106" s="7" t="s">
        <v>1054</v>
      </c>
      <c r="I1106" s="1" t="n">
        <v>48.27</v>
      </c>
      <c r="J1106" s="1" t="n">
        <v>6.75</v>
      </c>
      <c r="K1106" s="1" t="n">
        <v>13.66</v>
      </c>
      <c r="L1106" s="1" t="n">
        <v>10.05</v>
      </c>
      <c r="M1106" s="1" t="n">
        <v>0</v>
      </c>
      <c r="N1106" s="1" t="n">
        <v>0.35</v>
      </c>
      <c r="O1106" s="1" t="n">
        <v>0.06</v>
      </c>
      <c r="P1106" s="1" t="n">
        <v>0.46</v>
      </c>
      <c r="Q1106" s="1" t="n">
        <v>0</v>
      </c>
      <c r="R1106" s="1" t="n">
        <v>20.38</v>
      </c>
      <c r="S1106" s="1" t="n">
        <v>99.98</v>
      </c>
      <c r="T1106" s="1" t="n">
        <f aca="false">100*I1106/$S1106</f>
        <v>48.2796559311862</v>
      </c>
      <c r="U1106" s="1" t="n">
        <f aca="false">100*J1106/$S1106</f>
        <v>6.75135027005401</v>
      </c>
      <c r="V1106" s="1" t="n">
        <f aca="false">100*K1106/$S1106</f>
        <v>13.6627325465093</v>
      </c>
      <c r="W1106" s="1" t="n">
        <f aca="false">100*L1106/$S1106</f>
        <v>10.0520104020804</v>
      </c>
      <c r="X1106" s="1" t="n">
        <f aca="false">100*M1106/$S1106</f>
        <v>0</v>
      </c>
      <c r="Y1106" s="1" t="n">
        <f aca="false">100*N1106/$S1106</f>
        <v>0.3500700140028</v>
      </c>
      <c r="Z1106" s="1" t="n">
        <f aca="false">100*O1106/$S1106</f>
        <v>0.0600120024004801</v>
      </c>
      <c r="AA1106" s="1" t="n">
        <f aca="false">100*P1106/$S1106</f>
        <v>0.460092018403681</v>
      </c>
      <c r="AB1106" s="1" t="n">
        <f aca="false">100*Q1106/$S1106</f>
        <v>0</v>
      </c>
      <c r="AC1106" s="1" t="n">
        <f aca="false">100*R1106/$S1106</f>
        <v>20.3840768153631</v>
      </c>
      <c r="AD1106" s="1" t="n">
        <f aca="false">SUM(T1106:AC1106)</f>
        <v>100</v>
      </c>
    </row>
    <row r="1107" customFormat="false" ht="13.8" hidden="false" customHeight="false" outlineLevel="0" collapsed="false">
      <c r="B1107" s="7" t="s">
        <v>986</v>
      </c>
      <c r="C1107" s="7" t="s">
        <v>656</v>
      </c>
      <c r="D1107" s="7" t="s">
        <v>106</v>
      </c>
      <c r="E1107" s="8" t="n">
        <v>26.8</v>
      </c>
      <c r="F1107" s="8" t="n">
        <v>33.97</v>
      </c>
      <c r="G1107" s="9" t="n">
        <v>0.5</v>
      </c>
      <c r="H1107" s="7" t="s">
        <v>1055</v>
      </c>
      <c r="I1107" s="1" t="n">
        <v>35.93</v>
      </c>
      <c r="J1107" s="1" t="n">
        <v>7.06</v>
      </c>
      <c r="K1107" s="1" t="n">
        <v>2.12</v>
      </c>
      <c r="L1107" s="1" t="n">
        <v>35.22</v>
      </c>
      <c r="M1107" s="1" t="n">
        <v>0.03</v>
      </c>
      <c r="N1107" s="1" t="n">
        <v>0.84</v>
      </c>
      <c r="O1107" s="1" t="n">
        <v>0.97</v>
      </c>
      <c r="P1107" s="1" t="n">
        <v>6.95</v>
      </c>
      <c r="Q1107" s="1" t="n">
        <v>0</v>
      </c>
      <c r="R1107" s="1" t="n">
        <v>8.81</v>
      </c>
      <c r="S1107" s="1" t="n">
        <v>97.93</v>
      </c>
      <c r="T1107" s="1" t="n">
        <f aca="false">100*I1107/$S1107</f>
        <v>36.6894720718881</v>
      </c>
      <c r="U1107" s="1" t="n">
        <f aca="false">100*J1107/$S1107</f>
        <v>7.20923108342694</v>
      </c>
      <c r="V1107" s="1" t="n">
        <f aca="false">100*K1107/$S1107</f>
        <v>2.16481160012254</v>
      </c>
      <c r="W1107" s="1" t="n">
        <f aca="false">100*L1107/$S1107</f>
        <v>35.9644644133565</v>
      </c>
      <c r="X1107" s="1" t="n">
        <f aca="false">100*M1107/$S1107</f>
        <v>0.0306341264168283</v>
      </c>
      <c r="Y1107" s="1" t="n">
        <f aca="false">100*N1107/$S1107</f>
        <v>0.857755539671194</v>
      </c>
      <c r="Z1107" s="1" t="n">
        <f aca="false">100*O1107/$S1107</f>
        <v>0.990503420810783</v>
      </c>
      <c r="AA1107" s="1" t="n">
        <f aca="false">100*P1107/$S1107</f>
        <v>7.0969059532319</v>
      </c>
      <c r="AB1107" s="1" t="n">
        <f aca="false">100*Q1107/$S1107</f>
        <v>0</v>
      </c>
      <c r="AC1107" s="1" t="n">
        <f aca="false">100*R1107/$S1107</f>
        <v>8.99622179107526</v>
      </c>
      <c r="AD1107" s="1" t="n">
        <f aca="false">SUM(T1107:AC1107)</f>
        <v>100</v>
      </c>
    </row>
    <row r="1108" customFormat="false" ht="13.8" hidden="false" customHeight="false" outlineLevel="0" collapsed="false">
      <c r="B1108" s="7" t="s">
        <v>986</v>
      </c>
      <c r="C1108" s="7" t="s">
        <v>656</v>
      </c>
      <c r="D1108" s="7" t="s">
        <v>106</v>
      </c>
      <c r="E1108" s="8" t="n">
        <v>26.8</v>
      </c>
      <c r="F1108" s="8" t="n">
        <v>33.97</v>
      </c>
      <c r="G1108" s="9" t="n">
        <v>8</v>
      </c>
      <c r="H1108" s="7" t="s">
        <v>1056</v>
      </c>
      <c r="I1108" s="1" t="n">
        <v>74.27</v>
      </c>
      <c r="J1108" s="1" t="n">
        <v>4.15</v>
      </c>
      <c r="K1108" s="1" t="n">
        <v>0</v>
      </c>
      <c r="L1108" s="1" t="n">
        <v>2.31</v>
      </c>
      <c r="M1108" s="1" t="n">
        <v>0</v>
      </c>
      <c r="N1108" s="1" t="n">
        <v>0.08</v>
      </c>
      <c r="O1108" s="1" t="n">
        <v>0.07</v>
      </c>
      <c r="P1108" s="1" t="n">
        <v>0.03</v>
      </c>
      <c r="Q1108" s="1" t="n">
        <v>0</v>
      </c>
      <c r="R1108" s="1" t="n">
        <v>18.04</v>
      </c>
      <c r="S1108" s="1" t="n">
        <v>98.95</v>
      </c>
      <c r="T1108" s="1" t="n">
        <f aca="false">100*I1108/$S1108</f>
        <v>75.0581101566448</v>
      </c>
      <c r="U1108" s="1" t="n">
        <f aca="false">100*J1108/$S1108</f>
        <v>4.19403739262254</v>
      </c>
      <c r="V1108" s="1" t="n">
        <f aca="false">100*K1108/$S1108</f>
        <v>0</v>
      </c>
      <c r="W1108" s="1" t="n">
        <f aca="false">100*L1108/$S1108</f>
        <v>2.33451237998989</v>
      </c>
      <c r="X1108" s="1" t="n">
        <f aca="false">100*M1108/$S1108</f>
        <v>0</v>
      </c>
      <c r="Y1108" s="1" t="n">
        <f aca="false">100*N1108/$S1108</f>
        <v>0.0808489135927236</v>
      </c>
      <c r="Z1108" s="1" t="n">
        <f aca="false">100*O1108/$S1108</f>
        <v>0.0707427993936332</v>
      </c>
      <c r="AA1108" s="1" t="n">
        <f aca="false">100*P1108/$S1108</f>
        <v>0.0303183425972713</v>
      </c>
      <c r="AB1108" s="1" t="n">
        <f aca="false">100*Q1108/$S1108</f>
        <v>0</v>
      </c>
      <c r="AC1108" s="1" t="n">
        <f aca="false">100*R1108/$S1108</f>
        <v>18.2314300151592</v>
      </c>
      <c r="AD1108" s="1" t="n">
        <f aca="false">SUM(T1108:AC1108)</f>
        <v>100</v>
      </c>
    </row>
    <row r="1109" customFormat="false" ht="13.8" hidden="false" customHeight="false" outlineLevel="0" collapsed="false">
      <c r="B1109" s="7" t="s">
        <v>986</v>
      </c>
      <c r="C1109" s="7" t="s">
        <v>656</v>
      </c>
      <c r="D1109" s="7" t="s">
        <v>106</v>
      </c>
      <c r="E1109" s="8" t="n">
        <v>26.8</v>
      </c>
      <c r="F1109" s="8" t="n">
        <v>33.97</v>
      </c>
      <c r="G1109" s="9" t="n">
        <v>7</v>
      </c>
      <c r="H1109" s="7" t="s">
        <v>1057</v>
      </c>
      <c r="I1109" s="1" t="n">
        <v>66.83</v>
      </c>
      <c r="J1109" s="1" t="n">
        <v>21.19</v>
      </c>
      <c r="K1109" s="1" t="n">
        <v>0.06</v>
      </c>
      <c r="L1109" s="1" t="n">
        <v>0.44</v>
      </c>
      <c r="M1109" s="1" t="n">
        <v>0</v>
      </c>
      <c r="N1109" s="1" t="n">
        <v>0.08</v>
      </c>
      <c r="O1109" s="1" t="n">
        <v>0</v>
      </c>
      <c r="P1109" s="1" t="n">
        <v>0.01</v>
      </c>
      <c r="Q1109" s="1" t="n">
        <v>0</v>
      </c>
      <c r="R1109" s="1" t="n">
        <v>11.38</v>
      </c>
      <c r="S1109" s="1" t="n">
        <v>99.99</v>
      </c>
      <c r="T1109" s="1" t="n">
        <f aca="false">100*I1109/$S1109</f>
        <v>66.8366836683668</v>
      </c>
      <c r="U1109" s="1" t="n">
        <f aca="false">100*J1109/$S1109</f>
        <v>21.1921192119212</v>
      </c>
      <c r="V1109" s="1" t="n">
        <f aca="false">100*K1109/$S1109</f>
        <v>0.06000600060006</v>
      </c>
      <c r="W1109" s="1" t="n">
        <f aca="false">100*L1109/$S1109</f>
        <v>0.44004400440044</v>
      </c>
      <c r="X1109" s="1" t="n">
        <f aca="false">100*M1109/$S1109</f>
        <v>0</v>
      </c>
      <c r="Y1109" s="1" t="n">
        <f aca="false">100*N1109/$S1109</f>
        <v>0.08000800080008</v>
      </c>
      <c r="Z1109" s="1" t="n">
        <f aca="false">100*O1109/$S1109</f>
        <v>0</v>
      </c>
      <c r="AA1109" s="1" t="n">
        <f aca="false">100*P1109/$S1109</f>
        <v>0.01000100010001</v>
      </c>
      <c r="AB1109" s="1" t="n">
        <f aca="false">100*Q1109/$S1109</f>
        <v>0</v>
      </c>
      <c r="AC1109" s="1" t="n">
        <f aca="false">100*R1109/$S1109</f>
        <v>11.3811381138114</v>
      </c>
      <c r="AD1109" s="1" t="n">
        <f aca="false">SUM(T1109:AC1109)</f>
        <v>100</v>
      </c>
    </row>
    <row r="1110" customFormat="false" ht="13.8" hidden="false" customHeight="false" outlineLevel="0" collapsed="false">
      <c r="B1110" s="7" t="s">
        <v>986</v>
      </c>
      <c r="C1110" s="7" t="s">
        <v>656</v>
      </c>
      <c r="D1110" s="7" t="s">
        <v>106</v>
      </c>
      <c r="E1110" s="8" t="n">
        <v>26.8</v>
      </c>
      <c r="F1110" s="8" t="n">
        <v>33.97</v>
      </c>
      <c r="G1110" s="9" t="n">
        <v>1.5</v>
      </c>
      <c r="H1110" s="7" t="s">
        <v>1058</v>
      </c>
      <c r="I1110" s="1" t="n">
        <v>35.14</v>
      </c>
      <c r="J1110" s="1" t="n">
        <v>5.83</v>
      </c>
      <c r="K1110" s="1" t="n">
        <v>0</v>
      </c>
      <c r="L1110" s="1" t="n">
        <v>42.75</v>
      </c>
      <c r="M1110" s="1" t="n">
        <v>0</v>
      </c>
      <c r="N1110" s="1" t="n">
        <v>0.27</v>
      </c>
      <c r="O1110" s="1" t="n">
        <v>1.25</v>
      </c>
      <c r="P1110" s="1" t="n">
        <v>3.02</v>
      </c>
      <c r="Q1110" s="1" t="n">
        <v>0</v>
      </c>
      <c r="R1110" s="1" t="n">
        <v>11.23</v>
      </c>
      <c r="S1110" s="1" t="n">
        <v>99.49</v>
      </c>
      <c r="T1110" s="1" t="n">
        <f aca="false">100*I1110/$S1110</f>
        <v>35.3201326766509</v>
      </c>
      <c r="U1110" s="1" t="n">
        <f aca="false">100*J1110/$S1110</f>
        <v>5.85988541561966</v>
      </c>
      <c r="V1110" s="1" t="n">
        <f aca="false">100*K1110/$S1110</f>
        <v>0</v>
      </c>
      <c r="W1110" s="1" t="n">
        <f aca="false">100*L1110/$S1110</f>
        <v>42.9691426273997</v>
      </c>
      <c r="X1110" s="1" t="n">
        <f aca="false">100*M1110/$S1110</f>
        <v>0</v>
      </c>
      <c r="Y1110" s="1" t="n">
        <f aca="false">100*N1110/$S1110</f>
        <v>0.271384058699367</v>
      </c>
      <c r="Z1110" s="1" t="n">
        <f aca="false">100*O1110/$S1110</f>
        <v>1.25640767916374</v>
      </c>
      <c r="AA1110" s="1" t="n">
        <f aca="false">100*P1110/$S1110</f>
        <v>3.03548095285958</v>
      </c>
      <c r="AB1110" s="1" t="n">
        <f aca="false">100*Q1110/$S1110</f>
        <v>0</v>
      </c>
      <c r="AC1110" s="1" t="n">
        <f aca="false">100*R1110/$S1110</f>
        <v>11.287566589607</v>
      </c>
      <c r="AD1110" s="1" t="n">
        <f aca="false">SUM(T1110:AC1110)</f>
        <v>100</v>
      </c>
    </row>
    <row r="1111" customFormat="false" ht="13.8" hidden="false" customHeight="false" outlineLevel="0" collapsed="false">
      <c r="B1111" s="7" t="s">
        <v>986</v>
      </c>
      <c r="C1111" s="7" t="s">
        <v>656</v>
      </c>
      <c r="D1111" s="7" t="s">
        <v>106</v>
      </c>
      <c r="E1111" s="8" t="n">
        <v>26.8</v>
      </c>
      <c r="F1111" s="8" t="n">
        <v>33.97</v>
      </c>
      <c r="G1111" s="9" t="n">
        <v>14</v>
      </c>
      <c r="H1111" s="7" t="s">
        <v>1059</v>
      </c>
      <c r="I1111" s="1" t="n">
        <v>32.62</v>
      </c>
      <c r="J1111" s="1" t="n">
        <v>0.07</v>
      </c>
      <c r="K1111" s="1" t="n">
        <v>0</v>
      </c>
      <c r="L1111" s="1" t="n">
        <v>31.21</v>
      </c>
      <c r="M1111" s="1" t="n">
        <v>0</v>
      </c>
      <c r="N1111" s="1" t="n">
        <v>0.98</v>
      </c>
      <c r="O1111" s="1" t="n">
        <v>0.73</v>
      </c>
      <c r="P1111" s="1" t="n">
        <v>14.38</v>
      </c>
      <c r="Q1111" s="1" t="n">
        <v>0</v>
      </c>
      <c r="R1111" s="1" t="n">
        <v>19.84</v>
      </c>
      <c r="S1111" s="1" t="n">
        <v>99.83</v>
      </c>
      <c r="T1111" s="1" t="n">
        <f aca="false">100*I1111/$S1111</f>
        <v>32.675548432335</v>
      </c>
      <c r="U1111" s="1" t="n">
        <f aca="false">100*J1111/$S1111</f>
        <v>0.0701192026444957</v>
      </c>
      <c r="V1111" s="1" t="n">
        <f aca="false">100*K1111/$S1111</f>
        <v>0</v>
      </c>
      <c r="W1111" s="1" t="n">
        <f aca="false">100*L1111/$S1111</f>
        <v>31.2631473504958</v>
      </c>
      <c r="X1111" s="1" t="n">
        <f aca="false">100*M1111/$S1111</f>
        <v>0</v>
      </c>
      <c r="Y1111" s="1" t="n">
        <f aca="false">100*N1111/$S1111</f>
        <v>0.981668837022939</v>
      </c>
      <c r="Z1111" s="1" t="n">
        <f aca="false">100*O1111/$S1111</f>
        <v>0.731243113292597</v>
      </c>
      <c r="AA1111" s="1" t="n">
        <f aca="false">100*P1111/$S1111</f>
        <v>14.4044876289692</v>
      </c>
      <c r="AB1111" s="1" t="n">
        <f aca="false">100*Q1111/$S1111</f>
        <v>0</v>
      </c>
      <c r="AC1111" s="1" t="n">
        <f aca="false">100*R1111/$S1111</f>
        <v>19.8737854352399</v>
      </c>
      <c r="AD1111" s="1" t="n">
        <f aca="false">SUM(T1111:AC1111)</f>
        <v>100</v>
      </c>
    </row>
    <row r="1112" customFormat="false" ht="13.8" hidden="false" customHeight="false" outlineLevel="0" collapsed="false">
      <c r="B1112" s="7" t="s">
        <v>986</v>
      </c>
      <c r="C1112" s="7" t="s">
        <v>656</v>
      </c>
      <c r="D1112" s="7" t="s">
        <v>106</v>
      </c>
      <c r="E1112" s="8" t="n">
        <v>26.8</v>
      </c>
      <c r="F1112" s="8" t="n">
        <v>33.97</v>
      </c>
      <c r="G1112" s="9" t="n">
        <v>0.3</v>
      </c>
      <c r="H1112" s="7" t="s">
        <v>1060</v>
      </c>
      <c r="I1112" s="1" t="n">
        <v>23.7</v>
      </c>
      <c r="J1112" s="1" t="n">
        <v>34.68</v>
      </c>
      <c r="K1112" s="1" t="n">
        <v>0</v>
      </c>
      <c r="L1112" s="1" t="n">
        <v>2.15</v>
      </c>
      <c r="M1112" s="1" t="n">
        <v>0</v>
      </c>
      <c r="N1112" s="1" t="n">
        <v>0</v>
      </c>
      <c r="O1112" s="1" t="n">
        <v>0.03</v>
      </c>
      <c r="P1112" s="1" t="n">
        <v>0.34</v>
      </c>
      <c r="Q1112" s="1" t="n">
        <v>0</v>
      </c>
      <c r="R1112" s="1" t="n">
        <v>15.81</v>
      </c>
      <c r="S1112" s="1" t="n">
        <v>76.71</v>
      </c>
      <c r="T1112" s="1" t="n">
        <f aca="false">100*I1112/$S1112</f>
        <v>30.8955807587016</v>
      </c>
      <c r="U1112" s="1" t="n">
        <f aca="false">100*J1112/$S1112</f>
        <v>45.2092295658975</v>
      </c>
      <c r="V1112" s="1" t="n">
        <f aca="false">100*K1112/$S1112</f>
        <v>0</v>
      </c>
      <c r="W1112" s="1" t="n">
        <f aca="false">100*L1112/$S1112</f>
        <v>2.80276365532525</v>
      </c>
      <c r="X1112" s="1" t="n">
        <f aca="false">100*M1112/$S1112</f>
        <v>0</v>
      </c>
      <c r="Y1112" s="1" t="n">
        <f aca="false">100*N1112/$S1112</f>
        <v>0</v>
      </c>
      <c r="Z1112" s="1" t="n">
        <f aca="false">100*O1112/$S1112</f>
        <v>0.0391083300743058</v>
      </c>
      <c r="AA1112" s="1" t="n">
        <f aca="false">100*P1112/$S1112</f>
        <v>0.443227740842133</v>
      </c>
      <c r="AB1112" s="1" t="n">
        <f aca="false">100*Q1112/$S1112</f>
        <v>0</v>
      </c>
      <c r="AC1112" s="1" t="n">
        <f aca="false">100*R1112/$S1112</f>
        <v>20.6100899491592</v>
      </c>
      <c r="AD1112" s="1" t="n">
        <f aca="false">SUM(T1112:AC1112)</f>
        <v>100</v>
      </c>
    </row>
    <row r="1113" customFormat="false" ht="13.8" hidden="false" customHeight="false" outlineLevel="0" collapsed="false">
      <c r="B1113" s="7" t="s">
        <v>986</v>
      </c>
      <c r="C1113" s="7" t="s">
        <v>656</v>
      </c>
      <c r="D1113" s="7" t="s">
        <v>106</v>
      </c>
      <c r="E1113" s="8" t="n">
        <v>26.8</v>
      </c>
      <c r="F1113" s="8" t="n">
        <v>33.97</v>
      </c>
      <c r="G1113" s="9" t="n">
        <v>17</v>
      </c>
      <c r="H1113" s="7" t="s">
        <v>1061</v>
      </c>
      <c r="I1113" s="1" t="n">
        <v>63.65</v>
      </c>
      <c r="J1113" s="1" t="n">
        <v>0.2</v>
      </c>
      <c r="K1113" s="1" t="n">
        <v>0</v>
      </c>
      <c r="L1113" s="1" t="n">
        <v>6.71</v>
      </c>
      <c r="M1113" s="1" t="n">
        <v>0</v>
      </c>
      <c r="N1113" s="1" t="n">
        <v>9.31</v>
      </c>
      <c r="O1113" s="1" t="n">
        <v>0.07</v>
      </c>
      <c r="P1113" s="1" t="n">
        <v>3.58</v>
      </c>
      <c r="Q1113" s="1" t="n">
        <v>0</v>
      </c>
      <c r="R1113" s="1" t="n">
        <v>16.3</v>
      </c>
      <c r="S1113" s="1" t="n">
        <v>99.82</v>
      </c>
      <c r="T1113" s="1" t="n">
        <f aca="false">100*I1113/$S1113</f>
        <v>63.7647765978762</v>
      </c>
      <c r="U1113" s="1" t="n">
        <f aca="false">100*J1113/$S1113</f>
        <v>0.200360649168503</v>
      </c>
      <c r="V1113" s="1" t="n">
        <f aca="false">100*K1113/$S1113</f>
        <v>0</v>
      </c>
      <c r="W1113" s="1" t="n">
        <f aca="false">100*L1113/$S1113</f>
        <v>6.72209977960329</v>
      </c>
      <c r="X1113" s="1" t="n">
        <f aca="false">100*M1113/$S1113</f>
        <v>0</v>
      </c>
      <c r="Y1113" s="1" t="n">
        <f aca="false">100*N1113/$S1113</f>
        <v>9.32678821879383</v>
      </c>
      <c r="Z1113" s="1" t="n">
        <f aca="false">100*O1113/$S1113</f>
        <v>0.0701262272089762</v>
      </c>
      <c r="AA1113" s="1" t="n">
        <f aca="false">100*P1113/$S1113</f>
        <v>3.58645562011621</v>
      </c>
      <c r="AB1113" s="1" t="n">
        <f aca="false">100*Q1113/$S1113</f>
        <v>0</v>
      </c>
      <c r="AC1113" s="1" t="n">
        <f aca="false">100*R1113/$S1113</f>
        <v>16.329392907233</v>
      </c>
      <c r="AD1113" s="1" t="n">
        <f aca="false">SUM(T1113:AC1113)</f>
        <v>100</v>
      </c>
    </row>
    <row r="1114" customFormat="false" ht="13.8" hidden="false" customHeight="false" outlineLevel="0" collapsed="false">
      <c r="B1114" s="7" t="s">
        <v>986</v>
      </c>
      <c r="C1114" s="7" t="s">
        <v>656</v>
      </c>
      <c r="D1114" s="7" t="s">
        <v>106</v>
      </c>
      <c r="E1114" s="8" t="n">
        <v>26.8</v>
      </c>
      <c r="F1114" s="8" t="n">
        <v>33.97</v>
      </c>
      <c r="G1114" s="9" t="n">
        <v>6</v>
      </c>
      <c r="H1114" s="7" t="s">
        <v>1062</v>
      </c>
      <c r="I1114" s="1" t="n">
        <v>27.19</v>
      </c>
      <c r="J1114" s="1" t="n">
        <v>10.08</v>
      </c>
      <c r="K1114" s="1" t="n">
        <v>2.69</v>
      </c>
      <c r="L1114" s="1" t="n">
        <v>1.37</v>
      </c>
      <c r="M1114" s="1" t="n">
        <v>0</v>
      </c>
      <c r="N1114" s="1" t="n">
        <v>2.65</v>
      </c>
      <c r="O1114" s="1" t="n">
        <v>0.03</v>
      </c>
      <c r="P1114" s="1" t="n">
        <v>0.43</v>
      </c>
      <c r="Q1114" s="1" t="n">
        <v>0</v>
      </c>
      <c r="R1114" s="1" t="n">
        <v>55.56</v>
      </c>
      <c r="S1114" s="1" t="n">
        <v>100</v>
      </c>
      <c r="T1114" s="1" t="n">
        <f aca="false">100*I1114/$S1114</f>
        <v>27.19</v>
      </c>
      <c r="U1114" s="1" t="n">
        <f aca="false">100*J1114/$S1114</f>
        <v>10.08</v>
      </c>
      <c r="V1114" s="1" t="n">
        <f aca="false">100*K1114/$S1114</f>
        <v>2.69</v>
      </c>
      <c r="W1114" s="1" t="n">
        <f aca="false">100*L1114/$S1114</f>
        <v>1.37</v>
      </c>
      <c r="X1114" s="1" t="n">
        <f aca="false">100*M1114/$S1114</f>
        <v>0</v>
      </c>
      <c r="Y1114" s="1" t="n">
        <f aca="false">100*N1114/$S1114</f>
        <v>2.65</v>
      </c>
      <c r="Z1114" s="1" t="n">
        <f aca="false">100*O1114/$S1114</f>
        <v>0.03</v>
      </c>
      <c r="AA1114" s="1" t="n">
        <f aca="false">100*P1114/$S1114</f>
        <v>0.43</v>
      </c>
      <c r="AB1114" s="1" t="n">
        <f aca="false">100*Q1114/$S1114</f>
        <v>0</v>
      </c>
      <c r="AC1114" s="1" t="n">
        <f aca="false">100*R1114/$S1114</f>
        <v>55.56</v>
      </c>
      <c r="AD1114" s="1" t="n">
        <f aca="false">SUM(T1114:AC1114)</f>
        <v>100</v>
      </c>
    </row>
    <row r="1115" customFormat="false" ht="13.8" hidden="false" customHeight="false" outlineLevel="0" collapsed="false">
      <c r="B1115" s="7" t="s">
        <v>986</v>
      </c>
      <c r="C1115" s="7" t="s">
        <v>656</v>
      </c>
      <c r="D1115" s="7" t="s">
        <v>106</v>
      </c>
      <c r="E1115" s="8" t="n">
        <v>26.8</v>
      </c>
      <c r="F1115" s="8" t="n">
        <v>33.97</v>
      </c>
      <c r="G1115" s="9" t="n">
        <v>38.5</v>
      </c>
      <c r="H1115" s="7" t="s">
        <v>1063</v>
      </c>
      <c r="I1115" s="1" t="n">
        <v>54.16</v>
      </c>
      <c r="J1115" s="1" t="n">
        <v>1.98</v>
      </c>
      <c r="K1115" s="1" t="n">
        <v>0</v>
      </c>
      <c r="L1115" s="1" t="n">
        <v>16.24</v>
      </c>
      <c r="M1115" s="1" t="n">
        <v>0</v>
      </c>
      <c r="N1115" s="1" t="n">
        <v>1.36</v>
      </c>
      <c r="O1115" s="1" t="n">
        <v>0.21</v>
      </c>
      <c r="P1115" s="1" t="n">
        <v>1.93</v>
      </c>
      <c r="Q1115" s="1" t="n">
        <v>0</v>
      </c>
      <c r="R1115" s="1" t="n">
        <v>19.34</v>
      </c>
      <c r="S1115" s="1" t="n">
        <v>95.22</v>
      </c>
      <c r="T1115" s="1" t="n">
        <f aca="false">100*I1115/$S1115</f>
        <v>56.8788069733249</v>
      </c>
      <c r="U1115" s="1" t="n">
        <f aca="false">100*J1115/$S1115</f>
        <v>2.07939508506616</v>
      </c>
      <c r="V1115" s="1" t="n">
        <f aca="false">100*K1115/$S1115</f>
        <v>0</v>
      </c>
      <c r="W1115" s="1" t="n">
        <f aca="false">100*L1115/$S1115</f>
        <v>17.0552404956942</v>
      </c>
      <c r="X1115" s="1" t="n">
        <f aca="false">100*M1115/$S1115</f>
        <v>0</v>
      </c>
      <c r="Y1115" s="1" t="n">
        <f aca="false">100*N1115/$S1115</f>
        <v>1.4282713715606</v>
      </c>
      <c r="Z1115" s="1" t="n">
        <f aca="false">100*O1115/$S1115</f>
        <v>0.220541902961563</v>
      </c>
      <c r="AA1115" s="1" t="n">
        <f aca="false">100*P1115/$S1115</f>
        <v>2.02688510817055</v>
      </c>
      <c r="AB1115" s="1" t="n">
        <f aca="false">100*Q1115/$S1115</f>
        <v>0</v>
      </c>
      <c r="AC1115" s="1" t="n">
        <f aca="false">100*R1115/$S1115</f>
        <v>20.310859063222</v>
      </c>
      <c r="AD1115" s="1" t="n">
        <f aca="false">SUM(T1115:AC1115)</f>
        <v>100</v>
      </c>
    </row>
    <row r="1116" customFormat="false" ht="13.8" hidden="false" customHeight="false" outlineLevel="0" collapsed="false">
      <c r="B1116" s="7" t="s">
        <v>986</v>
      </c>
      <c r="C1116" s="7" t="s">
        <v>656</v>
      </c>
      <c r="D1116" s="7" t="s">
        <v>106</v>
      </c>
      <c r="E1116" s="8" t="n">
        <v>26.8</v>
      </c>
      <c r="F1116" s="8" t="n">
        <v>33.97</v>
      </c>
      <c r="G1116" s="9" t="n">
        <v>56</v>
      </c>
      <c r="H1116" s="7" t="s">
        <v>1064</v>
      </c>
      <c r="I1116" s="1" t="n">
        <v>35.24</v>
      </c>
      <c r="J1116" s="1" t="n">
        <v>34.36</v>
      </c>
      <c r="K1116" s="1" t="n">
        <v>19.04</v>
      </c>
      <c r="L1116" s="1" t="n">
        <v>3.39</v>
      </c>
      <c r="M1116" s="1" t="n">
        <v>0</v>
      </c>
      <c r="N1116" s="1" t="n">
        <v>2.73</v>
      </c>
      <c r="O1116" s="1" t="n">
        <v>0.2</v>
      </c>
      <c r="P1116" s="1" t="n">
        <v>0.11</v>
      </c>
      <c r="Q1116" s="1" t="n">
        <v>0</v>
      </c>
      <c r="R1116" s="1" t="n">
        <v>4.93</v>
      </c>
      <c r="S1116" s="1" t="n">
        <v>100</v>
      </c>
      <c r="T1116" s="1" t="n">
        <f aca="false">100*I1116/$S1116</f>
        <v>35.24</v>
      </c>
      <c r="U1116" s="1" t="n">
        <f aca="false">100*J1116/$S1116</f>
        <v>34.36</v>
      </c>
      <c r="V1116" s="1" t="n">
        <f aca="false">100*K1116/$S1116</f>
        <v>19.04</v>
      </c>
      <c r="W1116" s="1" t="n">
        <f aca="false">100*L1116/$S1116</f>
        <v>3.39</v>
      </c>
      <c r="X1116" s="1" t="n">
        <f aca="false">100*M1116/$S1116</f>
        <v>0</v>
      </c>
      <c r="Y1116" s="1" t="n">
        <f aca="false">100*N1116/$S1116</f>
        <v>2.73</v>
      </c>
      <c r="Z1116" s="1" t="n">
        <f aca="false">100*O1116/$S1116</f>
        <v>0.2</v>
      </c>
      <c r="AA1116" s="1" t="n">
        <f aca="false">100*P1116/$S1116</f>
        <v>0.11</v>
      </c>
      <c r="AB1116" s="1" t="n">
        <f aca="false">100*Q1116/$S1116</f>
        <v>0</v>
      </c>
      <c r="AC1116" s="1" t="n">
        <f aca="false">100*R1116/$S1116</f>
        <v>4.93</v>
      </c>
      <c r="AD1116" s="1" t="n">
        <f aca="false">SUM(T1116:AC1116)</f>
        <v>100</v>
      </c>
    </row>
    <row r="1117" customFormat="false" ht="13.8" hidden="false" customHeight="false" outlineLevel="0" collapsed="false">
      <c r="B1117" s="7" t="s">
        <v>986</v>
      </c>
      <c r="C1117" s="7" t="s">
        <v>656</v>
      </c>
      <c r="D1117" s="7" t="s">
        <v>106</v>
      </c>
      <c r="E1117" s="8" t="n">
        <v>26.8</v>
      </c>
      <c r="F1117" s="8" t="n">
        <v>33.97</v>
      </c>
      <c r="G1117" s="9" t="n">
        <v>15</v>
      </c>
      <c r="H1117" s="7" t="s">
        <v>1065</v>
      </c>
      <c r="I1117" s="1" t="n">
        <v>24.73</v>
      </c>
      <c r="J1117" s="1" t="n">
        <v>56.16</v>
      </c>
      <c r="K1117" s="1" t="n">
        <v>8.06</v>
      </c>
      <c r="L1117" s="1" t="n">
        <v>2.52</v>
      </c>
      <c r="M1117" s="1" t="n">
        <v>0</v>
      </c>
      <c r="N1117" s="1" t="n">
        <v>5.02</v>
      </c>
      <c r="O1117" s="1" t="n">
        <v>0.02</v>
      </c>
      <c r="P1117" s="1" t="n">
        <v>1.17</v>
      </c>
      <c r="Q1117" s="1" t="n">
        <v>0</v>
      </c>
      <c r="R1117" s="1" t="n">
        <v>2.31</v>
      </c>
      <c r="S1117" s="1" t="n">
        <v>99.99</v>
      </c>
      <c r="T1117" s="1" t="n">
        <f aca="false">100*I1117/$S1117</f>
        <v>24.7324732473247</v>
      </c>
      <c r="U1117" s="1" t="n">
        <f aca="false">100*J1117/$S1117</f>
        <v>56.1656165616562</v>
      </c>
      <c r="V1117" s="1" t="n">
        <f aca="false">100*K1117/$S1117</f>
        <v>8.06080608060806</v>
      </c>
      <c r="W1117" s="1" t="n">
        <f aca="false">100*L1117/$S1117</f>
        <v>2.52025202520252</v>
      </c>
      <c r="X1117" s="1" t="n">
        <f aca="false">100*M1117/$S1117</f>
        <v>0</v>
      </c>
      <c r="Y1117" s="1" t="n">
        <f aca="false">100*N1117/$S1117</f>
        <v>5.02050205020502</v>
      </c>
      <c r="Z1117" s="1" t="n">
        <f aca="false">100*O1117/$S1117</f>
        <v>0.02000200020002</v>
      </c>
      <c r="AA1117" s="1" t="n">
        <f aca="false">100*P1117/$S1117</f>
        <v>1.17011701170117</v>
      </c>
      <c r="AB1117" s="1" t="n">
        <f aca="false">100*Q1117/$S1117</f>
        <v>0</v>
      </c>
      <c r="AC1117" s="1" t="n">
        <f aca="false">100*R1117/$S1117</f>
        <v>2.31023102310231</v>
      </c>
      <c r="AD1117" s="1" t="n">
        <f aca="false">SUM(T1117:AC1117)</f>
        <v>100</v>
      </c>
    </row>
    <row r="1118" customFormat="false" ht="13.8" hidden="false" customHeight="false" outlineLevel="0" collapsed="false">
      <c r="B1118" s="7" t="s">
        <v>986</v>
      </c>
      <c r="C1118" s="7" t="s">
        <v>656</v>
      </c>
      <c r="D1118" s="7" t="s">
        <v>106</v>
      </c>
      <c r="E1118" s="8" t="n">
        <v>26.8</v>
      </c>
      <c r="F1118" s="8" t="n">
        <v>33.97</v>
      </c>
      <c r="G1118" s="3" t="n">
        <v>1</v>
      </c>
      <c r="H1118" s="7" t="s">
        <v>1066</v>
      </c>
      <c r="I1118" s="1" t="n">
        <v>46.69</v>
      </c>
      <c r="J1118" s="1" t="n">
        <v>8.35</v>
      </c>
      <c r="K1118" s="1" t="n">
        <v>9.54</v>
      </c>
      <c r="L1118" s="1" t="n">
        <v>9.95</v>
      </c>
      <c r="M1118" s="1" t="n">
        <v>0.34</v>
      </c>
      <c r="N1118" s="1" t="n">
        <v>0</v>
      </c>
      <c r="O1118" s="1" t="n">
        <v>0.17</v>
      </c>
      <c r="P1118" s="1" t="n">
        <v>3.5</v>
      </c>
      <c r="Q1118" s="1" t="n">
        <v>0</v>
      </c>
      <c r="R1118" s="1" t="n">
        <v>2.45</v>
      </c>
      <c r="S1118" s="1" t="n">
        <v>80.99</v>
      </c>
      <c r="T1118" s="1" t="n">
        <f aca="false">100*I1118/$S1118</f>
        <v>57.6490924805532</v>
      </c>
      <c r="U1118" s="1" t="n">
        <f aca="false">100*J1118/$S1118</f>
        <v>10.3099148042968</v>
      </c>
      <c r="V1118" s="1" t="n">
        <f aca="false">100*K1118/$S1118</f>
        <v>11.7792320039511</v>
      </c>
      <c r="W1118" s="1" t="n">
        <f aca="false">100*L1118/$S1118</f>
        <v>12.2854673416471</v>
      </c>
      <c r="X1118" s="1" t="n">
        <f aca="false">100*M1118/$S1118</f>
        <v>0.419804914186937</v>
      </c>
      <c r="Y1118" s="1" t="n">
        <f aca="false">100*N1118/$S1118</f>
        <v>0</v>
      </c>
      <c r="Z1118" s="1" t="n">
        <f aca="false">100*O1118/$S1118</f>
        <v>0.209902457093468</v>
      </c>
      <c r="AA1118" s="1" t="n">
        <f aca="false">100*P1118/$S1118</f>
        <v>4.32152117545376</v>
      </c>
      <c r="AB1118" s="1" t="n">
        <f aca="false">100*Q1118/$S1118</f>
        <v>0</v>
      </c>
      <c r="AC1118" s="1" t="n">
        <f aca="false">100*R1118/$S1118</f>
        <v>3.02506482281763</v>
      </c>
      <c r="AD1118" s="1" t="n">
        <f aca="false">SUM(T1118:AC1118)</f>
        <v>100</v>
      </c>
    </row>
    <row r="1119" customFormat="false" ht="13.8" hidden="false" customHeight="false" outlineLevel="0" collapsed="false">
      <c r="B1119" s="7" t="s">
        <v>986</v>
      </c>
      <c r="C1119" s="7" t="s">
        <v>656</v>
      </c>
      <c r="D1119" s="7" t="s">
        <v>106</v>
      </c>
      <c r="E1119" s="8" t="n">
        <v>26.8</v>
      </c>
      <c r="F1119" s="8" t="n">
        <v>33.97</v>
      </c>
      <c r="G1119" s="3" t="n">
        <v>1</v>
      </c>
      <c r="H1119" s="7" t="s">
        <v>1067</v>
      </c>
      <c r="I1119" s="1" t="n">
        <v>29.27</v>
      </c>
      <c r="J1119" s="1" t="n">
        <v>23.45</v>
      </c>
      <c r="K1119" s="1" t="n">
        <v>27.87</v>
      </c>
      <c r="L1119" s="1" t="n">
        <v>6.99</v>
      </c>
      <c r="M1119" s="1" t="n">
        <v>0</v>
      </c>
      <c r="N1119" s="1" t="n">
        <v>0.78</v>
      </c>
      <c r="O1119" s="1" t="n">
        <v>0.16</v>
      </c>
      <c r="P1119" s="1" t="n">
        <v>1.42</v>
      </c>
      <c r="Q1119" s="1" t="n">
        <v>0</v>
      </c>
      <c r="R1119" s="1" t="n">
        <v>8.32</v>
      </c>
      <c r="S1119" s="1" t="n">
        <v>98.26</v>
      </c>
      <c r="T1119" s="1" t="n">
        <f aca="false">100*I1119/$S1119</f>
        <v>29.7883167107674</v>
      </c>
      <c r="U1119" s="1" t="n">
        <f aca="false">100*J1119/$S1119</f>
        <v>23.8652554447384</v>
      </c>
      <c r="V1119" s="1" t="n">
        <f aca="false">100*K1119/$S1119</f>
        <v>28.3635253409322</v>
      </c>
      <c r="W1119" s="1" t="n">
        <f aca="false">100*L1119/$S1119</f>
        <v>7.11377976796255</v>
      </c>
      <c r="X1119" s="1" t="n">
        <f aca="false">100*M1119/$S1119</f>
        <v>0</v>
      </c>
      <c r="Y1119" s="1" t="n">
        <f aca="false">100*N1119/$S1119</f>
        <v>0.79381233462243</v>
      </c>
      <c r="Z1119" s="1" t="n">
        <f aca="false">100*O1119/$S1119</f>
        <v>0.162833299409729</v>
      </c>
      <c r="AA1119" s="1" t="n">
        <f aca="false">100*P1119/$S1119</f>
        <v>1.44514553226135</v>
      </c>
      <c r="AB1119" s="1" t="n">
        <f aca="false">100*Q1119/$S1119</f>
        <v>0</v>
      </c>
      <c r="AC1119" s="1" t="n">
        <f aca="false">100*R1119/$S1119</f>
        <v>8.46733156930592</v>
      </c>
      <c r="AD1119" s="1" t="n">
        <f aca="false">SUM(T1119:AC1119)</f>
        <v>100</v>
      </c>
    </row>
    <row r="1120" customFormat="false" ht="13.8" hidden="false" customHeight="false" outlineLevel="0" collapsed="false">
      <c r="B1120" s="7" t="s">
        <v>986</v>
      </c>
      <c r="C1120" s="7" t="s">
        <v>656</v>
      </c>
      <c r="D1120" s="7" t="s">
        <v>106</v>
      </c>
      <c r="E1120" s="8" t="n">
        <v>26.8</v>
      </c>
      <c r="F1120" s="8" t="n">
        <v>33.97</v>
      </c>
      <c r="G1120" s="3" t="n">
        <v>22</v>
      </c>
      <c r="H1120" s="7" t="s">
        <v>1068</v>
      </c>
      <c r="I1120" s="1" t="n">
        <v>46.84</v>
      </c>
      <c r="J1120" s="1" t="n">
        <v>15.63</v>
      </c>
      <c r="K1120" s="1" t="n">
        <v>26.39</v>
      </c>
      <c r="L1120" s="1" t="n">
        <v>3.54</v>
      </c>
      <c r="M1120" s="1" t="n">
        <v>0.07</v>
      </c>
      <c r="N1120" s="1" t="n">
        <v>1.34</v>
      </c>
      <c r="O1120" s="1" t="n">
        <v>2.91</v>
      </c>
      <c r="P1120" s="1" t="n">
        <v>0.95</v>
      </c>
      <c r="Q1120" s="1" t="n">
        <v>0</v>
      </c>
      <c r="R1120" s="1" t="n">
        <v>2.21</v>
      </c>
      <c r="S1120" s="1" t="n">
        <v>99.88</v>
      </c>
      <c r="T1120" s="1" t="n">
        <f aca="false">100*I1120/$S1120</f>
        <v>46.8962755306368</v>
      </c>
      <c r="U1120" s="1" t="n">
        <f aca="false">100*J1120/$S1120</f>
        <v>15.6487785342411</v>
      </c>
      <c r="V1120" s="1" t="n">
        <f aca="false">100*K1120/$S1120</f>
        <v>26.4217060472567</v>
      </c>
      <c r="W1120" s="1" t="n">
        <f aca="false">100*L1120/$S1120</f>
        <v>3.54425310372447</v>
      </c>
      <c r="X1120" s="1" t="n">
        <f aca="false">100*M1120/$S1120</f>
        <v>0.0700841009211053</v>
      </c>
      <c r="Y1120" s="1" t="n">
        <f aca="false">100*N1120/$S1120</f>
        <v>1.3416099319183</v>
      </c>
      <c r="Z1120" s="1" t="n">
        <f aca="false">100*O1120/$S1120</f>
        <v>2.91349619543452</v>
      </c>
      <c r="AA1120" s="1" t="n">
        <f aca="false">100*P1120/$S1120</f>
        <v>0.951141369643572</v>
      </c>
      <c r="AB1120" s="1" t="n">
        <f aca="false">100*Q1120/$S1120</f>
        <v>0</v>
      </c>
      <c r="AC1120" s="1" t="n">
        <f aca="false">100*R1120/$S1120</f>
        <v>2.21265518622347</v>
      </c>
      <c r="AD1120" s="1" t="n">
        <f aca="false">SUM(T1120:AC1120)</f>
        <v>100</v>
      </c>
    </row>
    <row r="1121" customFormat="false" ht="13.8" hidden="false" customHeight="false" outlineLevel="0" collapsed="false">
      <c r="B1121" s="7" t="s">
        <v>986</v>
      </c>
      <c r="C1121" s="7" t="s">
        <v>656</v>
      </c>
      <c r="D1121" s="7" t="s">
        <v>106</v>
      </c>
      <c r="E1121" s="8" t="n">
        <v>26.8</v>
      </c>
      <c r="F1121" s="8" t="n">
        <v>33.97</v>
      </c>
      <c r="G1121" s="9" t="n">
        <v>32</v>
      </c>
      <c r="H1121" s="7" t="s">
        <v>1069</v>
      </c>
      <c r="I1121" s="1" t="n">
        <v>66.81</v>
      </c>
      <c r="J1121" s="1" t="n">
        <v>4.66</v>
      </c>
      <c r="K1121" s="1" t="n">
        <v>10.79</v>
      </c>
      <c r="L1121" s="1" t="n">
        <v>4.58</v>
      </c>
      <c r="M1121" s="1" t="n">
        <v>0</v>
      </c>
      <c r="N1121" s="1" t="n">
        <v>5.06</v>
      </c>
      <c r="O1121" s="1" t="n">
        <v>0.4</v>
      </c>
      <c r="P1121" s="1" t="n">
        <v>2.61</v>
      </c>
      <c r="Q1121" s="1" t="n">
        <v>0</v>
      </c>
      <c r="R1121" s="1" t="n">
        <v>4.9</v>
      </c>
      <c r="S1121" s="1" t="n">
        <v>99.81</v>
      </c>
      <c r="T1121" s="1" t="n">
        <f aca="false">100*I1121/$S1121</f>
        <v>66.9371806432221</v>
      </c>
      <c r="U1121" s="1" t="n">
        <f aca="false">100*J1121/$S1121</f>
        <v>4.66887085462379</v>
      </c>
      <c r="V1121" s="1" t="n">
        <f aca="false">100*K1121/$S1121</f>
        <v>10.8105400260495</v>
      </c>
      <c r="W1121" s="1" t="n">
        <f aca="false">100*L1121/$S1121</f>
        <v>4.58871856527402</v>
      </c>
      <c r="X1121" s="1" t="n">
        <f aca="false">100*M1121/$S1121</f>
        <v>0</v>
      </c>
      <c r="Y1121" s="1" t="n">
        <f aca="false">100*N1121/$S1121</f>
        <v>5.06963230137261</v>
      </c>
      <c r="Z1121" s="1" t="n">
        <f aca="false">100*O1121/$S1121</f>
        <v>0.400761446748823</v>
      </c>
      <c r="AA1121" s="1" t="n">
        <f aca="false">100*P1121/$S1121</f>
        <v>2.61496844003607</v>
      </c>
      <c r="AB1121" s="1" t="n">
        <f aca="false">100*Q1121/$S1121</f>
        <v>0</v>
      </c>
      <c r="AC1121" s="1" t="n">
        <f aca="false">100*R1121/$S1121</f>
        <v>4.90932772267308</v>
      </c>
      <c r="AD1121" s="1" t="n">
        <f aca="false">SUM(T1121:AC1121)</f>
        <v>100</v>
      </c>
    </row>
    <row r="1122" customFormat="false" ht="13.8" hidden="false" customHeight="false" outlineLevel="0" collapsed="false">
      <c r="B1122" s="7" t="s">
        <v>986</v>
      </c>
      <c r="C1122" s="7" t="s">
        <v>656</v>
      </c>
      <c r="D1122" s="7" t="s">
        <v>106</v>
      </c>
      <c r="E1122" s="8" t="n">
        <v>26.8</v>
      </c>
      <c r="F1122" s="8" t="n">
        <v>33.97</v>
      </c>
      <c r="G1122" s="9" t="n">
        <v>33</v>
      </c>
      <c r="H1122" s="7" t="s">
        <v>1070</v>
      </c>
      <c r="I1122" s="1" t="n">
        <v>61.33</v>
      </c>
      <c r="J1122" s="1" t="n">
        <v>0</v>
      </c>
      <c r="K1122" s="1" t="n">
        <v>0.71</v>
      </c>
      <c r="L1122" s="1" t="n">
        <v>12.14</v>
      </c>
      <c r="M1122" s="1" t="n">
        <v>0</v>
      </c>
      <c r="N1122" s="1" t="n">
        <v>11.84</v>
      </c>
      <c r="O1122" s="1" t="n">
        <v>0</v>
      </c>
      <c r="P1122" s="1" t="n">
        <v>5.71</v>
      </c>
      <c r="Q1122" s="1" t="n">
        <v>0</v>
      </c>
      <c r="R1122" s="1" t="n">
        <v>8.16</v>
      </c>
      <c r="S1122" s="1" t="n">
        <v>99.89</v>
      </c>
      <c r="T1122" s="1" t="n">
        <f aca="false">100*I1122/$S1122</f>
        <v>61.3975372910201</v>
      </c>
      <c r="U1122" s="1" t="n">
        <f aca="false">100*J1122/$S1122</f>
        <v>0</v>
      </c>
      <c r="V1122" s="1" t="n">
        <f aca="false">100*K1122/$S1122</f>
        <v>0.710781860046051</v>
      </c>
      <c r="W1122" s="1" t="n">
        <f aca="false">100*L1122/$S1122</f>
        <v>12.1533687055761</v>
      </c>
      <c r="X1122" s="1" t="n">
        <f aca="false">100*M1122/$S1122</f>
        <v>0</v>
      </c>
      <c r="Y1122" s="1" t="n">
        <f aca="false">100*N1122/$S1122</f>
        <v>11.8530383421764</v>
      </c>
      <c r="Z1122" s="1" t="n">
        <f aca="false">100*O1122/$S1122</f>
        <v>0</v>
      </c>
      <c r="AA1122" s="1" t="n">
        <f aca="false">100*P1122/$S1122</f>
        <v>5.71628791670838</v>
      </c>
      <c r="AB1122" s="1" t="n">
        <f aca="false">100*Q1122/$S1122</f>
        <v>0</v>
      </c>
      <c r="AC1122" s="1" t="n">
        <f aca="false">100*R1122/$S1122</f>
        <v>8.16898588447292</v>
      </c>
      <c r="AD1122" s="1" t="n">
        <f aca="false">SUM(T1122:AC1122)</f>
        <v>100</v>
      </c>
    </row>
    <row r="1123" customFormat="false" ht="13.8" hidden="false" customHeight="false" outlineLevel="0" collapsed="false">
      <c r="B1123" s="7" t="s">
        <v>986</v>
      </c>
      <c r="C1123" s="7" t="s">
        <v>656</v>
      </c>
      <c r="D1123" s="7" t="s">
        <v>106</v>
      </c>
      <c r="E1123" s="8" t="n">
        <v>26.8</v>
      </c>
      <c r="F1123" s="8" t="n">
        <v>33.97</v>
      </c>
      <c r="G1123" s="9" t="n">
        <v>24</v>
      </c>
      <c r="H1123" s="7" t="s">
        <v>1071</v>
      </c>
      <c r="I1123" s="1" t="n">
        <v>63.32</v>
      </c>
      <c r="J1123" s="1" t="n">
        <v>18.1</v>
      </c>
      <c r="K1123" s="1" t="n">
        <v>12.78</v>
      </c>
      <c r="L1123" s="1" t="n">
        <v>2.37</v>
      </c>
      <c r="M1123" s="1" t="n">
        <v>0</v>
      </c>
      <c r="N1123" s="1" t="n">
        <v>0.1</v>
      </c>
      <c r="O1123" s="1" t="n">
        <v>1.58</v>
      </c>
      <c r="P1123" s="1" t="n">
        <v>0.51</v>
      </c>
      <c r="Q1123" s="1" t="n">
        <v>0</v>
      </c>
      <c r="R1123" s="1" t="n">
        <v>1.13</v>
      </c>
      <c r="S1123" s="1" t="n">
        <v>99.89</v>
      </c>
      <c r="T1123" s="1" t="n">
        <f aca="false">100*I1123/$S1123</f>
        <v>63.3897287015717</v>
      </c>
      <c r="U1123" s="1" t="n">
        <f aca="false">100*J1123/$S1123</f>
        <v>18.1199319251176</v>
      </c>
      <c r="V1123" s="1" t="n">
        <f aca="false">100*K1123/$S1123</f>
        <v>12.7940734808289</v>
      </c>
      <c r="W1123" s="1" t="n">
        <f aca="false">100*L1123/$S1123</f>
        <v>2.37260987085794</v>
      </c>
      <c r="X1123" s="1" t="n">
        <f aca="false">100*M1123/$S1123</f>
        <v>0</v>
      </c>
      <c r="Y1123" s="1" t="n">
        <f aca="false">100*N1123/$S1123</f>
        <v>0.100110121133247</v>
      </c>
      <c r="Z1123" s="1" t="n">
        <f aca="false">100*O1123/$S1123</f>
        <v>1.5817399139053</v>
      </c>
      <c r="AA1123" s="1" t="n">
        <f aca="false">100*P1123/$S1123</f>
        <v>0.510561617779558</v>
      </c>
      <c r="AB1123" s="1" t="n">
        <f aca="false">100*Q1123/$S1123</f>
        <v>0</v>
      </c>
      <c r="AC1123" s="1" t="n">
        <f aca="false">100*R1123/$S1123</f>
        <v>1.13124436880569</v>
      </c>
      <c r="AD1123" s="1" t="n">
        <f aca="false">SUM(T1123:AC1123)</f>
        <v>100</v>
      </c>
    </row>
    <row r="1124" customFormat="false" ht="13.8" hidden="false" customHeight="false" outlineLevel="0" collapsed="false">
      <c r="B1124" s="7" t="s">
        <v>986</v>
      </c>
      <c r="C1124" s="7" t="s">
        <v>656</v>
      </c>
      <c r="D1124" s="7" t="s">
        <v>106</v>
      </c>
      <c r="E1124" s="8" t="n">
        <v>26.8</v>
      </c>
      <c r="F1124" s="8" t="n">
        <v>33.97</v>
      </c>
      <c r="G1124" s="9" t="n">
        <v>30</v>
      </c>
      <c r="H1124" s="7" t="s">
        <v>1072</v>
      </c>
      <c r="I1124" s="1" t="n">
        <v>55.86</v>
      </c>
      <c r="J1124" s="1" t="n">
        <v>14.28</v>
      </c>
      <c r="K1124" s="1" t="n">
        <v>16.08</v>
      </c>
      <c r="L1124" s="1" t="n">
        <v>3.48</v>
      </c>
      <c r="M1124" s="1" t="n">
        <v>0.25</v>
      </c>
      <c r="N1124" s="1" t="n">
        <v>4.84</v>
      </c>
      <c r="O1124" s="1" t="n">
        <v>1.83</v>
      </c>
      <c r="P1124" s="1" t="n">
        <v>1.54</v>
      </c>
      <c r="Q1124" s="1" t="n">
        <v>0</v>
      </c>
      <c r="R1124" s="1" t="n">
        <v>1.67</v>
      </c>
      <c r="S1124" s="1" t="n">
        <v>99.83</v>
      </c>
      <c r="T1124" s="1" t="n">
        <f aca="false">100*I1124/$S1124</f>
        <v>55.9551237103075</v>
      </c>
      <c r="U1124" s="1" t="n">
        <f aca="false">100*J1124/$S1124</f>
        <v>14.3043173394771</v>
      </c>
      <c r="V1124" s="1" t="n">
        <f aca="false">100*K1124/$S1124</f>
        <v>16.1073825503356</v>
      </c>
      <c r="W1124" s="1" t="n">
        <f aca="false">100*L1124/$S1124</f>
        <v>3.48592607432635</v>
      </c>
      <c r="X1124" s="1" t="n">
        <f aca="false">100*M1124/$S1124</f>
        <v>0.250425723730342</v>
      </c>
      <c r="Y1124" s="1" t="n">
        <f aca="false">100*N1124/$S1124</f>
        <v>4.84824201141941</v>
      </c>
      <c r="Z1124" s="1" t="n">
        <f aca="false">100*O1124/$S1124</f>
        <v>1.8331162977061</v>
      </c>
      <c r="AA1124" s="1" t="n">
        <f aca="false">100*P1124/$S1124</f>
        <v>1.5426224581789</v>
      </c>
      <c r="AB1124" s="1" t="n">
        <f aca="false">100*Q1124/$S1124</f>
        <v>0</v>
      </c>
      <c r="AC1124" s="1" t="n">
        <f aca="false">100*R1124/$S1124</f>
        <v>1.67284383451868</v>
      </c>
      <c r="AD1124" s="1" t="n">
        <f aca="false">SUM(T1124:AC1124)</f>
        <v>100</v>
      </c>
    </row>
    <row r="1125" customFormat="false" ht="13.8" hidden="false" customHeight="false" outlineLevel="0" collapsed="false">
      <c r="B1125" s="7" t="s">
        <v>986</v>
      </c>
      <c r="C1125" s="7" t="s">
        <v>656</v>
      </c>
      <c r="D1125" s="7" t="s">
        <v>106</v>
      </c>
      <c r="E1125" s="8" t="n">
        <v>26.8</v>
      </c>
      <c r="F1125" s="8" t="n">
        <v>33.97</v>
      </c>
      <c r="G1125" s="9" t="n">
        <v>20</v>
      </c>
      <c r="H1125" s="7" t="s">
        <v>1073</v>
      </c>
      <c r="I1125" s="1" t="n">
        <v>68.06</v>
      </c>
      <c r="J1125" s="1" t="n">
        <v>0.81</v>
      </c>
      <c r="K1125" s="1" t="n">
        <v>5.45</v>
      </c>
      <c r="L1125" s="1" t="n">
        <v>10.97</v>
      </c>
      <c r="M1125" s="1" t="n">
        <v>0</v>
      </c>
      <c r="N1125" s="1" t="n">
        <v>5.42</v>
      </c>
      <c r="O1125" s="1" t="n">
        <v>0.19</v>
      </c>
      <c r="P1125" s="1" t="n">
        <v>2.63</v>
      </c>
      <c r="Q1125" s="1" t="n">
        <v>0</v>
      </c>
      <c r="R1125" s="1" t="n">
        <v>6.46</v>
      </c>
      <c r="S1125" s="1" t="n">
        <v>99.99</v>
      </c>
      <c r="T1125" s="1" t="n">
        <f aca="false">100*I1125/$S1125</f>
        <v>68.0668066806681</v>
      </c>
      <c r="U1125" s="1" t="n">
        <f aca="false">100*J1125/$S1125</f>
        <v>0.81008100810081</v>
      </c>
      <c r="V1125" s="1" t="n">
        <f aca="false">100*K1125/$S1125</f>
        <v>5.45054505450545</v>
      </c>
      <c r="W1125" s="1" t="n">
        <f aca="false">100*L1125/$S1125</f>
        <v>10.971097109711</v>
      </c>
      <c r="X1125" s="1" t="n">
        <f aca="false">100*M1125/$S1125</f>
        <v>0</v>
      </c>
      <c r="Y1125" s="1" t="n">
        <f aca="false">100*N1125/$S1125</f>
        <v>5.42054205420542</v>
      </c>
      <c r="Z1125" s="1" t="n">
        <f aca="false">100*O1125/$S1125</f>
        <v>0.19001900190019</v>
      </c>
      <c r="AA1125" s="1" t="n">
        <f aca="false">100*P1125/$S1125</f>
        <v>2.63026302630263</v>
      </c>
      <c r="AB1125" s="1" t="n">
        <f aca="false">100*Q1125/$S1125</f>
        <v>0</v>
      </c>
      <c r="AC1125" s="1" t="n">
        <f aca="false">100*R1125/$S1125</f>
        <v>6.46064606460646</v>
      </c>
      <c r="AD1125" s="1" t="n">
        <f aca="false">SUM(T1125:AC1125)</f>
        <v>100</v>
      </c>
    </row>
    <row r="1126" customFormat="false" ht="13.8" hidden="false" customHeight="false" outlineLevel="0" collapsed="false">
      <c r="B1126" s="7" t="s">
        <v>1074</v>
      </c>
      <c r="C1126" s="7" t="s">
        <v>1075</v>
      </c>
      <c r="D1126" s="7" t="s">
        <v>106</v>
      </c>
      <c r="E1126" s="2" t="n">
        <v>-31.5572007459897</v>
      </c>
      <c r="F1126" s="2" t="n">
        <v>159.084616518838</v>
      </c>
      <c r="G1126" s="3" t="n">
        <v>50</v>
      </c>
      <c r="H1126" s="1" t="s">
        <v>1076</v>
      </c>
      <c r="I1126" s="1" t="n">
        <v>17.827280151006</v>
      </c>
      <c r="J1126" s="1" t="n">
        <v>0</v>
      </c>
      <c r="K1126" s="1" t="n">
        <v>50.237352575001</v>
      </c>
      <c r="L1126" s="1" t="n">
        <v>4.83902060268544</v>
      </c>
      <c r="M1126" s="1" t="n">
        <v>0</v>
      </c>
      <c r="N1126" s="1" t="n">
        <v>0</v>
      </c>
      <c r="O1126" s="1" t="n">
        <v>4.83902060268544</v>
      </c>
      <c r="P1126" s="1" t="n">
        <v>0</v>
      </c>
      <c r="Q1126" s="1" t="n">
        <v>12.6866490849944</v>
      </c>
      <c r="R1126" s="1" t="n">
        <v>0</v>
      </c>
      <c r="S1126" s="1" t="n">
        <v>90.4293230163724</v>
      </c>
      <c r="T1126" s="1" t="n">
        <f aca="false">100*I1126/$S1126</f>
        <v>19.7140480060636</v>
      </c>
      <c r="U1126" s="1" t="n">
        <f aca="false">100*J1126/$S1126</f>
        <v>0</v>
      </c>
      <c r="V1126" s="1" t="n">
        <f aca="false">100*K1126/$S1126</f>
        <v>55.5542725515101</v>
      </c>
      <c r="W1126" s="1" t="n">
        <f aca="false">100*L1126/$S1126</f>
        <v>5.35116314185978</v>
      </c>
      <c r="X1126" s="1" t="n">
        <f aca="false">100*M1126/$S1126</f>
        <v>0</v>
      </c>
      <c r="Y1126" s="1" t="n">
        <f aca="false">100*N1126/$S1126</f>
        <v>0</v>
      </c>
      <c r="Z1126" s="1" t="n">
        <f aca="false">100*O1126/$S1126</f>
        <v>5.35116314185978</v>
      </c>
      <c r="AA1126" s="1" t="n">
        <f aca="false">100*P1126/$S1126</f>
        <v>0</v>
      </c>
      <c r="AB1126" s="1" t="n">
        <f aca="false">100*Q1126/$S1126</f>
        <v>14.0293531587066</v>
      </c>
      <c r="AC1126" s="1" t="n">
        <f aca="false">100*R1126/$S1126</f>
        <v>0</v>
      </c>
      <c r="AD1126" s="1" t="n">
        <f aca="false">SUM(T1126:AC1126)</f>
        <v>99.9999999999999</v>
      </c>
    </row>
    <row r="1127" customFormat="false" ht="13.8" hidden="false" customHeight="false" outlineLevel="0" collapsed="false">
      <c r="B1127" s="7" t="s">
        <v>1074</v>
      </c>
      <c r="C1127" s="7" t="s">
        <v>1075</v>
      </c>
      <c r="D1127" s="7" t="s">
        <v>106</v>
      </c>
      <c r="E1127" s="2" t="n">
        <v>-31.5572007459897</v>
      </c>
      <c r="F1127" s="2" t="n">
        <v>159.084616518838</v>
      </c>
      <c r="G1127" s="3" t="n">
        <v>50</v>
      </c>
      <c r="H1127" s="1" t="s">
        <v>1077</v>
      </c>
      <c r="I1127" s="1" t="n">
        <v>9.41016900459113</v>
      </c>
      <c r="J1127" s="1" t="n">
        <v>0</v>
      </c>
      <c r="K1127" s="1" t="n">
        <v>27.93934840139</v>
      </c>
      <c r="L1127" s="1" t="n">
        <v>8.14512074518925</v>
      </c>
      <c r="M1127" s="1" t="n">
        <v>6.59001883967492</v>
      </c>
      <c r="N1127" s="1" t="n">
        <v>0</v>
      </c>
      <c r="O1127" s="1" t="n">
        <v>8.14512074518925</v>
      </c>
      <c r="P1127" s="1" t="n">
        <v>0</v>
      </c>
      <c r="Q1127" s="1" t="n">
        <v>28.7285705603836</v>
      </c>
      <c r="R1127" s="1" t="n">
        <v>0</v>
      </c>
      <c r="S1127" s="1" t="n">
        <v>88.9583482964182</v>
      </c>
      <c r="T1127" s="1" t="n">
        <f aca="false">100*I1127/$S1127</f>
        <v>10.5781741509358</v>
      </c>
      <c r="U1127" s="1" t="n">
        <f aca="false">100*J1127/$S1127</f>
        <v>0</v>
      </c>
      <c r="V1127" s="1" t="n">
        <f aca="false">100*K1127/$S1127</f>
        <v>31.4072247702861</v>
      </c>
      <c r="W1127" s="1" t="n">
        <f aca="false">100*L1127/$S1127</f>
        <v>9.15610608916533</v>
      </c>
      <c r="X1127" s="1" t="n">
        <f aca="false">100*M1127/$S1127</f>
        <v>7.40798246131584</v>
      </c>
      <c r="Y1127" s="1" t="n">
        <f aca="false">100*N1127/$S1127</f>
        <v>0</v>
      </c>
      <c r="Z1127" s="1" t="n">
        <f aca="false">100*O1127/$S1127</f>
        <v>9.15610608916533</v>
      </c>
      <c r="AA1127" s="1" t="n">
        <f aca="false">100*P1127/$S1127</f>
        <v>0</v>
      </c>
      <c r="AB1127" s="1" t="n">
        <f aca="false">100*Q1127/$S1127</f>
        <v>32.2944064391316</v>
      </c>
      <c r="AC1127" s="1" t="n">
        <f aca="false">100*R1127/$S1127</f>
        <v>0</v>
      </c>
      <c r="AD1127" s="1" t="n">
        <f aca="false">SUM(T1127:AC1127)</f>
        <v>100</v>
      </c>
    </row>
    <row r="1128" customFormat="false" ht="13.8" hidden="false" customHeight="false" outlineLevel="0" collapsed="false">
      <c r="B1128" s="7" t="s">
        <v>1074</v>
      </c>
      <c r="C1128" s="7" t="s">
        <v>1075</v>
      </c>
      <c r="D1128" s="7" t="s">
        <v>106</v>
      </c>
      <c r="E1128" s="2" t="n">
        <v>-31.5572007459897</v>
      </c>
      <c r="F1128" s="2" t="n">
        <v>159.084616518838</v>
      </c>
      <c r="G1128" s="3" t="n">
        <v>40</v>
      </c>
      <c r="H1128" s="1" t="s">
        <v>1078</v>
      </c>
      <c r="I1128" s="1" t="n">
        <v>20.0574846796579</v>
      </c>
      <c r="J1128" s="1" t="n">
        <v>5.65678496398771</v>
      </c>
      <c r="K1128" s="1" t="n">
        <v>27.4824016446693</v>
      </c>
      <c r="L1128" s="1" t="n">
        <v>6.93050372216113</v>
      </c>
      <c r="M1128" s="1" t="n">
        <v>6.90434875538919</v>
      </c>
      <c r="N1128" s="1" t="n">
        <v>0</v>
      </c>
      <c r="O1128" s="1" t="n">
        <v>6.93050372216113</v>
      </c>
      <c r="P1128" s="1" t="n">
        <v>0</v>
      </c>
      <c r="Q1128" s="1" t="n">
        <v>12.194401712166</v>
      </c>
      <c r="R1128" s="1" t="n">
        <v>0</v>
      </c>
      <c r="S1128" s="1" t="n">
        <v>86.1564292001924</v>
      </c>
      <c r="T1128" s="1" t="n">
        <f aca="false">100*I1128/$S1128</f>
        <v>23.2803110178261</v>
      </c>
      <c r="U1128" s="1" t="n">
        <f aca="false">100*J1128/$S1128</f>
        <v>6.56571426706143</v>
      </c>
      <c r="V1128" s="1" t="n">
        <f aca="false">100*K1128/$S1128</f>
        <v>31.8982598278434</v>
      </c>
      <c r="W1128" s="1" t="n">
        <f aca="false">100*L1128/$S1128</f>
        <v>8.04409350120287</v>
      </c>
      <c r="X1128" s="1" t="n">
        <f aca="false">100*M1128/$S1128</f>
        <v>8.01373596780143</v>
      </c>
      <c r="Y1128" s="1" t="n">
        <f aca="false">100*N1128/$S1128</f>
        <v>0</v>
      </c>
      <c r="Z1128" s="1" t="n">
        <f aca="false">100*O1128/$S1128</f>
        <v>8.04409350120287</v>
      </c>
      <c r="AA1128" s="1" t="n">
        <f aca="false">100*P1128/$S1128</f>
        <v>0</v>
      </c>
      <c r="AB1128" s="1" t="n">
        <f aca="false">100*Q1128/$S1128</f>
        <v>14.1537919170619</v>
      </c>
      <c r="AC1128" s="1" t="n">
        <f aca="false">100*R1128/$S1128</f>
        <v>0</v>
      </c>
      <c r="AD1128" s="1" t="n">
        <f aca="false">SUM(T1128:AC1128)</f>
        <v>100</v>
      </c>
    </row>
    <row r="1129" customFormat="false" ht="13.8" hidden="false" customHeight="false" outlineLevel="0" collapsed="false">
      <c r="B1129" s="7" t="s">
        <v>1074</v>
      </c>
      <c r="C1129" s="7" t="s">
        <v>1075</v>
      </c>
      <c r="D1129" s="7" t="s">
        <v>106</v>
      </c>
      <c r="E1129" s="2" t="n">
        <v>-31.5572007459897</v>
      </c>
      <c r="F1129" s="2" t="n">
        <v>159.084616518838</v>
      </c>
      <c r="G1129" s="3" t="n">
        <v>40</v>
      </c>
      <c r="H1129" s="1" t="s">
        <v>1079</v>
      </c>
      <c r="I1129" s="1" t="n">
        <v>9.37681199436729</v>
      </c>
      <c r="J1129" s="1" t="n">
        <v>0</v>
      </c>
      <c r="K1129" s="1" t="n">
        <v>32.8232597951238</v>
      </c>
      <c r="L1129" s="1" t="n">
        <v>2.19123615981445</v>
      </c>
      <c r="M1129" s="1" t="n">
        <v>0</v>
      </c>
      <c r="N1129" s="1" t="n">
        <v>0</v>
      </c>
      <c r="O1129" s="1" t="n">
        <v>2.19123615981445</v>
      </c>
      <c r="P1129" s="1" t="n">
        <v>0</v>
      </c>
      <c r="Q1129" s="1" t="n">
        <v>39.1385261065246</v>
      </c>
      <c r="R1129" s="1" t="n">
        <v>0</v>
      </c>
      <c r="S1129" s="1" t="n">
        <v>85.7210702156446</v>
      </c>
      <c r="T1129" s="1" t="n">
        <f aca="false">100*I1129/$S1129</f>
        <v>10.938748163991</v>
      </c>
      <c r="U1129" s="1" t="n">
        <f aca="false">100*J1129/$S1129</f>
        <v>0</v>
      </c>
      <c r="V1129" s="1" t="n">
        <f aca="false">100*K1129/$S1129</f>
        <v>38.2907722833509</v>
      </c>
      <c r="W1129" s="1" t="n">
        <f aca="false">100*L1129/$S1129</f>
        <v>2.55623985363465</v>
      </c>
      <c r="X1129" s="1" t="n">
        <f aca="false">100*M1129/$S1129</f>
        <v>0</v>
      </c>
      <c r="Y1129" s="1" t="n">
        <f aca="false">100*N1129/$S1129</f>
        <v>0</v>
      </c>
      <c r="Z1129" s="1" t="n">
        <f aca="false">100*O1129/$S1129</f>
        <v>2.55623985363465</v>
      </c>
      <c r="AA1129" s="1" t="n">
        <f aca="false">100*P1129/$S1129</f>
        <v>0</v>
      </c>
      <c r="AB1129" s="1" t="n">
        <f aca="false">100*Q1129/$S1129</f>
        <v>45.6579998453888</v>
      </c>
      <c r="AC1129" s="1" t="n">
        <f aca="false">100*R1129/$S1129</f>
        <v>0</v>
      </c>
      <c r="AD1129" s="1" t="n">
        <f aca="false">SUM(T1129:AC1129)</f>
        <v>100</v>
      </c>
    </row>
    <row r="1130" customFormat="false" ht="13.8" hidden="false" customHeight="false" outlineLevel="0" collapsed="false">
      <c r="B1130" s="7" t="s">
        <v>1074</v>
      </c>
      <c r="C1130" s="7" t="s">
        <v>1075</v>
      </c>
      <c r="D1130" s="7" t="s">
        <v>106</v>
      </c>
      <c r="E1130" s="2" t="n">
        <v>-31.5572007459897</v>
      </c>
      <c r="F1130" s="2" t="n">
        <v>159.084616518838</v>
      </c>
      <c r="G1130" s="3" t="n">
        <v>30</v>
      </c>
      <c r="H1130" s="1" t="s">
        <v>1080</v>
      </c>
      <c r="I1130" s="1" t="n">
        <v>3.97525013451014</v>
      </c>
      <c r="J1130" s="1" t="n">
        <v>0</v>
      </c>
      <c r="K1130" s="1" t="n">
        <v>21.5235243286721</v>
      </c>
      <c r="L1130" s="1" t="n">
        <v>2.36140020978147</v>
      </c>
      <c r="M1130" s="1" t="n">
        <v>3.48829625925946</v>
      </c>
      <c r="N1130" s="1" t="n">
        <v>0</v>
      </c>
      <c r="O1130" s="1" t="n">
        <v>2.36140020978147</v>
      </c>
      <c r="P1130" s="1" t="n">
        <v>0</v>
      </c>
      <c r="Q1130" s="1" t="n">
        <v>46.0733909054842</v>
      </c>
      <c r="R1130" s="1" t="n">
        <v>0</v>
      </c>
      <c r="S1130" s="1" t="n">
        <v>79.7832620474889</v>
      </c>
      <c r="T1130" s="1" t="n">
        <f aca="false">100*I1130/$S1130</f>
        <v>4.98256154548303</v>
      </c>
      <c r="U1130" s="1" t="n">
        <f aca="false">100*J1130/$S1130</f>
        <v>0</v>
      </c>
      <c r="V1130" s="1" t="n">
        <f aca="false">100*K1130/$S1130</f>
        <v>26.977493494639</v>
      </c>
      <c r="W1130" s="1" t="n">
        <f aca="false">100*L1130/$S1130</f>
        <v>2.95976894047765</v>
      </c>
      <c r="X1130" s="1" t="n">
        <f aca="false">100*M1130/$S1130</f>
        <v>4.37221563738913</v>
      </c>
      <c r="Y1130" s="1" t="n">
        <f aca="false">100*N1130/$S1130</f>
        <v>0</v>
      </c>
      <c r="Z1130" s="1" t="n">
        <f aca="false">100*O1130/$S1130</f>
        <v>2.95976894047765</v>
      </c>
      <c r="AA1130" s="1" t="n">
        <f aca="false">100*P1130/$S1130</f>
        <v>0</v>
      </c>
      <c r="AB1130" s="1" t="n">
        <f aca="false">100*Q1130/$S1130</f>
        <v>57.7481914415335</v>
      </c>
      <c r="AC1130" s="1" t="n">
        <f aca="false">100*R1130/$S1130</f>
        <v>0</v>
      </c>
      <c r="AD1130" s="1" t="n">
        <f aca="false">SUM(T1130:AC1130)</f>
        <v>100</v>
      </c>
    </row>
    <row r="1131" customFormat="false" ht="13.8" hidden="false" customHeight="false" outlineLevel="0" collapsed="false">
      <c r="B1131" s="7" t="s">
        <v>1074</v>
      </c>
      <c r="C1131" s="7" t="s">
        <v>1075</v>
      </c>
      <c r="D1131" s="7" t="s">
        <v>106</v>
      </c>
      <c r="E1131" s="2" t="n">
        <v>-31.5572007459897</v>
      </c>
      <c r="F1131" s="2" t="n">
        <v>159.084616518838</v>
      </c>
      <c r="G1131" s="3" t="n">
        <v>30</v>
      </c>
      <c r="H1131" s="1" t="s">
        <v>1081</v>
      </c>
      <c r="I1131" s="1" t="n">
        <v>17.9121708027263</v>
      </c>
      <c r="J1131" s="1" t="n">
        <v>0</v>
      </c>
      <c r="K1131" s="1" t="n">
        <v>24.860967294533</v>
      </c>
      <c r="L1131" s="1" t="n">
        <v>5.70703233777715</v>
      </c>
      <c r="M1131" s="1" t="n">
        <v>0</v>
      </c>
      <c r="N1131" s="1" t="n">
        <v>0</v>
      </c>
      <c r="O1131" s="1" t="n">
        <v>5.70703233777715</v>
      </c>
      <c r="P1131" s="1" t="n">
        <v>0</v>
      </c>
      <c r="Q1131" s="1" t="n">
        <v>31.2879687031094</v>
      </c>
      <c r="R1131" s="1" t="n">
        <v>0</v>
      </c>
      <c r="S1131" s="1" t="n">
        <v>85.4751714759231</v>
      </c>
      <c r="T1131" s="1" t="n">
        <f aca="false">100*I1131/$S1131</f>
        <v>20.9559928262582</v>
      </c>
      <c r="U1131" s="1" t="n">
        <f aca="false">100*J1131/$S1131</f>
        <v>0</v>
      </c>
      <c r="V1131" s="1" t="n">
        <f aca="false">100*K1131/$S1131</f>
        <v>29.0856009590293</v>
      </c>
      <c r="W1131" s="1" t="n">
        <f aca="false">100*L1131/$S1131</f>
        <v>6.67683052193083</v>
      </c>
      <c r="X1131" s="1" t="n">
        <f aca="false">100*M1131/$S1131</f>
        <v>0</v>
      </c>
      <c r="Y1131" s="1" t="n">
        <f aca="false">100*N1131/$S1131</f>
        <v>0</v>
      </c>
      <c r="Z1131" s="1" t="n">
        <f aca="false">100*O1131/$S1131</f>
        <v>6.67683052193083</v>
      </c>
      <c r="AA1131" s="1" t="n">
        <f aca="false">100*P1131/$S1131</f>
        <v>0</v>
      </c>
      <c r="AB1131" s="1" t="n">
        <f aca="false">100*Q1131/$S1131</f>
        <v>36.6047451708508</v>
      </c>
      <c r="AC1131" s="1" t="n">
        <f aca="false">100*R1131/$S1131</f>
        <v>0</v>
      </c>
      <c r="AD1131" s="1" t="n">
        <f aca="false">SUM(T1131:AC1131)</f>
        <v>99.9999999999999</v>
      </c>
    </row>
    <row r="1132" customFormat="false" ht="13.8" hidden="false" customHeight="false" outlineLevel="0" collapsed="false">
      <c r="B1132" s="7" t="s">
        <v>1074</v>
      </c>
      <c r="C1132" s="7" t="s">
        <v>1075</v>
      </c>
      <c r="D1132" s="7" t="s">
        <v>106</v>
      </c>
      <c r="E1132" s="2" t="n">
        <v>-31.5572007459897</v>
      </c>
      <c r="F1132" s="2" t="n">
        <v>159.084616518838</v>
      </c>
      <c r="G1132" s="3" t="n">
        <v>40</v>
      </c>
      <c r="H1132" s="1" t="s">
        <v>1082</v>
      </c>
      <c r="I1132" s="1" t="n">
        <v>19.5397260572334</v>
      </c>
      <c r="J1132" s="1" t="n">
        <v>2.39175830309036</v>
      </c>
      <c r="K1132" s="1" t="n">
        <v>21.9625214060326</v>
      </c>
      <c r="L1132" s="1" t="n">
        <v>3.71913651671781</v>
      </c>
      <c r="M1132" s="1" t="n">
        <v>8.40750007487006</v>
      </c>
      <c r="N1132" s="1" t="n">
        <v>0</v>
      </c>
      <c r="O1132" s="1" t="n">
        <v>3.71913651671781</v>
      </c>
      <c r="P1132" s="1" t="n">
        <v>0</v>
      </c>
      <c r="Q1132" s="1" t="n">
        <v>27.3787581370149</v>
      </c>
      <c r="R1132" s="1" t="n">
        <v>0</v>
      </c>
      <c r="S1132" s="1" t="n">
        <v>87.118537011677</v>
      </c>
      <c r="T1132" s="1" t="n">
        <f aca="false">100*I1132/$S1132</f>
        <v>22.4288959932998</v>
      </c>
      <c r="U1132" s="1" t="n">
        <f aca="false">100*J1132/$S1132</f>
        <v>2.74540687336127</v>
      </c>
      <c r="V1132" s="1" t="n">
        <f aca="false">100*K1132/$S1132</f>
        <v>25.2099290913125</v>
      </c>
      <c r="W1132" s="1" t="n">
        <f aca="false">100*L1132/$S1132</f>
        <v>4.26905299869684</v>
      </c>
      <c r="X1132" s="1" t="n">
        <f aca="false">100*M1132/$S1132</f>
        <v>9.65064424089577</v>
      </c>
      <c r="Y1132" s="1" t="n">
        <f aca="false">100*N1132/$S1132</f>
        <v>0</v>
      </c>
      <c r="Z1132" s="1" t="n">
        <f aca="false">100*O1132/$S1132</f>
        <v>4.26905299869684</v>
      </c>
      <c r="AA1132" s="1" t="n">
        <f aca="false">100*P1132/$S1132</f>
        <v>0</v>
      </c>
      <c r="AB1132" s="1" t="n">
        <f aca="false">100*Q1132/$S1132</f>
        <v>31.427017803737</v>
      </c>
      <c r="AC1132" s="1" t="n">
        <f aca="false">100*R1132/$S1132</f>
        <v>0</v>
      </c>
      <c r="AD1132" s="1" t="n">
        <f aca="false">SUM(T1132:AC1132)</f>
        <v>99.9999999999999</v>
      </c>
    </row>
    <row r="1133" customFormat="false" ht="13.8" hidden="false" customHeight="false" outlineLevel="0" collapsed="false">
      <c r="B1133" s="7" t="s">
        <v>1074</v>
      </c>
      <c r="C1133" s="7" t="s">
        <v>1075</v>
      </c>
      <c r="D1133" s="7" t="s">
        <v>106</v>
      </c>
      <c r="E1133" s="2" t="n">
        <v>-31.5572007459897</v>
      </c>
      <c r="F1133" s="2" t="n">
        <v>159.084616518838</v>
      </c>
      <c r="G1133" s="3" t="n">
        <v>20</v>
      </c>
      <c r="H1133" s="1" t="s">
        <v>1083</v>
      </c>
      <c r="I1133" s="1" t="n">
        <v>8.11164962915053</v>
      </c>
      <c r="J1133" s="1" t="n">
        <v>3.89272944648372</v>
      </c>
      <c r="K1133" s="1" t="n">
        <v>23.8136036936551</v>
      </c>
      <c r="L1133" s="1" t="n">
        <v>4.15438201555076</v>
      </c>
      <c r="M1133" s="1" t="n">
        <v>5.34644816087223</v>
      </c>
      <c r="N1133" s="1" t="n">
        <v>0</v>
      </c>
      <c r="O1133" s="1" t="n">
        <v>4.15438201555076</v>
      </c>
      <c r="P1133" s="1" t="n">
        <v>0</v>
      </c>
      <c r="Q1133" s="1" t="n">
        <v>35.9674985230419</v>
      </c>
      <c r="R1133" s="1" t="n">
        <v>0</v>
      </c>
      <c r="S1133" s="1" t="n">
        <v>85.440693484305</v>
      </c>
      <c r="T1133" s="1" t="n">
        <f aca="false">100*I1133/$S1133</f>
        <v>9.49389488586091</v>
      </c>
      <c r="U1133" s="1" t="n">
        <f aca="false">100*J1133/$S1133</f>
        <v>4.55606021877479</v>
      </c>
      <c r="V1133" s="1" t="n">
        <f aca="false">100*K1133/$S1133</f>
        <v>27.8715009470628</v>
      </c>
      <c r="W1133" s="1" t="n">
        <f aca="false">100*L1133/$S1133</f>
        <v>4.86229903589663</v>
      </c>
      <c r="X1133" s="1" t="n">
        <f aca="false">100*M1133/$S1133</f>
        <v>6.25749621502586</v>
      </c>
      <c r="Y1133" s="1" t="n">
        <f aca="false">100*N1133/$S1133</f>
        <v>0</v>
      </c>
      <c r="Z1133" s="1" t="n">
        <f aca="false">100*O1133/$S1133</f>
        <v>4.86229903589663</v>
      </c>
      <c r="AA1133" s="1" t="n">
        <f aca="false">100*P1133/$S1133</f>
        <v>0</v>
      </c>
      <c r="AB1133" s="1" t="n">
        <f aca="false">100*Q1133/$S1133</f>
        <v>42.0964496614824</v>
      </c>
      <c r="AC1133" s="1" t="n">
        <f aca="false">100*R1133/$S1133</f>
        <v>0</v>
      </c>
      <c r="AD1133" s="1" t="n">
        <f aca="false">SUM(T1133:AC1133)</f>
        <v>100</v>
      </c>
    </row>
    <row r="1134" customFormat="false" ht="13.8" hidden="false" customHeight="false" outlineLevel="0" collapsed="false">
      <c r="B1134" s="7" t="s">
        <v>1074</v>
      </c>
      <c r="C1134" s="7" t="s">
        <v>1075</v>
      </c>
      <c r="D1134" s="7" t="s">
        <v>106</v>
      </c>
      <c r="E1134" s="2" t="n">
        <v>-31.5572007459897</v>
      </c>
      <c r="F1134" s="2" t="n">
        <v>159.084616518838</v>
      </c>
      <c r="G1134" s="3" t="n">
        <v>30</v>
      </c>
      <c r="H1134" s="1" t="s">
        <v>1084</v>
      </c>
      <c r="I1134" s="1" t="n">
        <v>13.8390162945081</v>
      </c>
      <c r="J1134" s="1" t="n">
        <v>0</v>
      </c>
      <c r="K1134" s="1" t="n">
        <v>25.1640766445383</v>
      </c>
      <c r="L1134" s="1" t="n">
        <v>4.35476657470472</v>
      </c>
      <c r="M1134" s="1" t="n">
        <v>1.86761789809466</v>
      </c>
      <c r="N1134" s="1" t="n">
        <v>0</v>
      </c>
      <c r="O1134" s="1" t="n">
        <v>4.35476657470472</v>
      </c>
      <c r="P1134" s="1" t="n">
        <v>0</v>
      </c>
      <c r="Q1134" s="1" t="n">
        <v>30.5085567721355</v>
      </c>
      <c r="R1134" s="1" t="n">
        <v>0</v>
      </c>
      <c r="S1134" s="1" t="n">
        <v>80.0888007586861</v>
      </c>
      <c r="T1134" s="1" t="n">
        <f aca="false">100*I1134/$S1134</f>
        <v>17.2795898595188</v>
      </c>
      <c r="U1134" s="1" t="n">
        <f aca="false">100*J1134/$S1134</f>
        <v>0</v>
      </c>
      <c r="V1134" s="1" t="n">
        <f aca="false">100*K1134/$S1134</f>
        <v>31.4202190645352</v>
      </c>
      <c r="W1134" s="1" t="n">
        <f aca="false">100*L1134/$S1134</f>
        <v>5.43742262769794</v>
      </c>
      <c r="X1134" s="1" t="n">
        <f aca="false">100*M1134/$S1134</f>
        <v>2.33193390386996</v>
      </c>
      <c r="Y1134" s="1" t="n">
        <f aca="false">100*N1134/$S1134</f>
        <v>0</v>
      </c>
      <c r="Z1134" s="1" t="n">
        <f aca="false">100*O1134/$S1134</f>
        <v>5.43742262769794</v>
      </c>
      <c r="AA1134" s="1" t="n">
        <f aca="false">100*P1134/$S1134</f>
        <v>0</v>
      </c>
      <c r="AB1134" s="1" t="n">
        <f aca="false">100*Q1134/$S1134</f>
        <v>38.0934119166801</v>
      </c>
      <c r="AC1134" s="1" t="n">
        <f aca="false">100*R1134/$S1134</f>
        <v>0</v>
      </c>
      <c r="AD1134" s="1" t="n">
        <f aca="false">SUM(T1134:AC1134)</f>
        <v>99.9999999999999</v>
      </c>
    </row>
    <row r="1135" customFormat="false" ht="13.8" hidden="false" customHeight="false" outlineLevel="0" collapsed="false">
      <c r="B1135" s="7" t="s">
        <v>1074</v>
      </c>
      <c r="C1135" s="7" t="s">
        <v>1075</v>
      </c>
      <c r="D1135" s="7" t="s">
        <v>106</v>
      </c>
      <c r="E1135" s="2" t="n">
        <v>-31.5572007459897</v>
      </c>
      <c r="F1135" s="2" t="n">
        <v>159.084616518838</v>
      </c>
      <c r="G1135" s="3" t="n">
        <v>20</v>
      </c>
      <c r="H1135" s="1" t="s">
        <v>1085</v>
      </c>
      <c r="I1135" s="1" t="n">
        <v>5.39646214745176</v>
      </c>
      <c r="J1135" s="1" t="n">
        <v>0</v>
      </c>
      <c r="K1135" s="1" t="n">
        <v>16.5773581935136</v>
      </c>
      <c r="L1135" s="1" t="n">
        <v>5.08875556655121</v>
      </c>
      <c r="M1135" s="1" t="n">
        <v>0</v>
      </c>
      <c r="N1135" s="1" t="n">
        <v>0</v>
      </c>
      <c r="O1135" s="1" t="n">
        <v>5.08875556655121</v>
      </c>
      <c r="P1135" s="1" t="n">
        <v>0</v>
      </c>
      <c r="Q1135" s="1" t="n">
        <v>48.1672551842022</v>
      </c>
      <c r="R1135" s="1" t="n">
        <v>0</v>
      </c>
      <c r="S1135" s="1" t="n">
        <v>80.31858665827</v>
      </c>
      <c r="T1135" s="1" t="n">
        <f aca="false">100*I1135/$S1135</f>
        <v>6.71882109979349</v>
      </c>
      <c r="U1135" s="1" t="n">
        <f aca="false">100*J1135/$S1135</f>
        <v>0</v>
      </c>
      <c r="V1135" s="1" t="n">
        <f aca="false">100*K1135/$S1135</f>
        <v>20.6395043578705</v>
      </c>
      <c r="W1135" s="1" t="n">
        <f aca="false">100*L1135/$S1135</f>
        <v>6.33571353565053</v>
      </c>
      <c r="X1135" s="1" t="n">
        <f aca="false">100*M1135/$S1135</f>
        <v>0</v>
      </c>
      <c r="Y1135" s="1" t="n">
        <f aca="false">100*N1135/$S1135</f>
        <v>0</v>
      </c>
      <c r="Z1135" s="1" t="n">
        <f aca="false">100*O1135/$S1135</f>
        <v>6.33571353565053</v>
      </c>
      <c r="AA1135" s="1" t="n">
        <f aca="false">100*P1135/$S1135</f>
        <v>0</v>
      </c>
      <c r="AB1135" s="1" t="n">
        <f aca="false">100*Q1135/$S1135</f>
        <v>59.970247471035</v>
      </c>
      <c r="AC1135" s="1" t="n">
        <f aca="false">100*R1135/$S1135</f>
        <v>0</v>
      </c>
      <c r="AD1135" s="1" t="n">
        <f aca="false">SUM(T1135:AC1135)</f>
        <v>100</v>
      </c>
    </row>
    <row r="1136" customFormat="false" ht="13.8" hidden="false" customHeight="false" outlineLevel="0" collapsed="false">
      <c r="B1136" s="7" t="s">
        <v>1074</v>
      </c>
      <c r="C1136" s="7" t="s">
        <v>1075</v>
      </c>
      <c r="D1136" s="7" t="s">
        <v>106</v>
      </c>
      <c r="E1136" s="2" t="n">
        <v>-31.5572007459897</v>
      </c>
      <c r="F1136" s="2" t="n">
        <v>159.084616518838</v>
      </c>
      <c r="G1136" s="3" t="n">
        <v>20</v>
      </c>
      <c r="H1136" s="1" t="s">
        <v>1086</v>
      </c>
      <c r="I1136" s="1" t="n">
        <v>13.6603528952202</v>
      </c>
      <c r="J1136" s="1" t="n">
        <v>5.07124117277127</v>
      </c>
      <c r="K1136" s="1" t="n">
        <v>14.6017392653419</v>
      </c>
      <c r="L1136" s="1" t="n">
        <v>6.60618854877451</v>
      </c>
      <c r="M1136" s="1" t="n">
        <v>8.81961009206083</v>
      </c>
      <c r="N1136" s="1" t="n">
        <v>0</v>
      </c>
      <c r="O1136" s="1" t="n">
        <v>6.60618854877451</v>
      </c>
      <c r="P1136" s="1" t="n">
        <v>0</v>
      </c>
      <c r="Q1136" s="1" t="n">
        <v>22.2868651944691</v>
      </c>
      <c r="R1136" s="1" t="n">
        <v>0</v>
      </c>
      <c r="S1136" s="1" t="n">
        <v>77.6521857174123</v>
      </c>
      <c r="T1136" s="1" t="n">
        <f aca="false">100*I1136/$S1136</f>
        <v>17.5917171796454</v>
      </c>
      <c r="U1136" s="1" t="n">
        <f aca="false">100*J1136/$S1136</f>
        <v>6.5307127235623</v>
      </c>
      <c r="V1136" s="1" t="n">
        <f aca="false">100*K1136/$S1136</f>
        <v>18.8040286702035</v>
      </c>
      <c r="W1136" s="1" t="n">
        <f aca="false">100*L1136/$S1136</f>
        <v>8.50740837201338</v>
      </c>
      <c r="X1136" s="1" t="n">
        <f aca="false">100*M1136/$S1136</f>
        <v>11.3578388175147</v>
      </c>
      <c r="Y1136" s="1" t="n">
        <f aca="false">100*N1136/$S1136</f>
        <v>0</v>
      </c>
      <c r="Z1136" s="1" t="n">
        <f aca="false">100*O1136/$S1136</f>
        <v>8.50740837201338</v>
      </c>
      <c r="AA1136" s="1" t="n">
        <f aca="false">100*P1136/$S1136</f>
        <v>0</v>
      </c>
      <c r="AB1136" s="1" t="n">
        <f aca="false">100*Q1136/$S1136</f>
        <v>28.7008858650473</v>
      </c>
      <c r="AC1136" s="1" t="n">
        <f aca="false">100*R1136/$S1136</f>
        <v>0</v>
      </c>
      <c r="AD1136" s="1" t="n">
        <f aca="false">SUM(T1136:AC1136)</f>
        <v>100</v>
      </c>
    </row>
    <row r="1137" customFormat="false" ht="13.8" hidden="false" customHeight="false" outlineLevel="0" collapsed="false">
      <c r="B1137" s="7" t="s">
        <v>1074</v>
      </c>
      <c r="C1137" s="7" t="s">
        <v>1075</v>
      </c>
      <c r="D1137" s="7" t="s">
        <v>106</v>
      </c>
      <c r="E1137" s="2" t="n">
        <v>-31.5572007459897</v>
      </c>
      <c r="F1137" s="2" t="n">
        <v>159.084616518838</v>
      </c>
      <c r="G1137" s="3" t="n">
        <v>10</v>
      </c>
      <c r="H1137" s="1" t="s">
        <v>1087</v>
      </c>
      <c r="I1137" s="1" t="n">
        <v>13.94670446647</v>
      </c>
      <c r="J1137" s="1" t="n">
        <v>3.84063880208191</v>
      </c>
      <c r="K1137" s="1" t="n">
        <v>22.6432132751742</v>
      </c>
      <c r="L1137" s="1" t="n">
        <v>4.2382482199248</v>
      </c>
      <c r="M1137" s="1" t="n">
        <v>0</v>
      </c>
      <c r="N1137" s="1" t="n">
        <v>0</v>
      </c>
      <c r="O1137" s="1" t="n">
        <v>4.2382482199248</v>
      </c>
      <c r="P1137" s="1" t="n">
        <v>0</v>
      </c>
      <c r="Q1137" s="1" t="n">
        <v>36.4410536512749</v>
      </c>
      <c r="R1137" s="1" t="n">
        <v>0</v>
      </c>
      <c r="S1137" s="1" t="n">
        <v>85.3481066348506</v>
      </c>
      <c r="T1137" s="1" t="n">
        <f aca="false">100*I1137/$S1137</f>
        <v>16.3409652731243</v>
      </c>
      <c r="U1137" s="1" t="n">
        <f aca="false">100*J1137/$S1137</f>
        <v>4.4999695406408</v>
      </c>
      <c r="V1137" s="1" t="n">
        <f aca="false">100*K1137/$S1137</f>
        <v>26.5304224873434</v>
      </c>
      <c r="W1137" s="1" t="n">
        <f aca="false">100*L1137/$S1137</f>
        <v>4.96583742397184</v>
      </c>
      <c r="X1137" s="1" t="n">
        <f aca="false">100*M1137/$S1137</f>
        <v>0</v>
      </c>
      <c r="Y1137" s="1" t="n">
        <f aca="false">100*N1137/$S1137</f>
        <v>0</v>
      </c>
      <c r="Z1137" s="1" t="n">
        <f aca="false">100*O1137/$S1137</f>
        <v>4.96583742397184</v>
      </c>
      <c r="AA1137" s="1" t="n">
        <f aca="false">100*P1137/$S1137</f>
        <v>0</v>
      </c>
      <c r="AB1137" s="1" t="n">
        <f aca="false">100*Q1137/$S1137</f>
        <v>42.6969678509479</v>
      </c>
      <c r="AC1137" s="1" t="n">
        <f aca="false">100*R1137/$S1137</f>
        <v>0</v>
      </c>
      <c r="AD1137" s="1" t="n">
        <f aca="false">SUM(T1137:AC1137)</f>
        <v>100</v>
      </c>
    </row>
    <row r="1138" customFormat="false" ht="13.8" hidden="false" customHeight="false" outlineLevel="0" collapsed="false">
      <c r="B1138" s="7" t="s">
        <v>1074</v>
      </c>
      <c r="C1138" s="7" t="s">
        <v>1075</v>
      </c>
      <c r="D1138" s="7" t="s">
        <v>106</v>
      </c>
      <c r="E1138" s="2" t="n">
        <v>-31.5572007459897</v>
      </c>
      <c r="F1138" s="2" t="n">
        <v>159.084616518838</v>
      </c>
      <c r="G1138" s="3" t="n">
        <v>20</v>
      </c>
      <c r="H1138" s="1" t="s">
        <v>1088</v>
      </c>
      <c r="I1138" s="1" t="n">
        <v>11.2852885137664</v>
      </c>
      <c r="J1138" s="1" t="n">
        <v>6.88532341178822</v>
      </c>
      <c r="K1138" s="1" t="n">
        <v>31.1166522665421</v>
      </c>
      <c r="L1138" s="1" t="n">
        <v>2.90526031391333</v>
      </c>
      <c r="M1138" s="1" t="n">
        <v>0</v>
      </c>
      <c r="N1138" s="1" t="n">
        <v>0</v>
      </c>
      <c r="O1138" s="1" t="n">
        <v>2.90526031391333</v>
      </c>
      <c r="P1138" s="1" t="n">
        <v>0</v>
      </c>
      <c r="Q1138" s="1" t="n">
        <v>31.9750310282815</v>
      </c>
      <c r="R1138" s="1" t="n">
        <v>0</v>
      </c>
      <c r="S1138" s="1" t="n">
        <v>87.0728158482049</v>
      </c>
      <c r="T1138" s="1" t="n">
        <f aca="false">100*I1138/$S1138</f>
        <v>12.9607483160303</v>
      </c>
      <c r="U1138" s="1" t="n">
        <f aca="false">100*J1138/$S1138</f>
        <v>7.90754651117691</v>
      </c>
      <c r="V1138" s="1" t="n">
        <f aca="false">100*K1138/$S1138</f>
        <v>35.7363569369206</v>
      </c>
      <c r="W1138" s="1" t="n">
        <f aca="false">100*L1138/$S1138</f>
        <v>3.33658706866458</v>
      </c>
      <c r="X1138" s="1" t="n">
        <f aca="false">100*M1138/$S1138</f>
        <v>0</v>
      </c>
      <c r="Y1138" s="1" t="n">
        <f aca="false">100*N1138/$S1138</f>
        <v>0</v>
      </c>
      <c r="Z1138" s="1" t="n">
        <f aca="false">100*O1138/$S1138</f>
        <v>3.33658706866458</v>
      </c>
      <c r="AA1138" s="1" t="n">
        <f aca="false">100*P1138/$S1138</f>
        <v>0</v>
      </c>
      <c r="AB1138" s="1" t="n">
        <f aca="false">100*Q1138/$S1138</f>
        <v>36.722174098543</v>
      </c>
      <c r="AC1138" s="1" t="n">
        <f aca="false">100*R1138/$S1138</f>
        <v>0</v>
      </c>
      <c r="AD1138" s="1" t="n">
        <f aca="false">SUM(T1138:AC1138)</f>
        <v>100</v>
      </c>
    </row>
    <row r="1139" customFormat="false" ht="13.8" hidden="false" customHeight="false" outlineLevel="0" collapsed="false">
      <c r="B1139" s="7" t="s">
        <v>1074</v>
      </c>
      <c r="C1139" s="7" t="s">
        <v>1075</v>
      </c>
      <c r="D1139" s="7" t="s">
        <v>106</v>
      </c>
      <c r="E1139" s="2" t="n">
        <v>-31.5572007459897</v>
      </c>
      <c r="F1139" s="2" t="n">
        <v>159.084616518838</v>
      </c>
      <c r="G1139" s="3" t="n">
        <v>30</v>
      </c>
      <c r="H1139" s="1" t="s">
        <v>1089</v>
      </c>
      <c r="I1139" s="1" t="n">
        <v>13.1190025530416</v>
      </c>
      <c r="J1139" s="1" t="n">
        <v>5.58642926313936</v>
      </c>
      <c r="K1139" s="1" t="n">
        <v>38.1132251958799</v>
      </c>
      <c r="L1139" s="1" t="n">
        <v>4.74637402060041</v>
      </c>
      <c r="M1139" s="1" t="n">
        <v>0</v>
      </c>
      <c r="N1139" s="1" t="n">
        <v>0</v>
      </c>
      <c r="O1139" s="1" t="n">
        <v>4.74637402060041</v>
      </c>
      <c r="P1139" s="1" t="n">
        <v>0</v>
      </c>
      <c r="Q1139" s="1" t="n">
        <v>21.0403094462541</v>
      </c>
      <c r="R1139" s="1" t="n">
        <v>0</v>
      </c>
      <c r="S1139" s="1" t="n">
        <v>87.3517144995158</v>
      </c>
      <c r="T1139" s="1" t="n">
        <f aca="false">100*I1139/$S1139</f>
        <v>15.0185976637177</v>
      </c>
      <c r="U1139" s="1" t="n">
        <f aca="false">100*J1139/$S1139</f>
        <v>6.39532869520303</v>
      </c>
      <c r="V1139" s="1" t="n">
        <f aca="false">100*K1139/$S1139</f>
        <v>43.6319142838246</v>
      </c>
      <c r="W1139" s="1" t="n">
        <f aca="false">100*L1139/$S1139</f>
        <v>5.43363578814096</v>
      </c>
      <c r="X1139" s="1" t="n">
        <f aca="false">100*M1139/$S1139</f>
        <v>0</v>
      </c>
      <c r="Y1139" s="1" t="n">
        <f aca="false">100*N1139/$S1139</f>
        <v>0</v>
      </c>
      <c r="Z1139" s="1" t="n">
        <f aca="false">100*O1139/$S1139</f>
        <v>5.43363578814096</v>
      </c>
      <c r="AA1139" s="1" t="n">
        <f aca="false">100*P1139/$S1139</f>
        <v>0</v>
      </c>
      <c r="AB1139" s="1" t="n">
        <f aca="false">100*Q1139/$S1139</f>
        <v>24.0868877809728</v>
      </c>
      <c r="AC1139" s="1" t="n">
        <f aca="false">100*R1139/$S1139</f>
        <v>0</v>
      </c>
      <c r="AD1139" s="1" t="n">
        <f aca="false">SUM(T1139:AC1139)</f>
        <v>100</v>
      </c>
    </row>
    <row r="1140" customFormat="false" ht="13.8" hidden="false" customHeight="false" outlineLevel="0" collapsed="false">
      <c r="B1140" s="7" t="s">
        <v>1074</v>
      </c>
      <c r="C1140" s="7" t="s">
        <v>1075</v>
      </c>
      <c r="D1140" s="7" t="s">
        <v>106</v>
      </c>
      <c r="E1140" s="2" t="n">
        <v>-31.5572007459897</v>
      </c>
      <c r="F1140" s="2" t="n">
        <v>159.084616518838</v>
      </c>
      <c r="G1140" s="3" t="n">
        <v>30</v>
      </c>
      <c r="H1140" s="1" t="s">
        <v>1090</v>
      </c>
      <c r="I1140" s="1" t="n">
        <v>21.1446513558917</v>
      </c>
      <c r="J1140" s="1" t="n">
        <v>3.35982887418238</v>
      </c>
      <c r="K1140" s="1" t="n">
        <v>38.3718852159281</v>
      </c>
      <c r="L1140" s="1" t="n">
        <v>2.40659428279201</v>
      </c>
      <c r="M1140" s="1" t="n">
        <v>3.46045877336002</v>
      </c>
      <c r="N1140" s="1" t="n">
        <v>0</v>
      </c>
      <c r="O1140" s="1" t="n">
        <v>2.40659428279201</v>
      </c>
      <c r="P1140" s="1" t="n">
        <v>0</v>
      </c>
      <c r="Q1140" s="1" t="n">
        <v>18.5051785905765</v>
      </c>
      <c r="R1140" s="1" t="n">
        <v>0</v>
      </c>
      <c r="S1140" s="1" t="n">
        <v>89.6551913755227</v>
      </c>
      <c r="T1140" s="1" t="n">
        <f aca="false">100*I1140/$S1140</f>
        <v>23.5844138320188</v>
      </c>
      <c r="U1140" s="1" t="n">
        <f aca="false">100*J1140/$S1140</f>
        <v>3.74750064400584</v>
      </c>
      <c r="V1140" s="1" t="n">
        <f aca="false">100*K1140/$S1140</f>
        <v>42.7994013812392</v>
      </c>
      <c r="W1140" s="1" t="n">
        <f aca="false">100*L1140/$S1140</f>
        <v>2.68427767078421</v>
      </c>
      <c r="X1140" s="1" t="n">
        <f aca="false">100*M1140/$S1140</f>
        <v>3.85974166165773</v>
      </c>
      <c r="Y1140" s="1" t="n">
        <f aca="false">100*N1140/$S1140</f>
        <v>0</v>
      </c>
      <c r="Z1140" s="1" t="n">
        <f aca="false">100*O1140/$S1140</f>
        <v>2.68427767078421</v>
      </c>
      <c r="AA1140" s="1" t="n">
        <f aca="false">100*P1140/$S1140</f>
        <v>0</v>
      </c>
      <c r="AB1140" s="1" t="n">
        <f aca="false">100*Q1140/$S1140</f>
        <v>20.64038713951</v>
      </c>
      <c r="AC1140" s="1" t="n">
        <f aca="false">100*R1140/$S1140</f>
        <v>0</v>
      </c>
      <c r="AD1140" s="1" t="n">
        <f aca="false">SUM(T1140:AC1140)</f>
        <v>100</v>
      </c>
    </row>
    <row r="1141" customFormat="false" ht="13.8" hidden="false" customHeight="false" outlineLevel="0" collapsed="false">
      <c r="B1141" s="7" t="s">
        <v>1074</v>
      </c>
      <c r="C1141" s="7" t="s">
        <v>1075</v>
      </c>
      <c r="D1141" s="7" t="s">
        <v>106</v>
      </c>
      <c r="E1141" s="2" t="n">
        <v>-31.5572007459897</v>
      </c>
      <c r="F1141" s="2" t="n">
        <v>159.084616518838</v>
      </c>
      <c r="G1141" s="3" t="n">
        <v>30</v>
      </c>
      <c r="H1141" s="1" t="s">
        <v>1091</v>
      </c>
      <c r="I1141" s="1" t="n">
        <v>11.9149497135513</v>
      </c>
      <c r="J1141" s="1" t="n">
        <v>6.58502556891523</v>
      </c>
      <c r="K1141" s="1" t="n">
        <v>30.4286569590842</v>
      </c>
      <c r="L1141" s="1" t="n">
        <v>3.35156022564362</v>
      </c>
      <c r="M1141" s="1" t="n">
        <v>1.52177614703088</v>
      </c>
      <c r="N1141" s="1" t="n">
        <v>0</v>
      </c>
      <c r="O1141" s="1" t="n">
        <v>3.35156022564362</v>
      </c>
      <c r="P1141" s="1" t="n">
        <v>0</v>
      </c>
      <c r="Q1141" s="1" t="n">
        <v>31.9798195070775</v>
      </c>
      <c r="R1141" s="1" t="n">
        <v>0</v>
      </c>
      <c r="S1141" s="1" t="n">
        <v>89.1333483469463</v>
      </c>
      <c r="T1141" s="1" t="n">
        <f aca="false">100*I1141/$S1141</f>
        <v>13.3675553925934</v>
      </c>
      <c r="U1141" s="1" t="n">
        <f aca="false">100*J1141/$S1141</f>
        <v>7.38783596828811</v>
      </c>
      <c r="V1141" s="1" t="n">
        <f aca="false">100*K1141/$S1141</f>
        <v>34.1383528425774</v>
      </c>
      <c r="W1141" s="1" t="n">
        <f aca="false">100*L1141/$S1141</f>
        <v>3.76016416728548</v>
      </c>
      <c r="X1141" s="1" t="n">
        <f aca="false">100*M1141/$S1141</f>
        <v>1.70730279435645</v>
      </c>
      <c r="Y1141" s="1" t="n">
        <f aca="false">100*N1141/$S1141</f>
        <v>0</v>
      </c>
      <c r="Z1141" s="1" t="n">
        <f aca="false">100*O1141/$S1141</f>
        <v>3.76016416728548</v>
      </c>
      <c r="AA1141" s="1" t="n">
        <f aca="false">100*P1141/$S1141</f>
        <v>0</v>
      </c>
      <c r="AB1141" s="1" t="n">
        <f aca="false">100*Q1141/$S1141</f>
        <v>35.8786246676137</v>
      </c>
      <c r="AC1141" s="1" t="n">
        <f aca="false">100*R1141/$S1141</f>
        <v>0</v>
      </c>
      <c r="AD1141" s="1" t="n">
        <f aca="false">SUM(T1141:AC1141)</f>
        <v>100</v>
      </c>
    </row>
    <row r="1142" customFormat="false" ht="13.8" hidden="false" customHeight="false" outlineLevel="0" collapsed="false">
      <c r="B1142" s="7" t="s">
        <v>1074</v>
      </c>
      <c r="C1142" s="7" t="s">
        <v>1075</v>
      </c>
      <c r="D1142" s="7" t="s">
        <v>106</v>
      </c>
      <c r="E1142" s="2" t="n">
        <v>-31.5572007459897</v>
      </c>
      <c r="F1142" s="2" t="n">
        <v>159.084616518838</v>
      </c>
      <c r="G1142" s="3" t="n">
        <v>20</v>
      </c>
      <c r="H1142" s="1" t="s">
        <v>1092</v>
      </c>
      <c r="I1142" s="1" t="n">
        <v>18.7794106597728</v>
      </c>
      <c r="J1142" s="1" t="n">
        <v>2.96395446235018</v>
      </c>
      <c r="K1142" s="1" t="n">
        <v>21.1211322634416</v>
      </c>
      <c r="L1142" s="1" t="n">
        <v>5.9021680752245</v>
      </c>
      <c r="M1142" s="1" t="n">
        <v>0</v>
      </c>
      <c r="N1142" s="1" t="n">
        <v>0</v>
      </c>
      <c r="O1142" s="1" t="n">
        <v>5.9021680752245</v>
      </c>
      <c r="P1142" s="1" t="n">
        <v>0</v>
      </c>
      <c r="Q1142" s="1" t="n">
        <v>36.9546766253607</v>
      </c>
      <c r="R1142" s="1" t="n">
        <v>0</v>
      </c>
      <c r="S1142" s="1" t="n">
        <v>91.6235101613743</v>
      </c>
      <c r="T1142" s="1" t="n">
        <f aca="false">100*I1142/$S1142</f>
        <v>20.4962794229309</v>
      </c>
      <c r="U1142" s="1" t="n">
        <f aca="false">100*J1142/$S1142</f>
        <v>3.23492786636294</v>
      </c>
      <c r="V1142" s="1" t="n">
        <f aca="false">100*K1142/$S1142</f>
        <v>23.0520880789673</v>
      </c>
      <c r="W1142" s="1" t="n">
        <f aca="false">100*L1142/$S1142</f>
        <v>6.441761579347</v>
      </c>
      <c r="X1142" s="1" t="n">
        <f aca="false">100*M1142/$S1142</f>
        <v>0</v>
      </c>
      <c r="Y1142" s="1" t="n">
        <f aca="false">100*N1142/$S1142</f>
        <v>0</v>
      </c>
      <c r="Z1142" s="1" t="n">
        <f aca="false">100*O1142/$S1142</f>
        <v>6.441761579347</v>
      </c>
      <c r="AA1142" s="1" t="n">
        <f aca="false">100*P1142/$S1142</f>
        <v>0</v>
      </c>
      <c r="AB1142" s="1" t="n">
        <f aca="false">100*Q1142/$S1142</f>
        <v>40.3331814730448</v>
      </c>
      <c r="AC1142" s="1" t="n">
        <f aca="false">100*R1142/$S1142</f>
        <v>0</v>
      </c>
      <c r="AD1142" s="1" t="n">
        <f aca="false">SUM(T1142:AC1142)</f>
        <v>100</v>
      </c>
    </row>
    <row r="1143" customFormat="false" ht="13.8" hidden="false" customHeight="false" outlineLevel="0" collapsed="false">
      <c r="B1143" s="7" t="s">
        <v>1074</v>
      </c>
      <c r="C1143" s="7" t="s">
        <v>1075</v>
      </c>
      <c r="D1143" s="7" t="s">
        <v>106</v>
      </c>
      <c r="E1143" s="2" t="n">
        <v>-31.5572007459897</v>
      </c>
      <c r="F1143" s="2" t="n">
        <v>159.084616518838</v>
      </c>
      <c r="G1143" s="3" t="n">
        <v>40</v>
      </c>
      <c r="H1143" s="1" t="s">
        <v>1093</v>
      </c>
      <c r="I1143" s="1" t="n">
        <v>14.5276188251781</v>
      </c>
      <c r="J1143" s="1" t="n">
        <v>4.29060798674252</v>
      </c>
      <c r="K1143" s="1" t="n">
        <v>36.1199624074785</v>
      </c>
      <c r="L1143" s="1" t="n">
        <v>4.86520078076775</v>
      </c>
      <c r="M1143" s="1" t="n">
        <v>0</v>
      </c>
      <c r="N1143" s="1" t="n">
        <v>0</v>
      </c>
      <c r="O1143" s="1" t="n">
        <v>4.86520078076775</v>
      </c>
      <c r="P1143" s="1" t="n">
        <v>0</v>
      </c>
      <c r="Q1143" s="1" t="n">
        <v>18.4189452962079</v>
      </c>
      <c r="R1143" s="1" t="n">
        <v>0</v>
      </c>
      <c r="S1143" s="1" t="n">
        <v>83.0875360771425</v>
      </c>
      <c r="T1143" s="1" t="n">
        <f aca="false">100*I1143/$S1143</f>
        <v>17.4847149296736</v>
      </c>
      <c r="U1143" s="1" t="n">
        <f aca="false">100*J1143/$S1143</f>
        <v>5.16396103352844</v>
      </c>
      <c r="V1143" s="1" t="n">
        <f aca="false">100*K1143/$S1143</f>
        <v>43.4721789967908</v>
      </c>
      <c r="W1143" s="1" t="n">
        <f aca="false">100*L1143/$S1143</f>
        <v>5.8555121627998</v>
      </c>
      <c r="X1143" s="1" t="n">
        <f aca="false">100*M1143/$S1143</f>
        <v>0</v>
      </c>
      <c r="Y1143" s="1" t="n">
        <f aca="false">100*N1143/$S1143</f>
        <v>0</v>
      </c>
      <c r="Z1143" s="1" t="n">
        <f aca="false">100*O1143/$S1143</f>
        <v>5.8555121627998</v>
      </c>
      <c r="AA1143" s="1" t="n">
        <f aca="false">100*P1143/$S1143</f>
        <v>0</v>
      </c>
      <c r="AB1143" s="1" t="n">
        <f aca="false">100*Q1143/$S1143</f>
        <v>22.1681207144076</v>
      </c>
      <c r="AC1143" s="1" t="n">
        <f aca="false">100*R1143/$S1143</f>
        <v>0</v>
      </c>
      <c r="AD1143" s="1" t="n">
        <f aca="false">SUM(T1143:AC1143)</f>
        <v>100</v>
      </c>
    </row>
    <row r="1144" customFormat="false" ht="13.8" hidden="false" customHeight="false" outlineLevel="0" collapsed="false">
      <c r="B1144" s="7" t="s">
        <v>1074</v>
      </c>
      <c r="C1144" s="7" t="s">
        <v>1075</v>
      </c>
      <c r="D1144" s="7" t="s">
        <v>106</v>
      </c>
      <c r="E1144" s="2" t="n">
        <v>-31.5572007459897</v>
      </c>
      <c r="F1144" s="2" t="n">
        <v>159.084616518838</v>
      </c>
      <c r="G1144" s="3" t="n">
        <v>30</v>
      </c>
      <c r="H1144" s="1" t="s">
        <v>1094</v>
      </c>
      <c r="I1144" s="1" t="n">
        <v>11.5501075908737</v>
      </c>
      <c r="J1144" s="1" t="n">
        <v>10.4978936434596</v>
      </c>
      <c r="K1144" s="1" t="n">
        <v>32.8418042204277</v>
      </c>
      <c r="L1144" s="1" t="n">
        <v>3.59912825217868</v>
      </c>
      <c r="M1144" s="1" t="n">
        <v>0</v>
      </c>
      <c r="N1144" s="1" t="n">
        <v>0</v>
      </c>
      <c r="O1144" s="1" t="n">
        <v>3.59912825217868</v>
      </c>
      <c r="P1144" s="1" t="n">
        <v>0</v>
      </c>
      <c r="Q1144" s="1" t="n">
        <v>28.1444500467008</v>
      </c>
      <c r="R1144" s="1" t="n">
        <v>0</v>
      </c>
      <c r="S1144" s="1" t="n">
        <v>90.232512005819</v>
      </c>
      <c r="T1144" s="1" t="n">
        <f aca="false">100*I1144/$S1144</f>
        <v>12.8003835137925</v>
      </c>
      <c r="U1144" s="1" t="n">
        <f aca="false">100*J1144/$S1144</f>
        <v>11.6342695222567</v>
      </c>
      <c r="V1144" s="1" t="n">
        <f aca="false">100*K1144/$S1144</f>
        <v>36.3968634922962</v>
      </c>
      <c r="W1144" s="1" t="n">
        <f aca="false">100*L1144/$S1144</f>
        <v>3.98872664871236</v>
      </c>
      <c r="X1144" s="1" t="n">
        <f aca="false">100*M1144/$S1144</f>
        <v>0</v>
      </c>
      <c r="Y1144" s="1" t="n">
        <f aca="false">100*N1144/$S1144</f>
        <v>0</v>
      </c>
      <c r="Z1144" s="1" t="n">
        <f aca="false">100*O1144/$S1144</f>
        <v>3.98872664871236</v>
      </c>
      <c r="AA1144" s="1" t="n">
        <f aca="false">100*P1144/$S1144</f>
        <v>0</v>
      </c>
      <c r="AB1144" s="1" t="n">
        <f aca="false">100*Q1144/$S1144</f>
        <v>31.1910301742301</v>
      </c>
      <c r="AC1144" s="1" t="n">
        <f aca="false">100*R1144/$S1144</f>
        <v>0</v>
      </c>
      <c r="AD1144" s="1" t="n">
        <f aca="false">SUM(T1144:AC1144)</f>
        <v>100</v>
      </c>
    </row>
    <row r="1145" customFormat="false" ht="13.8" hidden="false" customHeight="false" outlineLevel="0" collapsed="false">
      <c r="B1145" s="7" t="s">
        <v>1074</v>
      </c>
      <c r="C1145" s="7" t="s">
        <v>1075</v>
      </c>
      <c r="D1145" s="7" t="s">
        <v>106</v>
      </c>
      <c r="E1145" s="2" t="n">
        <v>-31.5572007459897</v>
      </c>
      <c r="F1145" s="2" t="n">
        <v>159.084616518838</v>
      </c>
      <c r="G1145" s="3" t="n">
        <v>100</v>
      </c>
      <c r="H1145" s="1" t="s">
        <v>1095</v>
      </c>
      <c r="I1145" s="1" t="n">
        <v>23.6682516218867</v>
      </c>
      <c r="J1145" s="1" t="n">
        <v>1.68864922358162</v>
      </c>
      <c r="K1145" s="1" t="n">
        <v>23.1864747946373</v>
      </c>
      <c r="L1145" s="1" t="n">
        <v>10.1520527695734</v>
      </c>
      <c r="M1145" s="1" t="n">
        <v>0</v>
      </c>
      <c r="N1145" s="1" t="n">
        <v>0</v>
      </c>
      <c r="O1145" s="1" t="n">
        <v>10.1520527695734</v>
      </c>
      <c r="P1145" s="1" t="n">
        <v>0</v>
      </c>
      <c r="Q1145" s="1" t="n">
        <v>18.9025209651548</v>
      </c>
      <c r="R1145" s="1" t="n">
        <v>0</v>
      </c>
      <c r="S1145" s="1" t="n">
        <v>87.7500021444072</v>
      </c>
      <c r="T1145" s="1" t="n">
        <f aca="false">100*I1145/$S1145</f>
        <v>26.9723658615263</v>
      </c>
      <c r="U1145" s="1" t="n">
        <f aca="false">100*J1145/$S1145</f>
        <v>1.92438653255263</v>
      </c>
      <c r="V1145" s="1" t="n">
        <f aca="false">100*K1145/$S1145</f>
        <v>26.4233324535766</v>
      </c>
      <c r="W1145" s="1" t="n">
        <f aca="false">100*L1145/$S1145</f>
        <v>11.56929062277</v>
      </c>
      <c r="X1145" s="1" t="n">
        <f aca="false">100*M1145/$S1145</f>
        <v>0</v>
      </c>
      <c r="Y1145" s="1" t="n">
        <f aca="false">100*N1145/$S1145</f>
        <v>0</v>
      </c>
      <c r="Z1145" s="1" t="n">
        <f aca="false">100*O1145/$S1145</f>
        <v>11.56929062277</v>
      </c>
      <c r="AA1145" s="1" t="n">
        <f aca="false">100*P1145/$S1145</f>
        <v>0</v>
      </c>
      <c r="AB1145" s="1" t="n">
        <f aca="false">100*Q1145/$S1145</f>
        <v>21.5413339068044</v>
      </c>
      <c r="AC1145" s="1" t="n">
        <f aca="false">100*R1145/$S1145</f>
        <v>0</v>
      </c>
      <c r="AD1145" s="1" t="n">
        <f aca="false">SUM(T1145:AC1145)</f>
        <v>100</v>
      </c>
    </row>
    <row r="1146" customFormat="false" ht="13.8" hidden="false" customHeight="false" outlineLevel="0" collapsed="false">
      <c r="B1146" s="7" t="s">
        <v>1074</v>
      </c>
      <c r="C1146" s="7" t="s">
        <v>1075</v>
      </c>
      <c r="D1146" s="7" t="s">
        <v>106</v>
      </c>
      <c r="E1146" s="2" t="n">
        <v>-31.5572007459897</v>
      </c>
      <c r="F1146" s="2" t="n">
        <v>159.084616518838</v>
      </c>
      <c r="G1146" s="3" t="n">
        <v>100</v>
      </c>
      <c r="H1146" s="1" t="s">
        <v>1096</v>
      </c>
      <c r="I1146" s="1" t="n">
        <v>16.4438613490655</v>
      </c>
      <c r="J1146" s="1" t="n">
        <v>4.52670662584999</v>
      </c>
      <c r="K1146" s="1" t="n">
        <v>30.2074847723498</v>
      </c>
      <c r="L1146" s="1" t="n">
        <v>12.6387352546898</v>
      </c>
      <c r="M1146" s="1" t="n">
        <v>0</v>
      </c>
      <c r="N1146" s="1" t="n">
        <v>0</v>
      </c>
      <c r="O1146" s="1" t="n">
        <v>12.6387352546898</v>
      </c>
      <c r="P1146" s="1" t="n">
        <v>0</v>
      </c>
      <c r="Q1146" s="1" t="n">
        <v>13.5361018930592</v>
      </c>
      <c r="R1146" s="1" t="n">
        <v>0</v>
      </c>
      <c r="S1146" s="1" t="n">
        <v>89.991625149704</v>
      </c>
      <c r="T1146" s="1" t="n">
        <f aca="false">100*I1146/$S1146</f>
        <v>18.2726573964084</v>
      </c>
      <c r="U1146" s="1" t="n">
        <f aca="false">100*J1146/$S1146</f>
        <v>5.0301421030231</v>
      </c>
      <c r="V1146" s="1" t="n">
        <f aca="false">100*K1146/$S1146</f>
        <v>33.5669955088584</v>
      </c>
      <c r="W1146" s="1" t="n">
        <f aca="false">100*L1146/$S1146</f>
        <v>14.0443460529409</v>
      </c>
      <c r="X1146" s="1" t="n">
        <f aca="false">100*M1146/$S1146</f>
        <v>0</v>
      </c>
      <c r="Y1146" s="1" t="n">
        <f aca="false">100*N1146/$S1146</f>
        <v>0</v>
      </c>
      <c r="Z1146" s="1" t="n">
        <f aca="false">100*O1146/$S1146</f>
        <v>14.0443460529409</v>
      </c>
      <c r="AA1146" s="1" t="n">
        <f aca="false">100*P1146/$S1146</f>
        <v>0</v>
      </c>
      <c r="AB1146" s="1" t="n">
        <f aca="false">100*Q1146/$S1146</f>
        <v>15.0415128858285</v>
      </c>
      <c r="AC1146" s="1" t="n">
        <f aca="false">100*R1146/$S1146</f>
        <v>0</v>
      </c>
      <c r="AD1146" s="1" t="n">
        <f aca="false">SUM(T1146:AC1146)</f>
        <v>100</v>
      </c>
    </row>
    <row r="1147" customFormat="false" ht="13.8" hidden="false" customHeight="false" outlineLevel="0" collapsed="false">
      <c r="B1147" s="7" t="s">
        <v>1074</v>
      </c>
      <c r="C1147" s="7" t="s">
        <v>1075</v>
      </c>
      <c r="D1147" s="7" t="s">
        <v>106</v>
      </c>
      <c r="E1147" s="2" t="n">
        <v>-31.5572007459897</v>
      </c>
      <c r="F1147" s="2" t="n">
        <v>159.084616518838</v>
      </c>
      <c r="G1147" s="3" t="n">
        <v>50</v>
      </c>
      <c r="H1147" s="1" t="s">
        <v>1097</v>
      </c>
      <c r="I1147" s="1" t="n">
        <v>10.9412079234664</v>
      </c>
      <c r="J1147" s="1" t="n">
        <v>0</v>
      </c>
      <c r="K1147" s="1" t="n">
        <v>44.9924342857773</v>
      </c>
      <c r="L1147" s="1" t="n">
        <v>5.71866016575667</v>
      </c>
      <c r="M1147" s="1" t="n">
        <v>1.78490219695111</v>
      </c>
      <c r="N1147" s="1" t="n">
        <v>0</v>
      </c>
      <c r="O1147" s="1" t="n">
        <v>5.71866016575667</v>
      </c>
      <c r="P1147" s="1" t="n">
        <v>0</v>
      </c>
      <c r="Q1147" s="1" t="n">
        <v>16.5651933046874</v>
      </c>
      <c r="R1147" s="1" t="n">
        <v>0</v>
      </c>
      <c r="S1147" s="1" t="n">
        <v>85.7210580423956</v>
      </c>
      <c r="T1147" s="1" t="n">
        <f aca="false">100*I1147/$S1147</f>
        <v>12.7637341084324</v>
      </c>
      <c r="U1147" s="1" t="n">
        <f aca="false">100*J1147/$S1147</f>
        <v>0</v>
      </c>
      <c r="V1147" s="1" t="n">
        <f aca="false">100*K1147/$S1147</f>
        <v>52.4870263074974</v>
      </c>
      <c r="W1147" s="1" t="n">
        <f aca="false">100*L1147/$S1147</f>
        <v>6.67124309516613</v>
      </c>
      <c r="X1147" s="1" t="n">
        <f aca="false">100*M1147/$S1147</f>
        <v>2.0822213791019</v>
      </c>
      <c r="Y1147" s="1" t="n">
        <f aca="false">100*N1147/$S1147</f>
        <v>0</v>
      </c>
      <c r="Z1147" s="1" t="n">
        <f aca="false">100*O1147/$S1147</f>
        <v>6.67124309516613</v>
      </c>
      <c r="AA1147" s="1" t="n">
        <f aca="false">100*P1147/$S1147</f>
        <v>0</v>
      </c>
      <c r="AB1147" s="1" t="n">
        <f aca="false">100*Q1147/$S1147</f>
        <v>19.324532014636</v>
      </c>
      <c r="AC1147" s="1" t="n">
        <f aca="false">100*R1147/$S1147</f>
        <v>0</v>
      </c>
      <c r="AD1147" s="1" t="n">
        <f aca="false">SUM(T1147:AC1147)</f>
        <v>100</v>
      </c>
    </row>
    <row r="1148" customFormat="false" ht="13.8" hidden="false" customHeight="false" outlineLevel="0" collapsed="false">
      <c r="B1148" s="7" t="s">
        <v>1074</v>
      </c>
      <c r="C1148" s="7" t="s">
        <v>1075</v>
      </c>
      <c r="D1148" s="7" t="s">
        <v>106</v>
      </c>
      <c r="E1148" s="2" t="n">
        <v>-31.5572007459897</v>
      </c>
      <c r="F1148" s="2" t="n">
        <v>159.084616518838</v>
      </c>
      <c r="G1148" s="3" t="n">
        <v>20</v>
      </c>
      <c r="H1148" s="1" t="s">
        <v>1098</v>
      </c>
      <c r="I1148" s="1" t="n">
        <v>10.4490704627283</v>
      </c>
      <c r="J1148" s="1" t="n">
        <v>2.58527119947367</v>
      </c>
      <c r="K1148" s="1" t="n">
        <v>43.8080353548953</v>
      </c>
      <c r="L1148" s="1" t="n">
        <v>3.62751330388943</v>
      </c>
      <c r="M1148" s="1" t="n">
        <v>3.66096387615793</v>
      </c>
      <c r="N1148" s="1" t="n">
        <v>0</v>
      </c>
      <c r="O1148" s="1" t="n">
        <v>3.62751330388943</v>
      </c>
      <c r="P1148" s="1" t="n">
        <v>0</v>
      </c>
      <c r="Q1148" s="1" t="n">
        <v>20.2988066057246</v>
      </c>
      <c r="R1148" s="1" t="n">
        <v>0</v>
      </c>
      <c r="S1148" s="1" t="n">
        <v>88.0571741067587</v>
      </c>
      <c r="T1148" s="1" t="n">
        <f aca="false">100*I1148/$S1148</f>
        <v>11.8662341469873</v>
      </c>
      <c r="U1148" s="1" t="n">
        <f aca="false">100*J1148/$S1148</f>
        <v>2.9359007096223</v>
      </c>
      <c r="V1148" s="1" t="n">
        <f aca="false">100*K1148/$S1148</f>
        <v>49.7495357979389</v>
      </c>
      <c r="W1148" s="1" t="n">
        <f aca="false">100*L1148/$S1148</f>
        <v>4.11949774755605</v>
      </c>
      <c r="X1148" s="1" t="n">
        <f aca="false">100*M1148/$S1148</f>
        <v>4.15748508090829</v>
      </c>
      <c r="Y1148" s="1" t="n">
        <f aca="false">100*N1148/$S1148</f>
        <v>0</v>
      </c>
      <c r="Z1148" s="1" t="n">
        <f aca="false">100*O1148/$S1148</f>
        <v>4.11949774755605</v>
      </c>
      <c r="AA1148" s="1" t="n">
        <f aca="false">100*P1148/$S1148</f>
        <v>0</v>
      </c>
      <c r="AB1148" s="1" t="n">
        <f aca="false">100*Q1148/$S1148</f>
        <v>23.051848769431</v>
      </c>
      <c r="AC1148" s="1" t="n">
        <f aca="false">100*R1148/$S1148</f>
        <v>0</v>
      </c>
      <c r="AD1148" s="1" t="n">
        <f aca="false">SUM(T1148:AC1148)</f>
        <v>100</v>
      </c>
    </row>
    <row r="1149" customFormat="false" ht="13.8" hidden="false" customHeight="false" outlineLevel="0" collapsed="false">
      <c r="B1149" s="7" t="s">
        <v>1074</v>
      </c>
      <c r="C1149" s="7" t="s">
        <v>1075</v>
      </c>
      <c r="D1149" s="7" t="s">
        <v>106</v>
      </c>
      <c r="E1149" s="2" t="n">
        <v>-31.5572007459897</v>
      </c>
      <c r="F1149" s="2" t="n">
        <v>159.084616518838</v>
      </c>
      <c r="G1149" s="3" t="n">
        <v>30</v>
      </c>
      <c r="H1149" s="1" t="s">
        <v>1099</v>
      </c>
      <c r="I1149" s="1" t="n">
        <v>9.64544710825164</v>
      </c>
      <c r="J1149" s="1" t="n">
        <v>0</v>
      </c>
      <c r="K1149" s="1" t="n">
        <v>35.1141862754614</v>
      </c>
      <c r="L1149" s="1" t="n">
        <v>2.96745656484422</v>
      </c>
      <c r="M1149" s="1" t="n">
        <v>0</v>
      </c>
      <c r="N1149" s="1" t="n">
        <v>0</v>
      </c>
      <c r="O1149" s="1" t="n">
        <v>2.96745656484422</v>
      </c>
      <c r="P1149" s="1" t="n">
        <v>0</v>
      </c>
      <c r="Q1149" s="1" t="n">
        <v>34.5681443170316</v>
      </c>
      <c r="R1149" s="1" t="n">
        <v>0</v>
      </c>
      <c r="S1149" s="1" t="n">
        <v>85.262690830433</v>
      </c>
      <c r="T1149" s="1" t="n">
        <f aca="false">100*I1149/$S1149</f>
        <v>11.3126233928438</v>
      </c>
      <c r="U1149" s="1" t="n">
        <f aca="false">100*J1149/$S1149</f>
        <v>0</v>
      </c>
      <c r="V1149" s="1" t="n">
        <f aca="false">100*K1149/$S1149</f>
        <v>41.1835304908393</v>
      </c>
      <c r="W1149" s="1" t="n">
        <f aca="false">100*L1149/$S1149</f>
        <v>3.48036935726762</v>
      </c>
      <c r="X1149" s="1" t="n">
        <f aca="false">100*M1149/$S1149</f>
        <v>0</v>
      </c>
      <c r="Y1149" s="1" t="n">
        <f aca="false">100*N1149/$S1149</f>
        <v>0</v>
      </c>
      <c r="Z1149" s="1" t="n">
        <f aca="false">100*O1149/$S1149</f>
        <v>3.48036935726762</v>
      </c>
      <c r="AA1149" s="1" t="n">
        <f aca="false">100*P1149/$S1149</f>
        <v>0</v>
      </c>
      <c r="AB1149" s="1" t="n">
        <f aca="false">100*Q1149/$S1149</f>
        <v>40.5431074017818</v>
      </c>
      <c r="AC1149" s="1" t="n">
        <f aca="false">100*R1149/$S1149</f>
        <v>0</v>
      </c>
      <c r="AD1149" s="1" t="n">
        <f aca="false">SUM(T1149:AC1149)</f>
        <v>100</v>
      </c>
    </row>
    <row r="1150" customFormat="false" ht="13.8" hidden="false" customHeight="false" outlineLevel="0" collapsed="false">
      <c r="B1150" s="7" t="s">
        <v>1074</v>
      </c>
      <c r="C1150" s="7" t="s">
        <v>1075</v>
      </c>
      <c r="D1150" s="7" t="s">
        <v>106</v>
      </c>
      <c r="E1150" s="2" t="n">
        <v>-31.5572007459897</v>
      </c>
      <c r="F1150" s="2" t="n">
        <v>159.084616518838</v>
      </c>
      <c r="G1150" s="3" t="n">
        <v>30</v>
      </c>
      <c r="H1150" s="1" t="s">
        <v>1100</v>
      </c>
      <c r="I1150" s="1" t="n">
        <v>11.1754405702533</v>
      </c>
      <c r="J1150" s="1" t="n">
        <v>4.70066608395139</v>
      </c>
      <c r="K1150" s="1" t="n">
        <v>38.6816211023704</v>
      </c>
      <c r="L1150" s="1" t="n">
        <v>2.51519531058436</v>
      </c>
      <c r="M1150" s="1" t="n">
        <v>0</v>
      </c>
      <c r="N1150" s="1" t="n">
        <v>0</v>
      </c>
      <c r="O1150" s="1" t="n">
        <v>2.51519531058436</v>
      </c>
      <c r="P1150" s="1" t="n">
        <v>0</v>
      </c>
      <c r="Q1150" s="1" t="n">
        <v>28.4636221235645</v>
      </c>
      <c r="R1150" s="1" t="n">
        <v>0</v>
      </c>
      <c r="S1150" s="1" t="n">
        <v>88.0517405013082</v>
      </c>
      <c r="T1150" s="1" t="n">
        <f aca="false">100*I1150/$S1150</f>
        <v>12.6919019506347</v>
      </c>
      <c r="U1150" s="1" t="n">
        <f aca="false">100*J1150/$S1150</f>
        <v>5.33852716276693</v>
      </c>
      <c r="V1150" s="1" t="n">
        <f aca="false">100*K1150/$S1150</f>
        <v>43.9305581946966</v>
      </c>
      <c r="W1150" s="1" t="n">
        <f aca="false">100*L1150/$S1150</f>
        <v>2.85649698264283</v>
      </c>
      <c r="X1150" s="1" t="n">
        <f aca="false">100*M1150/$S1150</f>
        <v>0</v>
      </c>
      <c r="Y1150" s="1" t="n">
        <f aca="false">100*N1150/$S1150</f>
        <v>0</v>
      </c>
      <c r="Z1150" s="1" t="n">
        <f aca="false">100*O1150/$S1150</f>
        <v>2.85649698264283</v>
      </c>
      <c r="AA1150" s="1" t="n">
        <f aca="false">100*P1150/$S1150</f>
        <v>0</v>
      </c>
      <c r="AB1150" s="1" t="n">
        <f aca="false">100*Q1150/$S1150</f>
        <v>32.3260187266163</v>
      </c>
      <c r="AC1150" s="1" t="n">
        <f aca="false">100*R1150/$S1150</f>
        <v>0</v>
      </c>
      <c r="AD1150" s="1" t="n">
        <f aca="false">SUM(T1150:AC1150)</f>
        <v>100</v>
      </c>
    </row>
    <row r="1151" customFormat="false" ht="13.8" hidden="false" customHeight="false" outlineLevel="0" collapsed="false">
      <c r="B1151" s="7" t="s">
        <v>1074</v>
      </c>
      <c r="C1151" s="7" t="s">
        <v>1075</v>
      </c>
      <c r="D1151" s="7" t="s">
        <v>106</v>
      </c>
      <c r="E1151" s="2" t="n">
        <v>-31.5572007459897</v>
      </c>
      <c r="F1151" s="2" t="n">
        <v>159.084616518838</v>
      </c>
      <c r="G1151" s="3" t="n">
        <v>20</v>
      </c>
      <c r="H1151" s="1" t="s">
        <v>1101</v>
      </c>
      <c r="I1151" s="1" t="n">
        <v>11.815581772681</v>
      </c>
      <c r="J1151" s="1" t="n">
        <v>3.20738112916976</v>
      </c>
      <c r="K1151" s="1" t="n">
        <v>28.8788053790941</v>
      </c>
      <c r="L1151" s="1" t="n">
        <v>4.32981327173226</v>
      </c>
      <c r="M1151" s="1" t="n">
        <v>0</v>
      </c>
      <c r="N1151" s="1" t="n">
        <v>0</v>
      </c>
      <c r="O1151" s="1" t="n">
        <v>4.32981327173226</v>
      </c>
      <c r="P1151" s="1" t="n">
        <v>0</v>
      </c>
      <c r="Q1151" s="1" t="n">
        <v>35.3229931523802</v>
      </c>
      <c r="R1151" s="1" t="n">
        <v>0</v>
      </c>
      <c r="S1151" s="1" t="n">
        <v>87.8843879767896</v>
      </c>
      <c r="T1151" s="1" t="n">
        <f aca="false">100*I1151/$S1151</f>
        <v>13.444460437958</v>
      </c>
      <c r="U1151" s="1" t="n">
        <f aca="false">100*J1151/$S1151</f>
        <v>3.64954595805666</v>
      </c>
      <c r="V1151" s="1" t="n">
        <f aca="false">100*K1151/$S1151</f>
        <v>32.8599948681682</v>
      </c>
      <c r="W1151" s="1" t="n">
        <f aca="false">100*L1151/$S1151</f>
        <v>4.9267149392629</v>
      </c>
      <c r="X1151" s="1" t="n">
        <f aca="false">100*M1151/$S1151</f>
        <v>0</v>
      </c>
      <c r="Y1151" s="1" t="n">
        <f aca="false">100*N1151/$S1151</f>
        <v>0</v>
      </c>
      <c r="Z1151" s="1" t="n">
        <f aca="false">100*O1151/$S1151</f>
        <v>4.9267149392629</v>
      </c>
      <c r="AA1151" s="1" t="n">
        <f aca="false">100*P1151/$S1151</f>
        <v>0</v>
      </c>
      <c r="AB1151" s="1" t="n">
        <f aca="false">100*Q1151/$S1151</f>
        <v>40.1925688572913</v>
      </c>
      <c r="AC1151" s="1" t="n">
        <f aca="false">100*R1151/$S1151</f>
        <v>0</v>
      </c>
      <c r="AD1151" s="1" t="n">
        <f aca="false">SUM(T1151:AC1151)</f>
        <v>100</v>
      </c>
    </row>
    <row r="1152" customFormat="false" ht="13.8" hidden="false" customHeight="false" outlineLevel="0" collapsed="false">
      <c r="B1152" s="7" t="s">
        <v>1074</v>
      </c>
      <c r="C1152" s="7" t="s">
        <v>1075</v>
      </c>
      <c r="D1152" s="7" t="s">
        <v>106</v>
      </c>
      <c r="E1152" s="2" t="n">
        <v>-31.5572007459897</v>
      </c>
      <c r="F1152" s="2" t="n">
        <v>159.084616518838</v>
      </c>
      <c r="G1152" s="3" t="n">
        <v>20</v>
      </c>
      <c r="H1152" s="1" t="s">
        <v>1102</v>
      </c>
      <c r="I1152" s="1" t="n">
        <v>9.76244489383769</v>
      </c>
      <c r="J1152" s="1" t="n">
        <v>4.27413109451579</v>
      </c>
      <c r="K1152" s="1" t="n">
        <v>20.1914999001179</v>
      </c>
      <c r="L1152" s="1" t="n">
        <v>4.42080721121087</v>
      </c>
      <c r="M1152" s="1" t="n">
        <v>0</v>
      </c>
      <c r="N1152" s="1" t="n">
        <v>0</v>
      </c>
      <c r="O1152" s="1" t="n">
        <v>4.42080721121087</v>
      </c>
      <c r="P1152" s="1" t="n">
        <v>0</v>
      </c>
      <c r="Q1152" s="1" t="n">
        <v>39.8099778070279</v>
      </c>
      <c r="R1152" s="1" t="n">
        <v>0</v>
      </c>
      <c r="S1152" s="1" t="n">
        <v>82.879668117921</v>
      </c>
      <c r="T1152" s="1" t="n">
        <f aca="false">100*I1152/$S1152</f>
        <v>11.7790588639275</v>
      </c>
      <c r="U1152" s="1" t="n">
        <f aca="false">100*J1152/$S1152</f>
        <v>5.15703210639619</v>
      </c>
      <c r="V1152" s="1" t="n">
        <f aca="false">100*K1152/$S1152</f>
        <v>24.3624285167135</v>
      </c>
      <c r="W1152" s="1" t="n">
        <f aca="false">100*L1152/$S1152</f>
        <v>5.33400689409248</v>
      </c>
      <c r="X1152" s="1" t="n">
        <f aca="false">100*M1152/$S1152</f>
        <v>0</v>
      </c>
      <c r="Y1152" s="1" t="n">
        <f aca="false">100*N1152/$S1152</f>
        <v>0</v>
      </c>
      <c r="Z1152" s="1" t="n">
        <f aca="false">100*O1152/$S1152</f>
        <v>5.33400689409248</v>
      </c>
      <c r="AA1152" s="1" t="n">
        <f aca="false">100*P1152/$S1152</f>
        <v>0</v>
      </c>
      <c r="AB1152" s="1" t="n">
        <f aca="false">100*Q1152/$S1152</f>
        <v>48.0334667247779</v>
      </c>
      <c r="AC1152" s="1" t="n">
        <f aca="false">100*R1152/$S1152</f>
        <v>0</v>
      </c>
      <c r="AD1152" s="1" t="n">
        <f aca="false">SUM(T1152:AC1152)</f>
        <v>100</v>
      </c>
    </row>
    <row r="1153" customFormat="false" ht="13.8" hidden="false" customHeight="false" outlineLevel="0" collapsed="false">
      <c r="B1153" s="7" t="s">
        <v>1074</v>
      </c>
      <c r="C1153" s="7" t="s">
        <v>1075</v>
      </c>
      <c r="D1153" s="7" t="s">
        <v>106</v>
      </c>
      <c r="E1153" s="2" t="n">
        <v>-31.5572007459897</v>
      </c>
      <c r="F1153" s="2" t="n">
        <v>159.084616518838</v>
      </c>
      <c r="G1153" s="3" t="n">
        <v>30</v>
      </c>
      <c r="H1153" s="1" t="s">
        <v>1103</v>
      </c>
      <c r="I1153" s="1" t="n">
        <v>14.7592370464508</v>
      </c>
      <c r="J1153" s="1" t="n">
        <v>7.07892215930457</v>
      </c>
      <c r="K1153" s="1" t="n">
        <v>29.3345703376967</v>
      </c>
      <c r="L1153" s="1" t="n">
        <v>3.41415949121791</v>
      </c>
      <c r="M1153" s="1" t="n">
        <v>0</v>
      </c>
      <c r="N1153" s="1" t="n">
        <v>0</v>
      </c>
      <c r="O1153" s="1" t="n">
        <v>3.41415949121791</v>
      </c>
      <c r="P1153" s="1" t="n">
        <v>0</v>
      </c>
      <c r="Q1153" s="1" t="n">
        <v>27.5276473220045</v>
      </c>
      <c r="R1153" s="1" t="n">
        <v>0</v>
      </c>
      <c r="S1153" s="1" t="n">
        <v>85.5286958478924</v>
      </c>
      <c r="T1153" s="1" t="n">
        <f aca="false">100*I1153/$S1153</f>
        <v>17.2564738654489</v>
      </c>
      <c r="U1153" s="1" t="n">
        <f aca="false">100*J1153/$S1153</f>
        <v>8.27666327555608</v>
      </c>
      <c r="V1153" s="1" t="n">
        <f aca="false">100*K1153/$S1153</f>
        <v>34.2979277853908</v>
      </c>
      <c r="W1153" s="1" t="n">
        <f aca="false">100*L1153/$S1153</f>
        <v>3.99182924207074</v>
      </c>
      <c r="X1153" s="1" t="n">
        <f aca="false">100*M1153/$S1153</f>
        <v>0</v>
      </c>
      <c r="Y1153" s="1" t="n">
        <f aca="false">100*N1153/$S1153</f>
        <v>0</v>
      </c>
      <c r="Z1153" s="1" t="n">
        <f aca="false">100*O1153/$S1153</f>
        <v>3.99182924207074</v>
      </c>
      <c r="AA1153" s="1" t="n">
        <f aca="false">100*P1153/$S1153</f>
        <v>0</v>
      </c>
      <c r="AB1153" s="1" t="n">
        <f aca="false">100*Q1153/$S1153</f>
        <v>32.1852765894627</v>
      </c>
      <c r="AC1153" s="1" t="n">
        <f aca="false">100*R1153/$S1153</f>
        <v>0</v>
      </c>
      <c r="AD1153" s="1" t="n">
        <f aca="false">SUM(T1153:AC1153)</f>
        <v>100</v>
      </c>
    </row>
    <row r="1154" customFormat="false" ht="13.8" hidden="false" customHeight="false" outlineLevel="0" collapsed="false">
      <c r="B1154" s="7" t="s">
        <v>1074</v>
      </c>
      <c r="C1154" s="7" t="s">
        <v>1075</v>
      </c>
      <c r="D1154" s="7" t="s">
        <v>106</v>
      </c>
      <c r="E1154" s="2" t="n">
        <v>-31.7269431968434</v>
      </c>
      <c r="F1154" s="2" t="n">
        <v>159.252971481154</v>
      </c>
      <c r="G1154" s="3" t="n">
        <v>40</v>
      </c>
      <c r="H1154" s="1" t="s">
        <v>1104</v>
      </c>
      <c r="I1154" s="1" t="n">
        <v>20.087429216068</v>
      </c>
      <c r="J1154" s="1" t="n">
        <v>5.25432445584852</v>
      </c>
      <c r="K1154" s="1" t="n">
        <v>25.1542868518846</v>
      </c>
      <c r="L1154" s="1" t="n">
        <v>2.87255574234649</v>
      </c>
      <c r="M1154" s="1" t="n">
        <v>5.67930454786763</v>
      </c>
      <c r="N1154" s="1" t="n">
        <v>0</v>
      </c>
      <c r="O1154" s="1" t="n">
        <v>2.87255574234649</v>
      </c>
      <c r="P1154" s="1" t="n">
        <v>0</v>
      </c>
      <c r="Q1154" s="1" t="n">
        <v>24.7254357635817</v>
      </c>
      <c r="R1154" s="1" t="n">
        <v>0</v>
      </c>
      <c r="S1154" s="1" t="n">
        <v>86.6458923199434</v>
      </c>
      <c r="T1154" s="1" t="n">
        <f aca="false">100*I1154/$S1154</f>
        <v>23.1833600857781</v>
      </c>
      <c r="U1154" s="1" t="n">
        <f aca="false">100*J1154/$S1154</f>
        <v>6.06413566201929</v>
      </c>
      <c r="V1154" s="1" t="n">
        <f aca="false">100*K1154/$S1154</f>
        <v>29.0311360162365</v>
      </c>
      <c r="W1154" s="1" t="n">
        <f aca="false">100*L1154/$S1154</f>
        <v>3.31528208139338</v>
      </c>
      <c r="X1154" s="1" t="n">
        <f aca="false">100*M1154/$S1154</f>
        <v>6.55461487648667</v>
      </c>
      <c r="Y1154" s="1" t="n">
        <f aca="false">100*N1154/$S1154</f>
        <v>0</v>
      </c>
      <c r="Z1154" s="1" t="n">
        <f aca="false">100*O1154/$S1154</f>
        <v>3.31528208139338</v>
      </c>
      <c r="AA1154" s="1" t="n">
        <f aca="false">100*P1154/$S1154</f>
        <v>0</v>
      </c>
      <c r="AB1154" s="1" t="n">
        <f aca="false">100*Q1154/$S1154</f>
        <v>28.5361891966927</v>
      </c>
      <c r="AC1154" s="1" t="n">
        <f aca="false">100*R1154/$S1154</f>
        <v>0</v>
      </c>
      <c r="AD1154" s="1" t="n">
        <f aca="false">SUM(T1154:AC1154)</f>
        <v>100</v>
      </c>
    </row>
    <row r="1155" customFormat="false" ht="13.8" hidden="false" customHeight="false" outlineLevel="0" collapsed="false">
      <c r="B1155" s="7" t="s">
        <v>1074</v>
      </c>
      <c r="C1155" s="7" t="s">
        <v>1075</v>
      </c>
      <c r="D1155" s="7" t="s">
        <v>106</v>
      </c>
      <c r="E1155" s="2" t="n">
        <v>-31.7269431968434</v>
      </c>
      <c r="F1155" s="2" t="n">
        <v>159.252971481154</v>
      </c>
      <c r="G1155" s="3" t="n">
        <v>50</v>
      </c>
      <c r="H1155" s="1" t="s">
        <v>1104</v>
      </c>
      <c r="I1155" s="1" t="n">
        <v>23.9029675722952</v>
      </c>
      <c r="J1155" s="1" t="n">
        <v>3.84525394552859</v>
      </c>
      <c r="K1155" s="1" t="n">
        <v>24.3015592706691</v>
      </c>
      <c r="L1155" s="1" t="n">
        <v>4.18340231857253</v>
      </c>
      <c r="M1155" s="1" t="n">
        <v>0</v>
      </c>
      <c r="N1155" s="1" t="n">
        <v>0</v>
      </c>
      <c r="O1155" s="1" t="n">
        <v>4.18340231857253</v>
      </c>
      <c r="P1155" s="1" t="n">
        <v>0</v>
      </c>
      <c r="Q1155" s="1" t="n">
        <v>25.6023441982764</v>
      </c>
      <c r="R1155" s="1" t="n">
        <v>0</v>
      </c>
      <c r="S1155" s="1" t="n">
        <v>86.0189296239144</v>
      </c>
      <c r="T1155" s="1" t="n">
        <f aca="false">100*I1155/$S1155</f>
        <v>27.7880318632213</v>
      </c>
      <c r="U1155" s="1" t="n">
        <f aca="false">100*J1155/$S1155</f>
        <v>4.4702415646655</v>
      </c>
      <c r="V1155" s="1" t="n">
        <f aca="false">100*K1155/$S1155</f>
        <v>28.2514085875267</v>
      </c>
      <c r="W1155" s="1" t="n">
        <f aca="false">100*L1155/$S1155</f>
        <v>4.86335081924745</v>
      </c>
      <c r="X1155" s="1" t="n">
        <f aca="false">100*M1155/$S1155</f>
        <v>0</v>
      </c>
      <c r="Y1155" s="1" t="n">
        <f aca="false">100*N1155/$S1155</f>
        <v>0</v>
      </c>
      <c r="Z1155" s="1" t="n">
        <f aca="false">100*O1155/$S1155</f>
        <v>4.86335081924745</v>
      </c>
      <c r="AA1155" s="1" t="n">
        <f aca="false">100*P1155/$S1155</f>
        <v>0</v>
      </c>
      <c r="AB1155" s="1" t="n">
        <f aca="false">100*Q1155/$S1155</f>
        <v>29.7636163460916</v>
      </c>
      <c r="AC1155" s="1" t="n">
        <f aca="false">100*R1155/$S1155</f>
        <v>0</v>
      </c>
      <c r="AD1155" s="1" t="n">
        <f aca="false">SUM(T1155:AC1155)</f>
        <v>100</v>
      </c>
    </row>
    <row r="1156" customFormat="false" ht="13.8" hidden="false" customHeight="false" outlineLevel="0" collapsed="false">
      <c r="B1156" s="7" t="s">
        <v>1074</v>
      </c>
      <c r="C1156" s="7" t="s">
        <v>1075</v>
      </c>
      <c r="D1156" s="7" t="s">
        <v>106</v>
      </c>
      <c r="E1156" s="2" t="n">
        <v>-31.7269431968434</v>
      </c>
      <c r="F1156" s="2" t="n">
        <v>159.252971481154</v>
      </c>
      <c r="G1156" s="3" t="n">
        <v>100</v>
      </c>
      <c r="H1156" s="1" t="s">
        <v>1105</v>
      </c>
      <c r="I1156" s="1" t="n">
        <v>19.1836550706019</v>
      </c>
      <c r="J1156" s="1" t="n">
        <v>3.49656851144393</v>
      </c>
      <c r="K1156" s="1" t="n">
        <v>9.99385825529373</v>
      </c>
      <c r="L1156" s="1" t="n">
        <v>12.5886045279872</v>
      </c>
      <c r="M1156" s="1" t="n">
        <v>0</v>
      </c>
      <c r="N1156" s="1" t="n">
        <v>0</v>
      </c>
      <c r="O1156" s="1" t="n">
        <v>12.5886045279872</v>
      </c>
      <c r="P1156" s="1" t="n">
        <v>0</v>
      </c>
      <c r="Q1156" s="1" t="n">
        <v>16.2457599423014</v>
      </c>
      <c r="R1156" s="1" t="n">
        <v>0</v>
      </c>
      <c r="S1156" s="1" t="n">
        <v>74.0970508356154</v>
      </c>
      <c r="T1156" s="1" t="n">
        <f aca="false">100*I1156/$S1156</f>
        <v>25.8899036523882</v>
      </c>
      <c r="U1156" s="1" t="n">
        <f aca="false">100*J1156/$S1156</f>
        <v>4.71890375124522</v>
      </c>
      <c r="V1156" s="1" t="n">
        <f aca="false">100*K1156/$S1156</f>
        <v>13.4875249994297</v>
      </c>
      <c r="W1156" s="1" t="n">
        <f aca="false">100*L1156/$S1156</f>
        <v>16.9893462506559</v>
      </c>
      <c r="X1156" s="1" t="n">
        <f aca="false">100*M1156/$S1156</f>
        <v>0</v>
      </c>
      <c r="Y1156" s="1" t="n">
        <f aca="false">100*N1156/$S1156</f>
        <v>0</v>
      </c>
      <c r="Z1156" s="1" t="n">
        <f aca="false">100*O1156/$S1156</f>
        <v>16.9893462506559</v>
      </c>
      <c r="AA1156" s="1" t="n">
        <f aca="false">100*P1156/$S1156</f>
        <v>0</v>
      </c>
      <c r="AB1156" s="1" t="n">
        <f aca="false">100*Q1156/$S1156</f>
        <v>21.9249750956252</v>
      </c>
      <c r="AC1156" s="1" t="n">
        <f aca="false">100*R1156/$S1156</f>
        <v>0</v>
      </c>
      <c r="AD1156" s="1" t="n">
        <f aca="false">SUM(T1156:AC1156)</f>
        <v>100</v>
      </c>
    </row>
    <row r="1157" customFormat="false" ht="13.8" hidden="false" customHeight="false" outlineLevel="0" collapsed="false">
      <c r="B1157" s="7" t="s">
        <v>1074</v>
      </c>
      <c r="C1157" s="7" t="s">
        <v>1075</v>
      </c>
      <c r="D1157" s="7" t="s">
        <v>106</v>
      </c>
      <c r="E1157" s="2" t="n">
        <v>-31.7269431968434</v>
      </c>
      <c r="F1157" s="2" t="n">
        <v>159.252971481154</v>
      </c>
      <c r="G1157" s="3" t="n">
        <v>40</v>
      </c>
      <c r="H1157" s="1" t="s">
        <v>1106</v>
      </c>
      <c r="I1157" s="1" t="n">
        <v>9.3649841412677</v>
      </c>
      <c r="J1157" s="1" t="n">
        <v>4.91148549939731</v>
      </c>
      <c r="K1157" s="1" t="n">
        <v>28.1382792581113</v>
      </c>
      <c r="L1157" s="1" t="n">
        <v>4.68082565392969</v>
      </c>
      <c r="M1157" s="1" t="n">
        <v>0</v>
      </c>
      <c r="N1157" s="1" t="n">
        <v>0</v>
      </c>
      <c r="O1157" s="1" t="n">
        <v>4.68082565392969</v>
      </c>
      <c r="P1157" s="1" t="n">
        <v>0</v>
      </c>
      <c r="Q1157" s="1" t="n">
        <v>36.8955767745949</v>
      </c>
      <c r="R1157" s="1" t="n">
        <v>0</v>
      </c>
      <c r="S1157" s="1" t="n">
        <v>88.6719769812306</v>
      </c>
      <c r="T1157" s="1" t="n">
        <f aca="false">100*I1157/$S1157</f>
        <v>10.5613796602843</v>
      </c>
      <c r="U1157" s="1" t="n">
        <f aca="false">100*J1157/$S1157</f>
        <v>5.53893762900644</v>
      </c>
      <c r="V1157" s="1" t="n">
        <f aca="false">100*K1157/$S1157</f>
        <v>31.7330009051985</v>
      </c>
      <c r="W1157" s="1" t="n">
        <f aca="false">100*L1157/$S1157</f>
        <v>5.27881052535965</v>
      </c>
      <c r="X1157" s="1" t="n">
        <f aca="false">100*M1157/$S1157</f>
        <v>0</v>
      </c>
      <c r="Y1157" s="1" t="n">
        <f aca="false">100*N1157/$S1157</f>
        <v>0</v>
      </c>
      <c r="Z1157" s="1" t="n">
        <f aca="false">100*O1157/$S1157</f>
        <v>5.27881052535965</v>
      </c>
      <c r="AA1157" s="1" t="n">
        <f aca="false">100*P1157/$S1157</f>
        <v>0</v>
      </c>
      <c r="AB1157" s="1" t="n">
        <f aca="false">100*Q1157/$S1157</f>
        <v>41.6090607547914</v>
      </c>
      <c r="AC1157" s="1" t="n">
        <f aca="false">100*R1157/$S1157</f>
        <v>0</v>
      </c>
      <c r="AD1157" s="1" t="n">
        <f aca="false">SUM(T1157:AC1157)</f>
        <v>100</v>
      </c>
    </row>
    <row r="1158" customFormat="false" ht="13.8" hidden="false" customHeight="false" outlineLevel="0" collapsed="false">
      <c r="B1158" s="7" t="s">
        <v>1074</v>
      </c>
      <c r="C1158" s="7" t="s">
        <v>1075</v>
      </c>
      <c r="D1158" s="7" t="s">
        <v>106</v>
      </c>
      <c r="E1158" s="2" t="n">
        <v>-31.7269431968434</v>
      </c>
      <c r="F1158" s="2" t="n">
        <v>159.252971481154</v>
      </c>
      <c r="G1158" s="3" t="n">
        <v>30</v>
      </c>
      <c r="H1158" s="1" t="s">
        <v>1107</v>
      </c>
      <c r="I1158" s="1" t="n">
        <v>9.82040644117854</v>
      </c>
      <c r="J1158" s="1" t="n">
        <v>12.8640742563814</v>
      </c>
      <c r="K1158" s="1" t="n">
        <v>37.9343224808382</v>
      </c>
      <c r="L1158" s="1" t="n">
        <v>3.14830180718655</v>
      </c>
      <c r="M1158" s="1" t="n">
        <v>0</v>
      </c>
      <c r="N1158" s="1" t="n">
        <v>0</v>
      </c>
      <c r="O1158" s="1" t="n">
        <v>3.14830180718655</v>
      </c>
      <c r="P1158" s="1" t="n">
        <v>0</v>
      </c>
      <c r="Q1158" s="1" t="n">
        <v>22.3129175163491</v>
      </c>
      <c r="R1158" s="1" t="n">
        <v>0</v>
      </c>
      <c r="S1158" s="1" t="n">
        <v>89.2283243091203</v>
      </c>
      <c r="T1158" s="1" t="n">
        <f aca="false">100*I1158/$S1158</f>
        <v>11.0059294705087</v>
      </c>
      <c r="U1158" s="1" t="n">
        <f aca="false">100*J1158/$S1158</f>
        <v>14.4170299688868</v>
      </c>
      <c r="V1158" s="1" t="n">
        <f aca="false">100*K1158/$S1158</f>
        <v>42.5137676568031</v>
      </c>
      <c r="W1158" s="1" t="n">
        <f aca="false">100*L1158/$S1158</f>
        <v>3.52836594384498</v>
      </c>
      <c r="X1158" s="1" t="n">
        <f aca="false">100*M1158/$S1158</f>
        <v>0</v>
      </c>
      <c r="Y1158" s="1" t="n">
        <f aca="false">100*N1158/$S1158</f>
        <v>0</v>
      </c>
      <c r="Z1158" s="1" t="n">
        <f aca="false">100*O1158/$S1158</f>
        <v>3.52836594384498</v>
      </c>
      <c r="AA1158" s="1" t="n">
        <f aca="false">100*P1158/$S1158</f>
        <v>0</v>
      </c>
      <c r="AB1158" s="1" t="n">
        <f aca="false">100*Q1158/$S1158</f>
        <v>25.0065410161114</v>
      </c>
      <c r="AC1158" s="1" t="n">
        <f aca="false">100*R1158/$S1158</f>
        <v>0</v>
      </c>
      <c r="AD1158" s="1" t="n">
        <f aca="false">SUM(T1158:AC1158)</f>
        <v>100</v>
      </c>
    </row>
    <row r="1159" customFormat="false" ht="13.8" hidden="false" customHeight="false" outlineLevel="0" collapsed="false">
      <c r="B1159" s="7" t="s">
        <v>1074</v>
      </c>
      <c r="C1159" s="7" t="s">
        <v>1075</v>
      </c>
      <c r="D1159" s="7" t="s">
        <v>106</v>
      </c>
      <c r="E1159" s="2" t="n">
        <v>-31.7269431968434</v>
      </c>
      <c r="F1159" s="2" t="n">
        <v>159.252971481154</v>
      </c>
      <c r="G1159" s="3" t="n">
        <v>30</v>
      </c>
      <c r="H1159" s="1" t="s">
        <v>1108</v>
      </c>
      <c r="I1159" s="1" t="n">
        <v>14.3930885764088</v>
      </c>
      <c r="J1159" s="1" t="n">
        <v>6.52691174990958</v>
      </c>
      <c r="K1159" s="1" t="n">
        <v>35.3160801546749</v>
      </c>
      <c r="L1159" s="1" t="n">
        <v>3.21274055784129</v>
      </c>
      <c r="M1159" s="1" t="n">
        <v>6.68164105520491</v>
      </c>
      <c r="N1159" s="1" t="n">
        <v>0</v>
      </c>
      <c r="O1159" s="1" t="n">
        <v>3.21274055784129</v>
      </c>
      <c r="P1159" s="1" t="n">
        <v>0</v>
      </c>
      <c r="Q1159" s="1" t="n">
        <v>20.9936938970302</v>
      </c>
      <c r="R1159" s="1" t="n">
        <v>0</v>
      </c>
      <c r="S1159" s="1" t="n">
        <v>90.336896548911</v>
      </c>
      <c r="T1159" s="1" t="n">
        <f aca="false">100*I1159/$S1159</f>
        <v>15.9326799195675</v>
      </c>
      <c r="U1159" s="1" t="n">
        <f aca="false">100*J1159/$S1159</f>
        <v>7.22507856618223</v>
      </c>
      <c r="V1159" s="1" t="n">
        <f aca="false">100*K1159/$S1159</f>
        <v>39.0937496237252</v>
      </c>
      <c r="W1159" s="1" t="n">
        <f aca="false">100*L1159/$S1159</f>
        <v>3.55639908008332</v>
      </c>
      <c r="X1159" s="1" t="n">
        <f aca="false">100*M1159/$S1159</f>
        <v>7.39635886383066</v>
      </c>
      <c r="Y1159" s="1" t="n">
        <f aca="false">100*N1159/$S1159</f>
        <v>0</v>
      </c>
      <c r="Z1159" s="1" t="n">
        <f aca="false">100*O1159/$S1159</f>
        <v>3.55639908008332</v>
      </c>
      <c r="AA1159" s="1" t="n">
        <f aca="false">100*P1159/$S1159</f>
        <v>0</v>
      </c>
      <c r="AB1159" s="1" t="n">
        <f aca="false">100*Q1159/$S1159</f>
        <v>23.2393348665278</v>
      </c>
      <c r="AC1159" s="1" t="n">
        <f aca="false">100*R1159/$S1159</f>
        <v>0</v>
      </c>
      <c r="AD1159" s="1" t="n">
        <f aca="false">SUM(T1159:AC1159)</f>
        <v>100</v>
      </c>
    </row>
    <row r="1160" customFormat="false" ht="13.8" hidden="false" customHeight="false" outlineLevel="0" collapsed="false">
      <c r="B1160" s="7" t="s">
        <v>1074</v>
      </c>
      <c r="C1160" s="7" t="s">
        <v>1075</v>
      </c>
      <c r="D1160" s="7" t="s">
        <v>106</v>
      </c>
      <c r="E1160" s="2" t="n">
        <v>-31.7269431968434</v>
      </c>
      <c r="F1160" s="2" t="n">
        <v>159.252971481154</v>
      </c>
      <c r="G1160" s="3" t="n">
        <v>40</v>
      </c>
      <c r="H1160" s="1" t="s">
        <v>1109</v>
      </c>
      <c r="I1160" s="1" t="n">
        <v>17.8385480305091</v>
      </c>
      <c r="J1160" s="1" t="n">
        <v>3.92230709741225</v>
      </c>
      <c r="K1160" s="1" t="n">
        <v>34.9385189934192</v>
      </c>
      <c r="L1160" s="1" t="n">
        <v>2.32986709062734</v>
      </c>
      <c r="M1160" s="1" t="n">
        <v>8.19564673648985</v>
      </c>
      <c r="N1160" s="1" t="n">
        <v>0</v>
      </c>
      <c r="O1160" s="1" t="n">
        <v>2.32986709062734</v>
      </c>
      <c r="P1160" s="1" t="n">
        <v>0</v>
      </c>
      <c r="Q1160" s="1" t="n">
        <v>16.3504690496247</v>
      </c>
      <c r="R1160" s="1" t="n">
        <v>0</v>
      </c>
      <c r="S1160" s="1" t="n">
        <v>85.9052240887098</v>
      </c>
      <c r="T1160" s="1" t="n">
        <f aca="false">100*I1160/$S1160</f>
        <v>20.7653821053865</v>
      </c>
      <c r="U1160" s="1" t="n">
        <f aca="false">100*J1160/$S1160</f>
        <v>4.56585398504041</v>
      </c>
      <c r="V1160" s="1" t="n">
        <f aca="false">100*K1160/$S1160</f>
        <v>40.6710061745954</v>
      </c>
      <c r="W1160" s="1" t="n">
        <f aca="false">100*L1160/$S1160</f>
        <v>2.71213667776643</v>
      </c>
      <c r="X1160" s="1" t="n">
        <f aca="false">100*M1160/$S1160</f>
        <v>9.54033567042051</v>
      </c>
      <c r="Y1160" s="1" t="n">
        <f aca="false">100*N1160/$S1160</f>
        <v>0</v>
      </c>
      <c r="Z1160" s="1" t="n">
        <f aca="false">100*O1160/$S1160</f>
        <v>2.71213667776643</v>
      </c>
      <c r="AA1160" s="1" t="n">
        <f aca="false">100*P1160/$S1160</f>
        <v>0</v>
      </c>
      <c r="AB1160" s="1" t="n">
        <f aca="false">100*Q1160/$S1160</f>
        <v>19.0331487090243</v>
      </c>
      <c r="AC1160" s="1" t="n">
        <f aca="false">100*R1160/$S1160</f>
        <v>0</v>
      </c>
      <c r="AD1160" s="1" t="n">
        <f aca="false">SUM(T1160:AC1160)</f>
        <v>100</v>
      </c>
    </row>
    <row r="1161" customFormat="false" ht="13.8" hidden="false" customHeight="false" outlineLevel="0" collapsed="false">
      <c r="B1161" s="7" t="s">
        <v>1110</v>
      </c>
      <c r="C1161" s="7" t="s">
        <v>1111</v>
      </c>
      <c r="D1161" s="7" t="s">
        <v>106</v>
      </c>
      <c r="E1161" s="2" t="n">
        <v>-36.575533170566</v>
      </c>
      <c r="F1161" s="2" t="n">
        <v>-56.0604394715992</v>
      </c>
      <c r="G1161" s="16" t="n">
        <v>20</v>
      </c>
      <c r="H1161" s="1" t="s">
        <v>1112</v>
      </c>
      <c r="I1161" s="1" t="n">
        <v>95</v>
      </c>
      <c r="J1161" s="1" t="n">
        <v>0</v>
      </c>
      <c r="K1161" s="1" t="n">
        <v>0</v>
      </c>
      <c r="L1161" s="1" t="n">
        <v>0</v>
      </c>
      <c r="M1161" s="1" t="n">
        <v>0</v>
      </c>
      <c r="N1161" s="1" t="n">
        <v>0</v>
      </c>
      <c r="O1161" s="1" t="n">
        <v>5</v>
      </c>
      <c r="P1161" s="1" t="n">
        <v>0</v>
      </c>
      <c r="Q1161" s="1" t="n">
        <v>0</v>
      </c>
      <c r="R1161" s="1" t="n">
        <v>0</v>
      </c>
      <c r="S1161" s="1" t="n">
        <v>100</v>
      </c>
      <c r="T1161" s="1" t="n">
        <f aca="false">100*I1161/$S1161</f>
        <v>95</v>
      </c>
      <c r="U1161" s="1" t="n">
        <f aca="false">100*J1161/$S1161</f>
        <v>0</v>
      </c>
      <c r="V1161" s="1" t="n">
        <f aca="false">100*K1161/$S1161</f>
        <v>0</v>
      </c>
      <c r="W1161" s="1" t="n">
        <f aca="false">100*L1161/$S1161</f>
        <v>0</v>
      </c>
      <c r="X1161" s="1" t="n">
        <f aca="false">100*M1161/$S1161</f>
        <v>0</v>
      </c>
      <c r="Y1161" s="1" t="n">
        <f aca="false">100*N1161/$S1161</f>
        <v>0</v>
      </c>
      <c r="Z1161" s="1" t="n">
        <f aca="false">100*O1161/$S1161</f>
        <v>5</v>
      </c>
      <c r="AA1161" s="1" t="n">
        <f aca="false">100*P1161/$S1161</f>
        <v>0</v>
      </c>
      <c r="AB1161" s="1" t="n">
        <f aca="false">100*Q1161/$S1161</f>
        <v>0</v>
      </c>
      <c r="AC1161" s="1" t="n">
        <f aca="false">100*R1161/$S1161</f>
        <v>0</v>
      </c>
      <c r="AD1161" s="1" t="n">
        <f aca="false">SUM(T1161:AC1161)</f>
        <v>100</v>
      </c>
    </row>
    <row r="1162" customFormat="false" ht="13.8" hidden="false" customHeight="false" outlineLevel="0" collapsed="false">
      <c r="B1162" s="7" t="s">
        <v>1110</v>
      </c>
      <c r="C1162" s="7" t="s">
        <v>1111</v>
      </c>
      <c r="D1162" s="7" t="s">
        <v>106</v>
      </c>
      <c r="E1162" s="2" t="n">
        <v>-37.4420828819506</v>
      </c>
      <c r="F1162" s="2" t="n">
        <v>-55.5969731757401</v>
      </c>
      <c r="G1162" s="16" t="n">
        <v>85</v>
      </c>
      <c r="H1162" s="1" t="s">
        <v>1113</v>
      </c>
      <c r="I1162" s="1" t="n">
        <v>100</v>
      </c>
      <c r="J1162" s="1" t="n">
        <v>0</v>
      </c>
      <c r="K1162" s="1" t="n">
        <v>0</v>
      </c>
      <c r="L1162" s="1" t="n">
        <v>0</v>
      </c>
      <c r="M1162" s="1" t="n">
        <v>0</v>
      </c>
      <c r="N1162" s="1" t="n">
        <v>0</v>
      </c>
      <c r="O1162" s="1" t="n">
        <v>0</v>
      </c>
      <c r="P1162" s="1" t="n">
        <v>0</v>
      </c>
      <c r="Q1162" s="1" t="n">
        <v>0</v>
      </c>
      <c r="R1162" s="1" t="n">
        <v>0</v>
      </c>
      <c r="S1162" s="1" t="n">
        <v>100</v>
      </c>
      <c r="T1162" s="1" t="n">
        <f aca="false">100*I1162/$S1162</f>
        <v>100</v>
      </c>
      <c r="U1162" s="1" t="n">
        <f aca="false">100*J1162/$S1162</f>
        <v>0</v>
      </c>
      <c r="V1162" s="1" t="n">
        <f aca="false">100*K1162/$S1162</f>
        <v>0</v>
      </c>
      <c r="W1162" s="1" t="n">
        <f aca="false">100*L1162/$S1162</f>
        <v>0</v>
      </c>
      <c r="X1162" s="1" t="n">
        <f aca="false">100*M1162/$S1162</f>
        <v>0</v>
      </c>
      <c r="Y1162" s="1" t="n">
        <f aca="false">100*N1162/$S1162</f>
        <v>0</v>
      </c>
      <c r="Z1162" s="1" t="n">
        <f aca="false">100*O1162/$S1162</f>
        <v>0</v>
      </c>
      <c r="AA1162" s="1" t="n">
        <f aca="false">100*P1162/$S1162</f>
        <v>0</v>
      </c>
      <c r="AB1162" s="1" t="n">
        <f aca="false">100*Q1162/$S1162</f>
        <v>0</v>
      </c>
      <c r="AC1162" s="1" t="n">
        <f aca="false">100*R1162/$S1162</f>
        <v>0</v>
      </c>
      <c r="AD1162" s="1" t="n">
        <f aca="false">SUM(T1162:AC1162)</f>
        <v>100</v>
      </c>
    </row>
    <row r="1163" customFormat="false" ht="13.8" hidden="false" customHeight="false" outlineLevel="0" collapsed="false">
      <c r="B1163" s="7" t="s">
        <v>1110</v>
      </c>
      <c r="C1163" s="7" t="s">
        <v>1111</v>
      </c>
      <c r="D1163" s="7" t="s">
        <v>106</v>
      </c>
      <c r="E1163" s="2" t="n">
        <v>-38.5182304719711</v>
      </c>
      <c r="F1163" s="2" t="n">
        <v>-56.5224829013533</v>
      </c>
      <c r="G1163" s="16" t="n">
        <v>83</v>
      </c>
      <c r="H1163" s="1" t="s">
        <v>1114</v>
      </c>
      <c r="I1163" s="1" t="n">
        <v>57.0555555555556</v>
      </c>
      <c r="J1163" s="1" t="n">
        <v>0</v>
      </c>
      <c r="K1163" s="1" t="n">
        <v>0</v>
      </c>
      <c r="L1163" s="1" t="n">
        <v>0</v>
      </c>
      <c r="M1163" s="1" t="n">
        <v>0</v>
      </c>
      <c r="N1163" s="1" t="n">
        <v>25.1738888888889</v>
      </c>
      <c r="O1163" s="1" t="n">
        <v>17.7705555555556</v>
      </c>
      <c r="P1163" s="1" t="n">
        <v>0</v>
      </c>
      <c r="Q1163" s="1" t="n">
        <v>0</v>
      </c>
      <c r="R1163" s="1" t="n">
        <v>0</v>
      </c>
      <c r="S1163" s="1" t="n">
        <v>100</v>
      </c>
      <c r="T1163" s="1" t="n">
        <f aca="false">100*I1163/$S1163</f>
        <v>57.0555555555556</v>
      </c>
      <c r="U1163" s="1" t="n">
        <f aca="false">100*J1163/$S1163</f>
        <v>0</v>
      </c>
      <c r="V1163" s="1" t="n">
        <f aca="false">100*K1163/$S1163</f>
        <v>0</v>
      </c>
      <c r="W1163" s="1" t="n">
        <f aca="false">100*L1163/$S1163</f>
        <v>0</v>
      </c>
      <c r="X1163" s="1" t="n">
        <f aca="false">100*M1163/$S1163</f>
        <v>0</v>
      </c>
      <c r="Y1163" s="1" t="n">
        <f aca="false">100*N1163/$S1163</f>
        <v>25.1738888888889</v>
      </c>
      <c r="Z1163" s="1" t="n">
        <f aca="false">100*O1163/$S1163</f>
        <v>17.7705555555556</v>
      </c>
      <c r="AA1163" s="1" t="n">
        <f aca="false">100*P1163/$S1163</f>
        <v>0</v>
      </c>
      <c r="AB1163" s="1" t="n">
        <f aca="false">100*Q1163/$S1163</f>
        <v>0</v>
      </c>
      <c r="AC1163" s="1" t="n">
        <f aca="false">100*R1163/$S1163</f>
        <v>0</v>
      </c>
      <c r="AD1163" s="1" t="n">
        <f aca="false">SUM(T1163:AC1163)</f>
        <v>100</v>
      </c>
    </row>
    <row r="1164" customFormat="false" ht="13.8" hidden="false" customHeight="false" outlineLevel="0" collapsed="false">
      <c r="B1164" s="7" t="s">
        <v>1110</v>
      </c>
      <c r="C1164" s="7" t="s">
        <v>1111</v>
      </c>
      <c r="D1164" s="7" t="s">
        <v>106</v>
      </c>
      <c r="E1164" s="2" t="n">
        <v>-38.7095897941694</v>
      </c>
      <c r="F1164" s="2" t="n">
        <v>-57.0833508496774</v>
      </c>
      <c r="G1164" s="16" t="n">
        <v>79</v>
      </c>
      <c r="H1164" s="1" t="s">
        <v>1115</v>
      </c>
      <c r="I1164" s="1" t="n">
        <v>100</v>
      </c>
      <c r="J1164" s="1" t="n">
        <v>0</v>
      </c>
      <c r="K1164" s="1" t="n">
        <v>0</v>
      </c>
      <c r="L1164" s="1" t="n">
        <v>0</v>
      </c>
      <c r="M1164" s="1" t="n">
        <v>0</v>
      </c>
      <c r="N1164" s="1" t="n">
        <v>0</v>
      </c>
      <c r="O1164" s="1" t="n">
        <v>0</v>
      </c>
      <c r="P1164" s="1" t="n">
        <v>0</v>
      </c>
      <c r="Q1164" s="1" t="n">
        <v>0</v>
      </c>
      <c r="R1164" s="1" t="n">
        <v>0</v>
      </c>
      <c r="S1164" s="1" t="n">
        <v>100</v>
      </c>
      <c r="T1164" s="1" t="n">
        <f aca="false">100*I1164/$S1164</f>
        <v>100</v>
      </c>
      <c r="U1164" s="1" t="n">
        <f aca="false">100*J1164/$S1164</f>
        <v>0</v>
      </c>
      <c r="V1164" s="1" t="n">
        <f aca="false">100*K1164/$S1164</f>
        <v>0</v>
      </c>
      <c r="W1164" s="1" t="n">
        <f aca="false">100*L1164/$S1164</f>
        <v>0</v>
      </c>
      <c r="X1164" s="1" t="n">
        <f aca="false">100*M1164/$S1164</f>
        <v>0</v>
      </c>
      <c r="Y1164" s="1" t="n">
        <f aca="false">100*N1164/$S1164</f>
        <v>0</v>
      </c>
      <c r="Z1164" s="1" t="n">
        <f aca="false">100*O1164/$S1164</f>
        <v>0</v>
      </c>
      <c r="AA1164" s="1" t="n">
        <f aca="false">100*P1164/$S1164</f>
        <v>0</v>
      </c>
      <c r="AB1164" s="1" t="n">
        <f aca="false">100*Q1164/$S1164</f>
        <v>0</v>
      </c>
      <c r="AC1164" s="1" t="n">
        <f aca="false">100*R1164/$S1164</f>
        <v>0</v>
      </c>
      <c r="AD1164" s="1" t="n">
        <f aca="false">SUM(T1164:AC1164)</f>
        <v>100</v>
      </c>
    </row>
    <row r="1165" customFormat="false" ht="13.8" hidden="false" customHeight="false" outlineLevel="0" collapsed="false">
      <c r="B1165" s="7" t="s">
        <v>1110</v>
      </c>
      <c r="C1165" s="7" t="s">
        <v>1111</v>
      </c>
      <c r="D1165" s="7" t="s">
        <v>106</v>
      </c>
      <c r="E1165" s="2" t="n">
        <v>-38.3808107103012</v>
      </c>
      <c r="F1165" s="2" t="n">
        <v>-57.7298494672336</v>
      </c>
      <c r="G1165" s="16" t="n">
        <v>44</v>
      </c>
      <c r="H1165" s="1" t="s">
        <v>1116</v>
      </c>
      <c r="I1165" s="1" t="n">
        <v>91.6666666666667</v>
      </c>
      <c r="J1165" s="1" t="n">
        <v>0</v>
      </c>
      <c r="K1165" s="1" t="n">
        <v>0</v>
      </c>
      <c r="L1165" s="1" t="n">
        <v>0</v>
      </c>
      <c r="M1165" s="1" t="n">
        <v>0</v>
      </c>
      <c r="N1165" s="1" t="n">
        <v>0</v>
      </c>
      <c r="O1165" s="1" t="n">
        <v>5</v>
      </c>
      <c r="P1165" s="1" t="n">
        <v>0</v>
      </c>
      <c r="Q1165" s="1" t="n">
        <v>3.33333333333333</v>
      </c>
      <c r="R1165" s="1" t="n">
        <v>0</v>
      </c>
      <c r="S1165" s="1" t="n">
        <v>100</v>
      </c>
      <c r="T1165" s="1" t="n">
        <f aca="false">100*I1165/$S1165</f>
        <v>91.6666666666667</v>
      </c>
      <c r="U1165" s="1" t="n">
        <f aca="false">100*J1165/$S1165</f>
        <v>0</v>
      </c>
      <c r="V1165" s="1" t="n">
        <f aca="false">100*K1165/$S1165</f>
        <v>0</v>
      </c>
      <c r="W1165" s="1" t="n">
        <f aca="false">100*L1165/$S1165</f>
        <v>0</v>
      </c>
      <c r="X1165" s="1" t="n">
        <f aca="false">100*M1165/$S1165</f>
        <v>0</v>
      </c>
      <c r="Y1165" s="1" t="n">
        <f aca="false">100*N1165/$S1165</f>
        <v>0</v>
      </c>
      <c r="Z1165" s="1" t="n">
        <f aca="false">100*O1165/$S1165</f>
        <v>5</v>
      </c>
      <c r="AA1165" s="1" t="n">
        <f aca="false">100*P1165/$S1165</f>
        <v>0</v>
      </c>
      <c r="AB1165" s="1" t="n">
        <f aca="false">100*Q1165/$S1165</f>
        <v>3.33333333333333</v>
      </c>
      <c r="AC1165" s="1" t="n">
        <f aca="false">100*R1165/$S1165</f>
        <v>0</v>
      </c>
      <c r="AD1165" s="1" t="n">
        <f aca="false">SUM(T1165:AC1165)</f>
        <v>100</v>
      </c>
    </row>
    <row r="1166" customFormat="false" ht="13.8" hidden="false" customHeight="false" outlineLevel="0" collapsed="false">
      <c r="B1166" s="7" t="s">
        <v>1110</v>
      </c>
      <c r="C1166" s="7" t="s">
        <v>1111</v>
      </c>
      <c r="D1166" s="7" t="s">
        <v>106</v>
      </c>
      <c r="E1166" s="2" t="n">
        <v>-39.4719711546235</v>
      </c>
      <c r="F1166" s="2" t="n">
        <v>-56.5072194285899</v>
      </c>
      <c r="G1166" s="16" t="n">
        <v>90</v>
      </c>
      <c r="H1166" s="1" t="s">
        <v>1117</v>
      </c>
      <c r="I1166" s="1" t="n">
        <v>100</v>
      </c>
      <c r="J1166" s="1" t="n">
        <v>0</v>
      </c>
      <c r="K1166" s="1" t="n">
        <v>0</v>
      </c>
      <c r="L1166" s="1" t="n">
        <v>0</v>
      </c>
      <c r="M1166" s="1" t="n">
        <v>0</v>
      </c>
      <c r="N1166" s="1" t="n">
        <v>0</v>
      </c>
      <c r="O1166" s="1" t="n">
        <v>0</v>
      </c>
      <c r="P1166" s="1" t="n">
        <v>0</v>
      </c>
      <c r="Q1166" s="1" t="n">
        <v>0</v>
      </c>
      <c r="R1166" s="1" t="n">
        <v>0</v>
      </c>
      <c r="S1166" s="1" t="n">
        <v>100</v>
      </c>
      <c r="T1166" s="1" t="n">
        <f aca="false">100*I1166/$S1166</f>
        <v>100</v>
      </c>
      <c r="U1166" s="1" t="n">
        <f aca="false">100*J1166/$S1166</f>
        <v>0</v>
      </c>
      <c r="V1166" s="1" t="n">
        <f aca="false">100*K1166/$S1166</f>
        <v>0</v>
      </c>
      <c r="W1166" s="1" t="n">
        <f aca="false">100*L1166/$S1166</f>
        <v>0</v>
      </c>
      <c r="X1166" s="1" t="n">
        <f aca="false">100*M1166/$S1166</f>
        <v>0</v>
      </c>
      <c r="Y1166" s="1" t="n">
        <f aca="false">100*N1166/$S1166</f>
        <v>0</v>
      </c>
      <c r="Z1166" s="1" t="n">
        <f aca="false">100*O1166/$S1166</f>
        <v>0</v>
      </c>
      <c r="AA1166" s="1" t="n">
        <f aca="false">100*P1166/$S1166</f>
        <v>0</v>
      </c>
      <c r="AB1166" s="1" t="n">
        <f aca="false">100*Q1166/$S1166</f>
        <v>0</v>
      </c>
      <c r="AC1166" s="1" t="n">
        <f aca="false">100*R1166/$S1166</f>
        <v>0</v>
      </c>
      <c r="AD1166" s="1" t="n">
        <f aca="false">SUM(T1166:AC1166)</f>
        <v>100</v>
      </c>
    </row>
    <row r="1167" customFormat="false" ht="13.8" hidden="false" customHeight="false" outlineLevel="0" collapsed="false">
      <c r="B1167" s="7" t="s">
        <v>1110</v>
      </c>
      <c r="C1167" s="7" t="s">
        <v>1111</v>
      </c>
      <c r="D1167" s="7" t="s">
        <v>174</v>
      </c>
      <c r="E1167" s="2" t="n">
        <v>-40.4267547334551</v>
      </c>
      <c r="F1167" s="2" t="n">
        <v>-57.4542014972431</v>
      </c>
      <c r="G1167" s="16" t="n">
        <v>97</v>
      </c>
      <c r="H1167" s="1" t="s">
        <v>1118</v>
      </c>
      <c r="I1167" s="1" t="n">
        <v>0</v>
      </c>
      <c r="J1167" s="1" t="n">
        <v>0</v>
      </c>
      <c r="K1167" s="1" t="n">
        <v>0</v>
      </c>
      <c r="L1167" s="1" t="n">
        <v>0</v>
      </c>
      <c r="M1167" s="1" t="n">
        <v>0</v>
      </c>
      <c r="N1167" s="1" t="n">
        <v>0</v>
      </c>
      <c r="O1167" s="1" t="n">
        <v>67.7777777777778</v>
      </c>
      <c r="P1167" s="1" t="n">
        <v>0</v>
      </c>
      <c r="Q1167" s="1" t="n">
        <v>32.2222222222222</v>
      </c>
      <c r="R1167" s="1" t="n">
        <v>0</v>
      </c>
      <c r="S1167" s="1" t="n">
        <v>100</v>
      </c>
      <c r="T1167" s="1" t="n">
        <f aca="false">100*I1167/$S1167</f>
        <v>0</v>
      </c>
      <c r="U1167" s="1" t="n">
        <f aca="false">100*J1167/$S1167</f>
        <v>0</v>
      </c>
      <c r="V1167" s="1" t="n">
        <f aca="false">100*K1167/$S1167</f>
        <v>0</v>
      </c>
      <c r="W1167" s="1" t="n">
        <f aca="false">100*L1167/$S1167</f>
        <v>0</v>
      </c>
      <c r="X1167" s="1" t="n">
        <f aca="false">100*M1167/$S1167</f>
        <v>0</v>
      </c>
      <c r="Y1167" s="1" t="n">
        <f aca="false">100*N1167/$S1167</f>
        <v>0</v>
      </c>
      <c r="Z1167" s="1" t="n">
        <f aca="false">100*O1167/$S1167</f>
        <v>67.7777777777778</v>
      </c>
      <c r="AA1167" s="1" t="n">
        <f aca="false">100*P1167/$S1167</f>
        <v>0</v>
      </c>
      <c r="AB1167" s="1" t="n">
        <f aca="false">100*Q1167/$S1167</f>
        <v>32.2222222222222</v>
      </c>
      <c r="AC1167" s="1" t="n">
        <f aca="false">100*R1167/$S1167</f>
        <v>0</v>
      </c>
      <c r="AD1167" s="1" t="n">
        <f aca="false">SUM(T1167:AC1167)</f>
        <v>100</v>
      </c>
    </row>
    <row r="1168" customFormat="false" ht="13.8" hidden="false" customHeight="false" outlineLevel="0" collapsed="false">
      <c r="B1168" s="7" t="s">
        <v>1110</v>
      </c>
      <c r="C1168" s="7" t="s">
        <v>1111</v>
      </c>
      <c r="D1168" s="7" t="s">
        <v>174</v>
      </c>
      <c r="E1168" s="2" t="n">
        <v>-39.4220576584151</v>
      </c>
      <c r="F1168" s="2" t="n">
        <v>-58.4537002603198</v>
      </c>
      <c r="G1168" s="16" t="n">
        <v>73</v>
      </c>
      <c r="H1168" s="1" t="s">
        <v>1119</v>
      </c>
      <c r="I1168" s="1" t="n">
        <v>100</v>
      </c>
      <c r="J1168" s="1" t="n">
        <v>0</v>
      </c>
      <c r="K1168" s="1" t="n">
        <v>0</v>
      </c>
      <c r="L1168" s="1" t="n">
        <v>0</v>
      </c>
      <c r="M1168" s="1" t="n">
        <v>0</v>
      </c>
      <c r="N1168" s="1" t="n">
        <v>0</v>
      </c>
      <c r="O1168" s="1" t="n">
        <v>0</v>
      </c>
      <c r="P1168" s="1" t="n">
        <v>0</v>
      </c>
      <c r="Q1168" s="1" t="n">
        <v>0</v>
      </c>
      <c r="R1168" s="1" t="n">
        <v>0</v>
      </c>
      <c r="S1168" s="1" t="n">
        <v>100</v>
      </c>
      <c r="T1168" s="1" t="n">
        <f aca="false">100*I1168/$S1168</f>
        <v>100</v>
      </c>
      <c r="U1168" s="1" t="n">
        <f aca="false">100*J1168/$S1168</f>
        <v>0</v>
      </c>
      <c r="V1168" s="1" t="n">
        <f aca="false">100*K1168/$S1168</f>
        <v>0</v>
      </c>
      <c r="W1168" s="1" t="n">
        <f aca="false">100*L1168/$S1168</f>
        <v>0</v>
      </c>
      <c r="X1168" s="1" t="n">
        <f aca="false">100*M1168/$S1168</f>
        <v>0</v>
      </c>
      <c r="Y1168" s="1" t="n">
        <f aca="false">100*N1168/$S1168</f>
        <v>0</v>
      </c>
      <c r="Z1168" s="1" t="n">
        <f aca="false">100*O1168/$S1168</f>
        <v>0</v>
      </c>
      <c r="AA1168" s="1" t="n">
        <f aca="false">100*P1168/$S1168</f>
        <v>0</v>
      </c>
      <c r="AB1168" s="1" t="n">
        <f aca="false">100*Q1168/$S1168</f>
        <v>0</v>
      </c>
      <c r="AC1168" s="1" t="n">
        <f aca="false">100*R1168/$S1168</f>
        <v>0</v>
      </c>
      <c r="AD1168" s="1" t="n">
        <f aca="false">SUM(T1168:AC1168)</f>
        <v>100</v>
      </c>
    </row>
    <row r="1169" customFormat="false" ht="13.8" hidden="false" customHeight="false" outlineLevel="0" collapsed="false">
      <c r="B1169" s="7" t="s">
        <v>1110</v>
      </c>
      <c r="C1169" s="7" t="s">
        <v>1111</v>
      </c>
      <c r="D1169" s="7" t="s">
        <v>174</v>
      </c>
      <c r="E1169" s="2" t="n">
        <v>-39.4234401021876</v>
      </c>
      <c r="F1169" s="2" t="n">
        <v>-59.7292350477791</v>
      </c>
      <c r="G1169" s="16" t="n">
        <v>55</v>
      </c>
      <c r="H1169" s="1" t="s">
        <v>1120</v>
      </c>
      <c r="I1169" s="1" t="n">
        <v>86.9444444444444</v>
      </c>
      <c r="J1169" s="1" t="n">
        <v>0</v>
      </c>
      <c r="K1169" s="1" t="n">
        <v>0</v>
      </c>
      <c r="L1169" s="1" t="n">
        <v>0</v>
      </c>
      <c r="M1169" s="1" t="n">
        <v>0</v>
      </c>
      <c r="N1169" s="1" t="n">
        <v>0</v>
      </c>
      <c r="O1169" s="1" t="n">
        <v>13.0555555555556</v>
      </c>
      <c r="P1169" s="1" t="n">
        <v>0</v>
      </c>
      <c r="Q1169" s="1" t="n">
        <v>0</v>
      </c>
      <c r="R1169" s="1" t="n">
        <v>0</v>
      </c>
      <c r="S1169" s="1" t="n">
        <v>100</v>
      </c>
      <c r="T1169" s="1" t="n">
        <f aca="false">100*I1169/$S1169</f>
        <v>86.9444444444444</v>
      </c>
      <c r="U1169" s="1" t="n">
        <f aca="false">100*J1169/$S1169</f>
        <v>0</v>
      </c>
      <c r="V1169" s="1" t="n">
        <f aca="false">100*K1169/$S1169</f>
        <v>0</v>
      </c>
      <c r="W1169" s="1" t="n">
        <f aca="false">100*L1169/$S1169</f>
        <v>0</v>
      </c>
      <c r="X1169" s="1" t="n">
        <f aca="false">100*M1169/$S1169</f>
        <v>0</v>
      </c>
      <c r="Y1169" s="1" t="n">
        <f aca="false">100*N1169/$S1169</f>
        <v>0</v>
      </c>
      <c r="Z1169" s="1" t="n">
        <f aca="false">100*O1169/$S1169</f>
        <v>13.0555555555556</v>
      </c>
      <c r="AA1169" s="1" t="n">
        <f aca="false">100*P1169/$S1169</f>
        <v>0</v>
      </c>
      <c r="AB1169" s="1" t="n">
        <f aca="false">100*Q1169/$S1169</f>
        <v>0</v>
      </c>
      <c r="AC1169" s="1" t="n">
        <f aca="false">100*R1169/$S1169</f>
        <v>0</v>
      </c>
      <c r="AD1169" s="1" t="n">
        <f aca="false">SUM(T1169:AC1169)</f>
        <v>100</v>
      </c>
    </row>
    <row r="1170" customFormat="false" ht="13.8" hidden="false" customHeight="false" outlineLevel="0" collapsed="false">
      <c r="B1170" s="7" t="s">
        <v>1110</v>
      </c>
      <c r="C1170" s="7" t="s">
        <v>1111</v>
      </c>
      <c r="D1170" s="7" t="s">
        <v>174</v>
      </c>
      <c r="E1170" s="2" t="n">
        <v>-40.497332126053</v>
      </c>
      <c r="F1170" s="2" t="n">
        <v>-58.5736090675376</v>
      </c>
      <c r="G1170" s="16" t="n">
        <v>88</v>
      </c>
      <c r="H1170" s="1" t="s">
        <v>1121</v>
      </c>
      <c r="I1170" s="1" t="n">
        <v>81.9444444444444</v>
      </c>
      <c r="J1170" s="1" t="n">
        <v>0</v>
      </c>
      <c r="K1170" s="1" t="n">
        <v>0</v>
      </c>
      <c r="L1170" s="1" t="n">
        <v>0</v>
      </c>
      <c r="M1170" s="1" t="n">
        <v>0</v>
      </c>
      <c r="N1170" s="1" t="n">
        <v>9.44444444444445</v>
      </c>
      <c r="O1170" s="1" t="n">
        <v>8.61111111111111</v>
      </c>
      <c r="P1170" s="1" t="n">
        <v>0</v>
      </c>
      <c r="Q1170" s="1" t="n">
        <v>0</v>
      </c>
      <c r="R1170" s="1" t="n">
        <v>0</v>
      </c>
      <c r="S1170" s="1" t="n">
        <v>100</v>
      </c>
      <c r="T1170" s="1" t="n">
        <f aca="false">100*I1170/$S1170</f>
        <v>81.9444444444444</v>
      </c>
      <c r="U1170" s="1" t="n">
        <f aca="false">100*J1170/$S1170</f>
        <v>0</v>
      </c>
      <c r="V1170" s="1" t="n">
        <f aca="false">100*K1170/$S1170</f>
        <v>0</v>
      </c>
      <c r="W1170" s="1" t="n">
        <f aca="false">100*L1170/$S1170</f>
        <v>0</v>
      </c>
      <c r="X1170" s="1" t="n">
        <f aca="false">100*M1170/$S1170</f>
        <v>0</v>
      </c>
      <c r="Y1170" s="1" t="n">
        <f aca="false">100*N1170/$S1170</f>
        <v>9.44444444444445</v>
      </c>
      <c r="Z1170" s="1" t="n">
        <f aca="false">100*O1170/$S1170</f>
        <v>8.61111111111111</v>
      </c>
      <c r="AA1170" s="1" t="n">
        <f aca="false">100*P1170/$S1170</f>
        <v>0</v>
      </c>
      <c r="AB1170" s="1" t="n">
        <f aca="false">100*Q1170/$S1170</f>
        <v>0</v>
      </c>
      <c r="AC1170" s="1" t="n">
        <f aca="false">100*R1170/$S1170</f>
        <v>0</v>
      </c>
      <c r="AD1170" s="1" t="n">
        <f aca="false">SUM(T1170:AC1170)</f>
        <v>100</v>
      </c>
    </row>
    <row r="1171" customFormat="false" ht="13.8" hidden="false" customHeight="false" outlineLevel="0" collapsed="false">
      <c r="B1171" s="7" t="s">
        <v>1110</v>
      </c>
      <c r="C1171" s="7" t="s">
        <v>1111</v>
      </c>
      <c r="D1171" s="7" t="s">
        <v>174</v>
      </c>
      <c r="E1171" s="2" t="n">
        <v>-41.3470014713729</v>
      </c>
      <c r="F1171" s="2" t="n">
        <v>-58.5351916827008</v>
      </c>
      <c r="G1171" s="16" t="n">
        <v>78</v>
      </c>
      <c r="H1171" s="1" t="s">
        <v>1122</v>
      </c>
      <c r="I1171" s="1" t="n">
        <v>33.0586648497574</v>
      </c>
      <c r="J1171" s="1" t="n">
        <v>0</v>
      </c>
      <c r="K1171" s="1" t="n">
        <v>0</v>
      </c>
      <c r="L1171" s="1" t="n">
        <v>0</v>
      </c>
      <c r="M1171" s="1" t="n">
        <v>0</v>
      </c>
      <c r="N1171" s="1" t="n">
        <v>0</v>
      </c>
      <c r="O1171" s="1" t="n">
        <v>59.4232239943268</v>
      </c>
      <c r="P1171" s="1" t="n">
        <v>0</v>
      </c>
      <c r="Q1171" s="1" t="n">
        <v>7.51811115591585</v>
      </c>
      <c r="R1171" s="1" t="n">
        <v>0</v>
      </c>
      <c r="S1171" s="1" t="n">
        <v>100</v>
      </c>
      <c r="T1171" s="1" t="n">
        <f aca="false">100*I1171/$S1171</f>
        <v>33.0586648497574</v>
      </c>
      <c r="U1171" s="1" t="n">
        <f aca="false">100*J1171/$S1171</f>
        <v>0</v>
      </c>
      <c r="V1171" s="1" t="n">
        <f aca="false">100*K1171/$S1171</f>
        <v>0</v>
      </c>
      <c r="W1171" s="1" t="n">
        <f aca="false">100*L1171/$S1171</f>
        <v>0</v>
      </c>
      <c r="X1171" s="1" t="n">
        <f aca="false">100*M1171/$S1171</f>
        <v>0</v>
      </c>
      <c r="Y1171" s="1" t="n">
        <f aca="false">100*N1171/$S1171</f>
        <v>0</v>
      </c>
      <c r="Z1171" s="1" t="n">
        <f aca="false">100*O1171/$S1171</f>
        <v>59.4232239943268</v>
      </c>
      <c r="AA1171" s="1" t="n">
        <f aca="false">100*P1171/$S1171</f>
        <v>0</v>
      </c>
      <c r="AB1171" s="1" t="n">
        <f aca="false">100*Q1171/$S1171</f>
        <v>7.51811115591585</v>
      </c>
      <c r="AC1171" s="1" t="n">
        <f aca="false">100*R1171/$S1171</f>
        <v>0</v>
      </c>
      <c r="AD1171" s="1" t="n">
        <f aca="false">SUM(T1171:AC1171)</f>
        <v>100</v>
      </c>
    </row>
    <row r="1172" customFormat="false" ht="13.8" hidden="false" customHeight="false" outlineLevel="0" collapsed="false">
      <c r="B1172" s="7" t="s">
        <v>1110</v>
      </c>
      <c r="C1172" s="7" t="s">
        <v>1111</v>
      </c>
      <c r="D1172" s="7" t="s">
        <v>174</v>
      </c>
      <c r="E1172" s="2" t="n">
        <v>-40.5871909712678</v>
      </c>
      <c r="F1172" s="2" t="n">
        <v>-61.483370252397</v>
      </c>
      <c r="G1172" s="16" t="n">
        <v>37</v>
      </c>
      <c r="H1172" s="1" t="s">
        <v>1123</v>
      </c>
      <c r="I1172" s="1" t="n">
        <v>81.1111111111111</v>
      </c>
      <c r="J1172" s="1" t="n">
        <v>0</v>
      </c>
      <c r="K1172" s="1" t="n">
        <v>0</v>
      </c>
      <c r="L1172" s="1" t="n">
        <v>0</v>
      </c>
      <c r="M1172" s="1" t="n">
        <v>0</v>
      </c>
      <c r="N1172" s="1" t="n">
        <v>0</v>
      </c>
      <c r="O1172" s="1" t="n">
        <v>13.0555555555556</v>
      </c>
      <c r="P1172" s="1" t="n">
        <v>0</v>
      </c>
      <c r="Q1172" s="1" t="n">
        <v>5.83333333333333</v>
      </c>
      <c r="R1172" s="1" t="n">
        <v>0</v>
      </c>
      <c r="S1172" s="1" t="n">
        <v>100</v>
      </c>
      <c r="T1172" s="1" t="n">
        <f aca="false">100*I1172/$S1172</f>
        <v>81.1111111111111</v>
      </c>
      <c r="U1172" s="1" t="n">
        <f aca="false">100*J1172/$S1172</f>
        <v>0</v>
      </c>
      <c r="V1172" s="1" t="n">
        <f aca="false">100*K1172/$S1172</f>
        <v>0</v>
      </c>
      <c r="W1172" s="1" t="n">
        <f aca="false">100*L1172/$S1172</f>
        <v>0</v>
      </c>
      <c r="X1172" s="1" t="n">
        <f aca="false">100*M1172/$S1172</f>
        <v>0</v>
      </c>
      <c r="Y1172" s="1" t="n">
        <f aca="false">100*N1172/$S1172</f>
        <v>0</v>
      </c>
      <c r="Z1172" s="1" t="n">
        <f aca="false">100*O1172/$S1172</f>
        <v>13.0555555555556</v>
      </c>
      <c r="AA1172" s="1" t="n">
        <f aca="false">100*P1172/$S1172</f>
        <v>0</v>
      </c>
      <c r="AB1172" s="1" t="n">
        <f aca="false">100*Q1172/$S1172</f>
        <v>5.83333333333333</v>
      </c>
      <c r="AC1172" s="1" t="n">
        <f aca="false">100*R1172/$S1172</f>
        <v>0</v>
      </c>
      <c r="AD1172" s="1" t="n">
        <f aca="false">SUM(T1172:AC1172)</f>
        <v>100</v>
      </c>
    </row>
    <row r="1173" customFormat="false" ht="13.8" hidden="false" customHeight="false" outlineLevel="0" collapsed="false">
      <c r="B1173" s="7" t="s">
        <v>1110</v>
      </c>
      <c r="C1173" s="7" t="s">
        <v>1111</v>
      </c>
      <c r="D1173" s="7" t="s">
        <v>174</v>
      </c>
      <c r="E1173" s="2" t="n">
        <v>-41.2818568402671</v>
      </c>
      <c r="F1173" s="2" t="n">
        <v>-62.4284120490888</v>
      </c>
      <c r="G1173" s="16" t="n">
        <v>29</v>
      </c>
      <c r="H1173" s="1" t="s">
        <v>1124</v>
      </c>
      <c r="I1173" s="1" t="n">
        <v>91.9444444444444</v>
      </c>
      <c r="J1173" s="1" t="n">
        <v>0</v>
      </c>
      <c r="K1173" s="1" t="n">
        <v>0</v>
      </c>
      <c r="L1173" s="1" t="n">
        <v>0</v>
      </c>
      <c r="M1173" s="1" t="n">
        <v>0</v>
      </c>
      <c r="N1173" s="1" t="n">
        <v>0</v>
      </c>
      <c r="O1173" s="1" t="n">
        <v>8.05555555555556</v>
      </c>
      <c r="P1173" s="1" t="n">
        <v>0</v>
      </c>
      <c r="Q1173" s="1" t="n">
        <v>0</v>
      </c>
      <c r="R1173" s="1" t="n">
        <v>0</v>
      </c>
      <c r="S1173" s="1" t="n">
        <v>100</v>
      </c>
      <c r="T1173" s="1" t="n">
        <f aca="false">100*I1173/$S1173</f>
        <v>91.9444444444444</v>
      </c>
      <c r="U1173" s="1" t="n">
        <f aca="false">100*J1173/$S1173</f>
        <v>0</v>
      </c>
      <c r="V1173" s="1" t="n">
        <f aca="false">100*K1173/$S1173</f>
        <v>0</v>
      </c>
      <c r="W1173" s="1" t="n">
        <f aca="false">100*L1173/$S1173</f>
        <v>0</v>
      </c>
      <c r="X1173" s="1" t="n">
        <f aca="false">100*M1173/$S1173</f>
        <v>0</v>
      </c>
      <c r="Y1173" s="1" t="n">
        <f aca="false">100*N1173/$S1173</f>
        <v>0</v>
      </c>
      <c r="Z1173" s="1" t="n">
        <f aca="false">100*O1173/$S1173</f>
        <v>8.05555555555556</v>
      </c>
      <c r="AA1173" s="1" t="n">
        <f aca="false">100*P1173/$S1173</f>
        <v>0</v>
      </c>
      <c r="AB1173" s="1" t="n">
        <f aca="false">100*Q1173/$S1173</f>
        <v>0</v>
      </c>
      <c r="AC1173" s="1" t="n">
        <f aca="false">100*R1173/$S1173</f>
        <v>0</v>
      </c>
      <c r="AD1173" s="1" t="n">
        <f aca="false">SUM(T1173:AC1173)</f>
        <v>100</v>
      </c>
    </row>
    <row r="1174" customFormat="false" ht="13.8" hidden="false" customHeight="false" outlineLevel="0" collapsed="false">
      <c r="B1174" s="7" t="s">
        <v>1110</v>
      </c>
      <c r="C1174" s="7" t="s">
        <v>1111</v>
      </c>
      <c r="D1174" s="7" t="s">
        <v>174</v>
      </c>
      <c r="E1174" s="2" t="n">
        <v>-41.5051821430303</v>
      </c>
      <c r="F1174" s="2" t="n">
        <v>-60.4832247319999</v>
      </c>
      <c r="G1174" s="16" t="n">
        <v>69</v>
      </c>
      <c r="H1174" s="1" t="s">
        <v>1125</v>
      </c>
      <c r="I1174" s="1" t="n">
        <v>100</v>
      </c>
      <c r="J1174" s="1" t="n">
        <v>0</v>
      </c>
      <c r="K1174" s="1" t="n">
        <v>0</v>
      </c>
      <c r="L1174" s="1" t="n">
        <v>0</v>
      </c>
      <c r="M1174" s="1" t="n">
        <v>0</v>
      </c>
      <c r="N1174" s="1" t="n">
        <v>0</v>
      </c>
      <c r="O1174" s="1" t="n">
        <v>0</v>
      </c>
      <c r="P1174" s="1" t="n">
        <v>0</v>
      </c>
      <c r="Q1174" s="1" t="n">
        <v>0</v>
      </c>
      <c r="R1174" s="1" t="n">
        <v>0</v>
      </c>
      <c r="S1174" s="1" t="n">
        <v>100</v>
      </c>
      <c r="T1174" s="1" t="n">
        <f aca="false">100*I1174/$S1174</f>
        <v>100</v>
      </c>
      <c r="U1174" s="1" t="n">
        <f aca="false">100*J1174/$S1174</f>
        <v>0</v>
      </c>
      <c r="V1174" s="1" t="n">
        <f aca="false">100*K1174/$S1174</f>
        <v>0</v>
      </c>
      <c r="W1174" s="1" t="n">
        <f aca="false">100*L1174/$S1174</f>
        <v>0</v>
      </c>
      <c r="X1174" s="1" t="n">
        <f aca="false">100*M1174/$S1174</f>
        <v>0</v>
      </c>
      <c r="Y1174" s="1" t="n">
        <f aca="false">100*N1174/$S1174</f>
        <v>0</v>
      </c>
      <c r="Z1174" s="1" t="n">
        <f aca="false">100*O1174/$S1174</f>
        <v>0</v>
      </c>
      <c r="AA1174" s="1" t="n">
        <f aca="false">100*P1174/$S1174</f>
        <v>0</v>
      </c>
      <c r="AB1174" s="1" t="n">
        <f aca="false">100*Q1174/$S1174</f>
        <v>0</v>
      </c>
      <c r="AC1174" s="1" t="n">
        <f aca="false">100*R1174/$S1174</f>
        <v>0</v>
      </c>
      <c r="AD1174" s="1" t="n">
        <f aca="false">SUM(T1174:AC1174)</f>
        <v>100</v>
      </c>
    </row>
    <row r="1175" customFormat="false" ht="13.8" hidden="false" customHeight="false" outlineLevel="0" collapsed="false">
      <c r="B1175" s="7" t="s">
        <v>1110</v>
      </c>
      <c r="C1175" s="7" t="s">
        <v>1111</v>
      </c>
      <c r="D1175" s="7" t="s">
        <v>174</v>
      </c>
      <c r="E1175" s="2" t="n">
        <v>-41.6982634565945</v>
      </c>
      <c r="F1175" s="2" t="n">
        <v>-62.632916713826</v>
      </c>
      <c r="G1175" s="16" t="n">
        <v>50</v>
      </c>
      <c r="H1175" s="1" t="s">
        <v>1126</v>
      </c>
      <c r="I1175" s="1" t="n">
        <v>71.6666666666667</v>
      </c>
      <c r="J1175" s="1" t="n">
        <v>0</v>
      </c>
      <c r="K1175" s="1" t="n">
        <v>0</v>
      </c>
      <c r="L1175" s="1" t="n">
        <v>0</v>
      </c>
      <c r="M1175" s="1" t="n">
        <v>0</v>
      </c>
      <c r="N1175" s="1" t="n">
        <v>0</v>
      </c>
      <c r="O1175" s="1" t="n">
        <v>28.3333333333333</v>
      </c>
      <c r="P1175" s="1" t="n">
        <v>0</v>
      </c>
      <c r="Q1175" s="1" t="n">
        <v>0</v>
      </c>
      <c r="R1175" s="1" t="n">
        <v>0</v>
      </c>
      <c r="S1175" s="1" t="n">
        <v>100</v>
      </c>
      <c r="T1175" s="1" t="n">
        <f aca="false">100*I1175/$S1175</f>
        <v>71.6666666666667</v>
      </c>
      <c r="U1175" s="1" t="n">
        <f aca="false">100*J1175/$S1175</f>
        <v>0</v>
      </c>
      <c r="V1175" s="1" t="n">
        <f aca="false">100*K1175/$S1175</f>
        <v>0</v>
      </c>
      <c r="W1175" s="1" t="n">
        <f aca="false">100*L1175/$S1175</f>
        <v>0</v>
      </c>
      <c r="X1175" s="1" t="n">
        <f aca="false">100*M1175/$S1175</f>
        <v>0</v>
      </c>
      <c r="Y1175" s="1" t="n">
        <f aca="false">100*N1175/$S1175</f>
        <v>0</v>
      </c>
      <c r="Z1175" s="1" t="n">
        <f aca="false">100*O1175/$S1175</f>
        <v>28.3333333333333</v>
      </c>
      <c r="AA1175" s="1" t="n">
        <f aca="false">100*P1175/$S1175</f>
        <v>0</v>
      </c>
      <c r="AB1175" s="1" t="n">
        <f aca="false">100*Q1175/$S1175</f>
        <v>0</v>
      </c>
      <c r="AC1175" s="1" t="n">
        <f aca="false">100*R1175/$S1175</f>
        <v>0</v>
      </c>
      <c r="AD1175" s="1" t="n">
        <f aca="false">SUM(T1175:AC1175)</f>
        <v>100</v>
      </c>
    </row>
    <row r="1176" customFormat="false" ht="13.8" hidden="false" customHeight="false" outlineLevel="0" collapsed="false">
      <c r="B1176" s="7" t="s">
        <v>1110</v>
      </c>
      <c r="C1176" s="7" t="s">
        <v>1111</v>
      </c>
      <c r="D1176" s="7" t="s">
        <v>174</v>
      </c>
      <c r="E1176" s="2" t="n">
        <v>-41.8204035765679</v>
      </c>
      <c r="F1176" s="2" t="n">
        <v>-63.3275340760263</v>
      </c>
      <c r="G1176" s="16" t="n">
        <v>57</v>
      </c>
      <c r="H1176" s="1" t="s">
        <v>1127</v>
      </c>
      <c r="I1176" s="1" t="n">
        <v>24.8640199157633</v>
      </c>
      <c r="J1176" s="1" t="n">
        <v>0</v>
      </c>
      <c r="K1176" s="1" t="n">
        <v>0</v>
      </c>
      <c r="L1176" s="1" t="n">
        <v>0</v>
      </c>
      <c r="M1176" s="1" t="n">
        <v>0</v>
      </c>
      <c r="N1176" s="1" t="n">
        <v>0</v>
      </c>
      <c r="O1176" s="1" t="n">
        <v>31.3013272350957</v>
      </c>
      <c r="P1176" s="1" t="n">
        <v>0</v>
      </c>
      <c r="Q1176" s="1" t="n">
        <v>43.834652849141</v>
      </c>
      <c r="R1176" s="1" t="n">
        <v>0</v>
      </c>
      <c r="S1176" s="1" t="n">
        <v>100</v>
      </c>
      <c r="T1176" s="1" t="n">
        <f aca="false">100*I1176/$S1176</f>
        <v>24.8640199157633</v>
      </c>
      <c r="U1176" s="1" t="n">
        <f aca="false">100*J1176/$S1176</f>
        <v>0</v>
      </c>
      <c r="V1176" s="1" t="n">
        <f aca="false">100*K1176/$S1176</f>
        <v>0</v>
      </c>
      <c r="W1176" s="1" t="n">
        <f aca="false">100*L1176/$S1176</f>
        <v>0</v>
      </c>
      <c r="X1176" s="1" t="n">
        <f aca="false">100*M1176/$S1176</f>
        <v>0</v>
      </c>
      <c r="Y1176" s="1" t="n">
        <f aca="false">100*N1176/$S1176</f>
        <v>0</v>
      </c>
      <c r="Z1176" s="1" t="n">
        <f aca="false">100*O1176/$S1176</f>
        <v>31.3013272350957</v>
      </c>
      <c r="AA1176" s="1" t="n">
        <f aca="false">100*P1176/$S1176</f>
        <v>0</v>
      </c>
      <c r="AB1176" s="1" t="n">
        <f aca="false">100*Q1176/$S1176</f>
        <v>43.834652849141</v>
      </c>
      <c r="AC1176" s="1" t="n">
        <f aca="false">100*R1176/$S1176</f>
        <v>0</v>
      </c>
      <c r="AD1176" s="1" t="n">
        <f aca="false">SUM(T1176:AC1176)</f>
        <v>100</v>
      </c>
    </row>
    <row r="1177" customFormat="false" ht="13.8" hidden="false" customHeight="false" outlineLevel="0" collapsed="false">
      <c r="B1177" s="7" t="s">
        <v>1110</v>
      </c>
      <c r="C1177" s="7" t="s">
        <v>1111</v>
      </c>
      <c r="D1177" s="7" t="s">
        <v>174</v>
      </c>
      <c r="E1177" s="2" t="n">
        <v>-42.4322944180313</v>
      </c>
      <c r="F1177" s="2" t="n">
        <v>-63.4738510301109</v>
      </c>
      <c r="G1177" s="16" t="n">
        <v>44</v>
      </c>
      <c r="H1177" s="1" t="s">
        <v>1128</v>
      </c>
      <c r="I1177" s="1" t="n">
        <v>75</v>
      </c>
      <c r="J1177" s="1" t="n">
        <v>0</v>
      </c>
      <c r="K1177" s="1" t="n">
        <v>0</v>
      </c>
      <c r="L1177" s="1" t="n">
        <v>0</v>
      </c>
      <c r="M1177" s="1" t="n">
        <v>0</v>
      </c>
      <c r="N1177" s="1" t="n">
        <v>0</v>
      </c>
      <c r="O1177" s="1" t="n">
        <v>5</v>
      </c>
      <c r="P1177" s="1" t="n">
        <v>0</v>
      </c>
      <c r="Q1177" s="1" t="n">
        <v>20</v>
      </c>
      <c r="R1177" s="1" t="n">
        <v>0</v>
      </c>
      <c r="S1177" s="1" t="n">
        <v>100</v>
      </c>
      <c r="T1177" s="1" t="n">
        <f aca="false">100*I1177/$S1177</f>
        <v>75</v>
      </c>
      <c r="U1177" s="1" t="n">
        <f aca="false">100*J1177/$S1177</f>
        <v>0</v>
      </c>
      <c r="V1177" s="1" t="n">
        <f aca="false">100*K1177/$S1177</f>
        <v>0</v>
      </c>
      <c r="W1177" s="1" t="n">
        <f aca="false">100*L1177/$S1177</f>
        <v>0</v>
      </c>
      <c r="X1177" s="1" t="n">
        <f aca="false">100*M1177/$S1177</f>
        <v>0</v>
      </c>
      <c r="Y1177" s="1" t="n">
        <f aca="false">100*N1177/$S1177</f>
        <v>0</v>
      </c>
      <c r="Z1177" s="1" t="n">
        <f aca="false">100*O1177/$S1177</f>
        <v>5</v>
      </c>
      <c r="AA1177" s="1" t="n">
        <f aca="false">100*P1177/$S1177</f>
        <v>0</v>
      </c>
      <c r="AB1177" s="1" t="n">
        <f aca="false">100*Q1177/$S1177</f>
        <v>20</v>
      </c>
      <c r="AC1177" s="1" t="n">
        <f aca="false">100*R1177/$S1177</f>
        <v>0</v>
      </c>
      <c r="AD1177" s="1" t="n">
        <f aca="false">SUM(T1177:AC1177)</f>
        <v>100</v>
      </c>
    </row>
    <row r="1178" customFormat="false" ht="13.8" hidden="false" customHeight="false" outlineLevel="0" collapsed="false">
      <c r="B1178" s="7" t="s">
        <v>1110</v>
      </c>
      <c r="C1178" s="7" t="s">
        <v>1111</v>
      </c>
      <c r="D1178" s="7" t="s">
        <v>174</v>
      </c>
      <c r="E1178" s="2" t="n">
        <v>-42.5086408572937</v>
      </c>
      <c r="F1178" s="2" t="n">
        <v>-62.5863708399366</v>
      </c>
      <c r="G1178" s="16" t="n">
        <v>75</v>
      </c>
      <c r="H1178" s="1" t="s">
        <v>1129</v>
      </c>
      <c r="I1178" s="1" t="n">
        <v>100</v>
      </c>
      <c r="J1178" s="1" t="n">
        <v>0</v>
      </c>
      <c r="K1178" s="1" t="n">
        <v>0</v>
      </c>
      <c r="L1178" s="1" t="n">
        <v>0</v>
      </c>
      <c r="M1178" s="1" t="n">
        <v>0</v>
      </c>
      <c r="N1178" s="1" t="n">
        <v>0</v>
      </c>
      <c r="O1178" s="1" t="n">
        <v>0</v>
      </c>
      <c r="P1178" s="1" t="n">
        <v>0</v>
      </c>
      <c r="Q1178" s="1" t="n">
        <v>0</v>
      </c>
      <c r="R1178" s="1" t="n">
        <v>0</v>
      </c>
      <c r="S1178" s="1" t="n">
        <v>100</v>
      </c>
      <c r="T1178" s="1" t="n">
        <f aca="false">100*I1178/$S1178</f>
        <v>100</v>
      </c>
      <c r="U1178" s="1" t="n">
        <f aca="false">100*J1178/$S1178</f>
        <v>0</v>
      </c>
      <c r="V1178" s="1" t="n">
        <f aca="false">100*K1178/$S1178</f>
        <v>0</v>
      </c>
      <c r="W1178" s="1" t="n">
        <f aca="false">100*L1178/$S1178</f>
        <v>0</v>
      </c>
      <c r="X1178" s="1" t="n">
        <f aca="false">100*M1178/$S1178</f>
        <v>0</v>
      </c>
      <c r="Y1178" s="1" t="n">
        <f aca="false">100*N1178/$S1178</f>
        <v>0</v>
      </c>
      <c r="Z1178" s="1" t="n">
        <f aca="false">100*O1178/$S1178</f>
        <v>0</v>
      </c>
      <c r="AA1178" s="1" t="n">
        <f aca="false">100*P1178/$S1178</f>
        <v>0</v>
      </c>
      <c r="AB1178" s="1" t="n">
        <f aca="false">100*Q1178/$S1178</f>
        <v>0</v>
      </c>
      <c r="AC1178" s="1" t="n">
        <f aca="false">100*R1178/$S1178</f>
        <v>0</v>
      </c>
      <c r="AD1178" s="1" t="n">
        <f aca="false">SUM(T1178:AC1178)</f>
        <v>100</v>
      </c>
    </row>
    <row r="1179" customFormat="false" ht="13.8" hidden="false" customHeight="false" outlineLevel="0" collapsed="false">
      <c r="B1179" s="7" t="s">
        <v>1110</v>
      </c>
      <c r="C1179" s="7" t="s">
        <v>1111</v>
      </c>
      <c r="D1179" s="7" t="s">
        <v>174</v>
      </c>
      <c r="E1179" s="2" t="n">
        <v>-42.5930873141649</v>
      </c>
      <c r="F1179" s="2" t="n">
        <v>-59.4136291600633</v>
      </c>
      <c r="G1179" s="16" t="n">
        <v>96</v>
      </c>
      <c r="H1179" s="1" t="s">
        <v>1130</v>
      </c>
      <c r="I1179" s="1" t="n">
        <v>35.1517784353605</v>
      </c>
      <c r="J1179" s="1" t="n">
        <v>0</v>
      </c>
      <c r="K1179" s="1" t="n">
        <v>0</v>
      </c>
      <c r="L1179" s="1" t="n">
        <v>0</v>
      </c>
      <c r="M1179" s="1" t="n">
        <v>0</v>
      </c>
      <c r="N1179" s="1" t="n">
        <v>0</v>
      </c>
      <c r="O1179" s="1" t="n">
        <v>64.8482215646395</v>
      </c>
      <c r="P1179" s="1" t="n">
        <v>0</v>
      </c>
      <c r="Q1179" s="1" t="n">
        <v>0</v>
      </c>
      <c r="R1179" s="1" t="n">
        <v>0</v>
      </c>
      <c r="S1179" s="1" t="n">
        <v>100</v>
      </c>
      <c r="T1179" s="1" t="n">
        <f aca="false">100*I1179/$S1179</f>
        <v>35.1517784353605</v>
      </c>
      <c r="U1179" s="1" t="n">
        <f aca="false">100*J1179/$S1179</f>
        <v>0</v>
      </c>
      <c r="V1179" s="1" t="n">
        <f aca="false">100*K1179/$S1179</f>
        <v>0</v>
      </c>
      <c r="W1179" s="1" t="n">
        <f aca="false">100*L1179/$S1179</f>
        <v>0</v>
      </c>
      <c r="X1179" s="1" t="n">
        <f aca="false">100*M1179/$S1179</f>
        <v>0</v>
      </c>
      <c r="Y1179" s="1" t="n">
        <f aca="false">100*N1179/$S1179</f>
        <v>0</v>
      </c>
      <c r="Z1179" s="1" t="n">
        <f aca="false">100*O1179/$S1179</f>
        <v>64.8482215646395</v>
      </c>
      <c r="AA1179" s="1" t="n">
        <f aca="false">100*P1179/$S1179</f>
        <v>0</v>
      </c>
      <c r="AB1179" s="1" t="n">
        <f aca="false">100*Q1179/$S1179</f>
        <v>0</v>
      </c>
      <c r="AC1179" s="1" t="n">
        <f aca="false">100*R1179/$S1179</f>
        <v>0</v>
      </c>
      <c r="AD1179" s="1" t="n">
        <f aca="false">SUM(T1179:AC1179)</f>
        <v>100</v>
      </c>
    </row>
    <row r="1180" customFormat="false" ht="13.8" hidden="false" customHeight="false" outlineLevel="0" collapsed="false">
      <c r="B1180" s="7" t="s">
        <v>1110</v>
      </c>
      <c r="C1180" s="7" t="s">
        <v>1111</v>
      </c>
      <c r="D1180" s="7" t="s">
        <v>174</v>
      </c>
      <c r="E1180" s="2" t="n">
        <v>-43.4840892511257</v>
      </c>
      <c r="F1180" s="2" t="n">
        <v>-60.0348652931854</v>
      </c>
      <c r="G1180" s="16" t="n">
        <v>95</v>
      </c>
      <c r="H1180" s="1" t="s">
        <v>1131</v>
      </c>
      <c r="I1180" s="1" t="n">
        <v>58.9858333333333</v>
      </c>
      <c r="J1180" s="1" t="n">
        <v>0</v>
      </c>
      <c r="K1180" s="1" t="n">
        <v>0</v>
      </c>
      <c r="L1180" s="1" t="n">
        <v>0</v>
      </c>
      <c r="M1180" s="1" t="n">
        <v>0</v>
      </c>
      <c r="N1180" s="1" t="n">
        <v>12.5</v>
      </c>
      <c r="O1180" s="1" t="n">
        <v>18.8152777777778</v>
      </c>
      <c r="P1180" s="1" t="n">
        <v>0</v>
      </c>
      <c r="Q1180" s="1" t="n">
        <v>9.69888888888889</v>
      </c>
      <c r="R1180" s="1" t="n">
        <v>0</v>
      </c>
      <c r="S1180" s="1" t="n">
        <v>100</v>
      </c>
      <c r="T1180" s="1" t="n">
        <f aca="false">100*I1180/$S1180</f>
        <v>58.9858333333333</v>
      </c>
      <c r="U1180" s="1" t="n">
        <f aca="false">100*J1180/$S1180</f>
        <v>0</v>
      </c>
      <c r="V1180" s="1" t="n">
        <f aca="false">100*K1180/$S1180</f>
        <v>0</v>
      </c>
      <c r="W1180" s="1" t="n">
        <f aca="false">100*L1180/$S1180</f>
        <v>0</v>
      </c>
      <c r="X1180" s="1" t="n">
        <f aca="false">100*M1180/$S1180</f>
        <v>0</v>
      </c>
      <c r="Y1180" s="1" t="n">
        <f aca="false">100*N1180/$S1180</f>
        <v>12.5</v>
      </c>
      <c r="Z1180" s="1" t="n">
        <f aca="false">100*O1180/$S1180</f>
        <v>18.8152777777778</v>
      </c>
      <c r="AA1180" s="1" t="n">
        <f aca="false">100*P1180/$S1180</f>
        <v>0</v>
      </c>
      <c r="AB1180" s="1" t="n">
        <f aca="false">100*Q1180/$S1180</f>
        <v>9.69888888888889</v>
      </c>
      <c r="AC1180" s="1" t="n">
        <f aca="false">100*R1180/$S1180</f>
        <v>0</v>
      </c>
      <c r="AD1180" s="1" t="n">
        <f aca="false">SUM(T1180:AC1180)</f>
        <v>100</v>
      </c>
    </row>
    <row r="1181" customFormat="false" ht="13.8" hidden="false" customHeight="false" outlineLevel="0" collapsed="false">
      <c r="B1181" s="7" t="s">
        <v>1110</v>
      </c>
      <c r="C1181" s="7" t="s">
        <v>1111</v>
      </c>
      <c r="D1181" s="7" t="s">
        <v>174</v>
      </c>
      <c r="E1181" s="2" t="n">
        <v>-43.5382738409679</v>
      </c>
      <c r="F1181" s="2" t="n">
        <v>-61.9651347068145</v>
      </c>
      <c r="G1181" s="16" t="n">
        <v>88</v>
      </c>
      <c r="H1181" s="1" t="s">
        <v>1132</v>
      </c>
      <c r="I1181" s="1" t="n">
        <v>72.5</v>
      </c>
      <c r="J1181" s="1" t="n">
        <v>0</v>
      </c>
      <c r="K1181" s="1" t="n">
        <v>0</v>
      </c>
      <c r="L1181" s="1" t="n">
        <v>0</v>
      </c>
      <c r="M1181" s="1" t="n">
        <v>0</v>
      </c>
      <c r="N1181" s="1" t="n">
        <v>27.5</v>
      </c>
      <c r="O1181" s="1" t="n">
        <v>0</v>
      </c>
      <c r="P1181" s="1" t="n">
        <v>0</v>
      </c>
      <c r="Q1181" s="1" t="n">
        <v>0</v>
      </c>
      <c r="R1181" s="1" t="n">
        <v>0</v>
      </c>
      <c r="S1181" s="1" t="n">
        <v>100</v>
      </c>
      <c r="T1181" s="1" t="n">
        <f aca="false">100*I1181/$S1181</f>
        <v>72.5</v>
      </c>
      <c r="U1181" s="1" t="n">
        <f aca="false">100*J1181/$S1181</f>
        <v>0</v>
      </c>
      <c r="V1181" s="1" t="n">
        <f aca="false">100*K1181/$S1181</f>
        <v>0</v>
      </c>
      <c r="W1181" s="1" t="n">
        <f aca="false">100*L1181/$S1181</f>
        <v>0</v>
      </c>
      <c r="X1181" s="1" t="n">
        <f aca="false">100*M1181/$S1181</f>
        <v>0</v>
      </c>
      <c r="Y1181" s="1" t="n">
        <f aca="false">100*N1181/$S1181</f>
        <v>27.5</v>
      </c>
      <c r="Z1181" s="1" t="n">
        <f aca="false">100*O1181/$S1181</f>
        <v>0</v>
      </c>
      <c r="AA1181" s="1" t="n">
        <f aca="false">100*P1181/$S1181</f>
        <v>0</v>
      </c>
      <c r="AB1181" s="1" t="n">
        <f aca="false">100*Q1181/$S1181</f>
        <v>0</v>
      </c>
      <c r="AC1181" s="1" t="n">
        <f aca="false">100*R1181/$S1181</f>
        <v>0</v>
      </c>
      <c r="AD1181" s="1" t="n">
        <f aca="false">SUM(T1181:AC1181)</f>
        <v>100</v>
      </c>
    </row>
    <row r="1182" customFormat="false" ht="13.8" hidden="false" customHeight="false" outlineLevel="0" collapsed="false">
      <c r="B1182" s="7" t="s">
        <v>1110</v>
      </c>
      <c r="C1182" s="7" t="s">
        <v>1111</v>
      </c>
      <c r="D1182" s="7" t="s">
        <v>174</v>
      </c>
      <c r="E1182" s="2" t="n">
        <v>-44.3500616305687</v>
      </c>
      <c r="F1182" s="2" t="n">
        <v>-62.6307448494453</v>
      </c>
      <c r="G1182" s="16" t="n">
        <v>95</v>
      </c>
      <c r="H1182" s="1" t="s">
        <v>1133</v>
      </c>
      <c r="I1182" s="1" t="n">
        <v>100</v>
      </c>
      <c r="J1182" s="1" t="n">
        <v>0</v>
      </c>
      <c r="K1182" s="1" t="n">
        <v>0</v>
      </c>
      <c r="L1182" s="1" t="n">
        <v>0</v>
      </c>
      <c r="M1182" s="1" t="n">
        <v>0</v>
      </c>
      <c r="N1182" s="1" t="n">
        <v>0</v>
      </c>
      <c r="O1182" s="1" t="n">
        <v>0</v>
      </c>
      <c r="P1182" s="1" t="n">
        <v>0</v>
      </c>
      <c r="Q1182" s="1" t="n">
        <v>0</v>
      </c>
      <c r="R1182" s="1" t="n">
        <v>0</v>
      </c>
      <c r="S1182" s="1" t="n">
        <v>100</v>
      </c>
      <c r="T1182" s="1" t="n">
        <f aca="false">100*I1182/$S1182</f>
        <v>100</v>
      </c>
      <c r="U1182" s="1" t="n">
        <f aca="false">100*J1182/$S1182</f>
        <v>0</v>
      </c>
      <c r="V1182" s="1" t="n">
        <f aca="false">100*K1182/$S1182</f>
        <v>0</v>
      </c>
      <c r="W1182" s="1" t="n">
        <f aca="false">100*L1182/$S1182</f>
        <v>0</v>
      </c>
      <c r="X1182" s="1" t="n">
        <f aca="false">100*M1182/$S1182</f>
        <v>0</v>
      </c>
      <c r="Y1182" s="1" t="n">
        <f aca="false">100*N1182/$S1182</f>
        <v>0</v>
      </c>
      <c r="Z1182" s="1" t="n">
        <f aca="false">100*O1182/$S1182</f>
        <v>0</v>
      </c>
      <c r="AA1182" s="1" t="n">
        <f aca="false">100*P1182/$S1182</f>
        <v>0</v>
      </c>
      <c r="AB1182" s="1" t="n">
        <f aca="false">100*Q1182/$S1182</f>
        <v>0</v>
      </c>
      <c r="AC1182" s="1" t="n">
        <f aca="false">100*R1182/$S1182</f>
        <v>0</v>
      </c>
      <c r="AD1182" s="1" t="n">
        <f aca="false">SUM(T1182:AC1182)</f>
        <v>100</v>
      </c>
    </row>
    <row r="1183" customFormat="false" ht="13.8" hidden="false" customHeight="false" outlineLevel="0" collapsed="false">
      <c r="B1183" s="7" t="s">
        <v>1110</v>
      </c>
      <c r="C1183" s="7" t="s">
        <v>1111</v>
      </c>
      <c r="D1183" s="7" t="s">
        <v>174</v>
      </c>
      <c r="E1183" s="2" t="n">
        <v>-44.4220058863482</v>
      </c>
      <c r="F1183" s="2" t="n">
        <v>-65.1156893819334</v>
      </c>
      <c r="G1183" s="16" t="n">
        <v>50</v>
      </c>
      <c r="H1183" s="1" t="s">
        <v>1134</v>
      </c>
      <c r="I1183" s="1" t="n">
        <v>0</v>
      </c>
      <c r="J1183" s="1" t="n">
        <v>0</v>
      </c>
      <c r="K1183" s="1" t="n">
        <v>0</v>
      </c>
      <c r="L1183" s="1" t="n">
        <v>0</v>
      </c>
      <c r="M1183" s="1" t="n">
        <v>0</v>
      </c>
      <c r="N1183" s="1" t="n">
        <v>0</v>
      </c>
      <c r="O1183" s="1" t="n">
        <v>0</v>
      </c>
      <c r="P1183" s="1" t="n">
        <v>0</v>
      </c>
      <c r="Q1183" s="1" t="n">
        <v>100</v>
      </c>
      <c r="R1183" s="1" t="n">
        <v>0</v>
      </c>
      <c r="S1183" s="1" t="n">
        <v>100</v>
      </c>
      <c r="T1183" s="1" t="n">
        <f aca="false">100*I1183/$S1183</f>
        <v>0</v>
      </c>
      <c r="U1183" s="1" t="n">
        <f aca="false">100*J1183/$S1183</f>
        <v>0</v>
      </c>
      <c r="V1183" s="1" t="n">
        <f aca="false">100*K1183/$S1183</f>
        <v>0</v>
      </c>
      <c r="W1183" s="1" t="n">
        <f aca="false">100*L1183/$S1183</f>
        <v>0</v>
      </c>
      <c r="X1183" s="1" t="n">
        <f aca="false">100*M1183/$S1183</f>
        <v>0</v>
      </c>
      <c r="Y1183" s="1" t="n">
        <f aca="false">100*N1183/$S1183</f>
        <v>0</v>
      </c>
      <c r="Z1183" s="1" t="n">
        <f aca="false">100*O1183/$S1183</f>
        <v>0</v>
      </c>
      <c r="AA1183" s="1" t="n">
        <f aca="false">100*P1183/$S1183</f>
        <v>0</v>
      </c>
      <c r="AB1183" s="1" t="n">
        <f aca="false">100*Q1183/$S1183</f>
        <v>100</v>
      </c>
      <c r="AC1183" s="1" t="n">
        <f aca="false">100*R1183/$S1183</f>
        <v>0</v>
      </c>
      <c r="AD1183" s="1" t="n">
        <f aca="false">SUM(T1183:AC1183)</f>
        <v>100</v>
      </c>
    </row>
    <row r="1184" customFormat="false" ht="13.8" hidden="false" customHeight="false" outlineLevel="0" collapsed="false">
      <c r="B1184" s="7" t="s">
        <v>1110</v>
      </c>
      <c r="C1184" s="7" t="s">
        <v>1111</v>
      </c>
      <c r="D1184" s="7" t="s">
        <v>174</v>
      </c>
      <c r="E1184" s="2" t="n">
        <v>-45.5214952330641</v>
      </c>
      <c r="F1184" s="2" t="n">
        <v>-61.6988906497622</v>
      </c>
      <c r="G1184" s="16" t="n">
        <v>90</v>
      </c>
      <c r="H1184" s="1" t="s">
        <v>1135</v>
      </c>
      <c r="I1184" s="1" t="n">
        <v>0</v>
      </c>
      <c r="J1184" s="1" t="n">
        <v>0</v>
      </c>
      <c r="K1184" s="1" t="n">
        <v>0</v>
      </c>
      <c r="L1184" s="1" t="n">
        <v>0</v>
      </c>
      <c r="M1184" s="1" t="n">
        <v>0</v>
      </c>
      <c r="N1184" s="1" t="n">
        <v>5.83333333333333</v>
      </c>
      <c r="O1184" s="1" t="n">
        <v>94.1666666666667</v>
      </c>
      <c r="P1184" s="1" t="n">
        <v>0</v>
      </c>
      <c r="Q1184" s="1" t="n">
        <v>0</v>
      </c>
      <c r="R1184" s="1" t="n">
        <v>0</v>
      </c>
      <c r="S1184" s="1" t="n">
        <v>100</v>
      </c>
      <c r="T1184" s="1" t="n">
        <f aca="false">100*I1184/$S1184</f>
        <v>0</v>
      </c>
      <c r="U1184" s="1" t="n">
        <f aca="false">100*J1184/$S1184</f>
        <v>0</v>
      </c>
      <c r="V1184" s="1" t="n">
        <f aca="false">100*K1184/$S1184</f>
        <v>0</v>
      </c>
      <c r="W1184" s="1" t="n">
        <f aca="false">100*L1184/$S1184</f>
        <v>0</v>
      </c>
      <c r="X1184" s="1" t="n">
        <f aca="false">100*M1184/$S1184</f>
        <v>0</v>
      </c>
      <c r="Y1184" s="1" t="n">
        <f aca="false">100*N1184/$S1184</f>
        <v>5.83333333333333</v>
      </c>
      <c r="Z1184" s="1" t="n">
        <f aca="false">100*O1184/$S1184</f>
        <v>94.1666666666667</v>
      </c>
      <c r="AA1184" s="1" t="n">
        <f aca="false">100*P1184/$S1184</f>
        <v>0</v>
      </c>
      <c r="AB1184" s="1" t="n">
        <f aca="false">100*Q1184/$S1184</f>
        <v>0</v>
      </c>
      <c r="AC1184" s="1" t="n">
        <f aca="false">100*R1184/$S1184</f>
        <v>0</v>
      </c>
      <c r="AD1184" s="1" t="n">
        <f aca="false">SUM(T1184:AC1184)</f>
        <v>100</v>
      </c>
    </row>
    <row r="1185" customFormat="false" ht="13.8" hidden="false" customHeight="false" outlineLevel="0" collapsed="false">
      <c r="B1185" s="7" t="s">
        <v>1110</v>
      </c>
      <c r="C1185" s="7" t="s">
        <v>1111</v>
      </c>
      <c r="D1185" s="7" t="s">
        <v>174</v>
      </c>
      <c r="E1185" s="2" t="n">
        <v>-46.4736497874374</v>
      </c>
      <c r="F1185" s="2" t="n">
        <v>-61.6323296354992</v>
      </c>
      <c r="G1185" s="16" t="n">
        <v>121</v>
      </c>
      <c r="H1185" s="1" t="s">
        <v>1136</v>
      </c>
      <c r="I1185" s="1" t="n">
        <v>0</v>
      </c>
      <c r="J1185" s="1" t="n">
        <v>0</v>
      </c>
      <c r="K1185" s="1" t="n">
        <v>0</v>
      </c>
      <c r="L1185" s="1" t="n">
        <v>0</v>
      </c>
      <c r="M1185" s="1" t="n">
        <v>0</v>
      </c>
      <c r="N1185" s="1" t="n">
        <v>0</v>
      </c>
      <c r="O1185" s="1" t="n">
        <v>100</v>
      </c>
      <c r="P1185" s="1" t="n">
        <v>0</v>
      </c>
      <c r="Q1185" s="1" t="n">
        <v>0</v>
      </c>
      <c r="R1185" s="1" t="n">
        <v>0</v>
      </c>
      <c r="S1185" s="1" t="n">
        <v>100</v>
      </c>
      <c r="T1185" s="1" t="n">
        <f aca="false">100*I1185/$S1185</f>
        <v>0</v>
      </c>
      <c r="U1185" s="1" t="n">
        <f aca="false">100*J1185/$S1185</f>
        <v>0</v>
      </c>
      <c r="V1185" s="1" t="n">
        <f aca="false">100*K1185/$S1185</f>
        <v>0</v>
      </c>
      <c r="W1185" s="1" t="n">
        <f aca="false">100*L1185/$S1185</f>
        <v>0</v>
      </c>
      <c r="X1185" s="1" t="n">
        <f aca="false">100*M1185/$S1185</f>
        <v>0</v>
      </c>
      <c r="Y1185" s="1" t="n">
        <f aca="false">100*N1185/$S1185</f>
        <v>0</v>
      </c>
      <c r="Z1185" s="1" t="n">
        <f aca="false">100*O1185/$S1185</f>
        <v>100</v>
      </c>
      <c r="AA1185" s="1" t="n">
        <f aca="false">100*P1185/$S1185</f>
        <v>0</v>
      </c>
      <c r="AB1185" s="1" t="n">
        <f aca="false">100*Q1185/$S1185</f>
        <v>0</v>
      </c>
      <c r="AC1185" s="1" t="n">
        <f aca="false">100*R1185/$S1185</f>
        <v>0</v>
      </c>
      <c r="AD1185" s="1" t="n">
        <f aca="false">SUM(T1185:AC1185)</f>
        <v>100</v>
      </c>
    </row>
    <row r="1186" customFormat="false" ht="13.8" hidden="false" customHeight="false" outlineLevel="0" collapsed="false">
      <c r="B1186" s="7" t="s">
        <v>1110</v>
      </c>
      <c r="C1186" s="7" t="s">
        <v>1111</v>
      </c>
      <c r="D1186" s="7" t="s">
        <v>174</v>
      </c>
      <c r="E1186" s="2" t="n">
        <v>-47.567755892637</v>
      </c>
      <c r="F1186" s="2" t="n">
        <v>-61.2995245641838</v>
      </c>
      <c r="G1186" s="16" t="n">
        <v>139</v>
      </c>
      <c r="H1186" s="1" t="s">
        <v>1137</v>
      </c>
      <c r="I1186" s="1" t="n">
        <v>6.55413842057551</v>
      </c>
      <c r="J1186" s="1" t="n">
        <v>0</v>
      </c>
      <c r="K1186" s="1" t="n">
        <v>0</v>
      </c>
      <c r="L1186" s="1" t="n">
        <v>0</v>
      </c>
      <c r="M1186" s="1" t="n">
        <v>0</v>
      </c>
      <c r="N1186" s="1" t="n">
        <v>0</v>
      </c>
      <c r="O1186" s="1" t="n">
        <v>93.4458615794245</v>
      </c>
      <c r="P1186" s="1" t="n">
        <v>0</v>
      </c>
      <c r="Q1186" s="1" t="n">
        <v>0</v>
      </c>
      <c r="R1186" s="1" t="n">
        <v>0</v>
      </c>
      <c r="S1186" s="1" t="n">
        <v>100</v>
      </c>
      <c r="T1186" s="1" t="n">
        <f aca="false">100*I1186/$S1186</f>
        <v>6.55413842057551</v>
      </c>
      <c r="U1186" s="1" t="n">
        <f aca="false">100*J1186/$S1186</f>
        <v>0</v>
      </c>
      <c r="V1186" s="1" t="n">
        <f aca="false">100*K1186/$S1186</f>
        <v>0</v>
      </c>
      <c r="W1186" s="1" t="n">
        <f aca="false">100*L1186/$S1186</f>
        <v>0</v>
      </c>
      <c r="X1186" s="1" t="n">
        <f aca="false">100*M1186/$S1186</f>
        <v>0</v>
      </c>
      <c r="Y1186" s="1" t="n">
        <f aca="false">100*N1186/$S1186</f>
        <v>0</v>
      </c>
      <c r="Z1186" s="1" t="n">
        <f aca="false">100*O1186/$S1186</f>
        <v>93.4458615794245</v>
      </c>
      <c r="AA1186" s="1" t="n">
        <f aca="false">100*P1186/$S1186</f>
        <v>0</v>
      </c>
      <c r="AB1186" s="1" t="n">
        <f aca="false">100*Q1186/$S1186</f>
        <v>0</v>
      </c>
      <c r="AC1186" s="1" t="n">
        <f aca="false">100*R1186/$S1186</f>
        <v>0</v>
      </c>
      <c r="AD1186" s="1" t="n">
        <f aca="false">SUM(T1186:AC1186)</f>
        <v>100</v>
      </c>
    </row>
    <row r="1187" customFormat="false" ht="13.8" hidden="false" customHeight="false" outlineLevel="0" collapsed="false">
      <c r="B1187" s="7" t="s">
        <v>1110</v>
      </c>
      <c r="C1187" s="7" t="s">
        <v>1111</v>
      </c>
      <c r="D1187" s="7" t="s">
        <v>174</v>
      </c>
      <c r="E1187" s="2" t="n">
        <v>-47.2687344351369</v>
      </c>
      <c r="F1187" s="2" t="n">
        <v>-62.053882725832</v>
      </c>
      <c r="G1187" s="16" t="n">
        <v>134</v>
      </c>
      <c r="H1187" s="1" t="s">
        <v>1138</v>
      </c>
      <c r="I1187" s="1" t="n">
        <v>42.7269842185742</v>
      </c>
      <c r="J1187" s="1" t="n">
        <v>0</v>
      </c>
      <c r="K1187" s="1" t="n">
        <v>0</v>
      </c>
      <c r="L1187" s="1" t="n">
        <v>0</v>
      </c>
      <c r="M1187" s="1" t="n">
        <v>0</v>
      </c>
      <c r="N1187" s="1" t="n">
        <v>0</v>
      </c>
      <c r="O1187" s="1" t="n">
        <v>57.2730157814258</v>
      </c>
      <c r="P1187" s="1" t="n">
        <v>0</v>
      </c>
      <c r="Q1187" s="1" t="n">
        <v>0</v>
      </c>
      <c r="R1187" s="1" t="n">
        <v>0</v>
      </c>
      <c r="S1187" s="1" t="n">
        <v>100</v>
      </c>
      <c r="T1187" s="1" t="n">
        <f aca="false">100*I1187/$S1187</f>
        <v>42.7269842185742</v>
      </c>
      <c r="U1187" s="1" t="n">
        <f aca="false">100*J1187/$S1187</f>
        <v>0</v>
      </c>
      <c r="V1187" s="1" t="n">
        <f aca="false">100*K1187/$S1187</f>
        <v>0</v>
      </c>
      <c r="W1187" s="1" t="n">
        <f aca="false">100*L1187/$S1187</f>
        <v>0</v>
      </c>
      <c r="X1187" s="1" t="n">
        <f aca="false">100*M1187/$S1187</f>
        <v>0</v>
      </c>
      <c r="Y1187" s="1" t="n">
        <f aca="false">100*N1187/$S1187</f>
        <v>0</v>
      </c>
      <c r="Z1187" s="1" t="n">
        <f aca="false">100*O1187/$S1187</f>
        <v>57.2730157814258</v>
      </c>
      <c r="AA1187" s="1" t="n">
        <f aca="false">100*P1187/$S1187</f>
        <v>0</v>
      </c>
      <c r="AB1187" s="1" t="n">
        <f aca="false">100*Q1187/$S1187</f>
        <v>0</v>
      </c>
      <c r="AC1187" s="1" t="n">
        <f aca="false">100*R1187/$S1187</f>
        <v>0</v>
      </c>
      <c r="AD1187" s="1" t="n">
        <f aca="false">SUM(T1187:AC1187)</f>
        <v>100</v>
      </c>
    </row>
    <row r="1188" customFormat="false" ht="13.8" hidden="false" customHeight="false" outlineLevel="0" collapsed="false">
      <c r="B1188" s="7" t="s">
        <v>1110</v>
      </c>
      <c r="C1188" s="7" t="s">
        <v>1111</v>
      </c>
      <c r="D1188" s="7" t="s">
        <v>174</v>
      </c>
      <c r="E1188" s="2" t="n">
        <v>-46.5113576333861</v>
      </c>
      <c r="F1188" s="2" t="n">
        <v>-63.3851030110935</v>
      </c>
      <c r="G1188" s="16" t="n">
        <v>113</v>
      </c>
      <c r="H1188" s="1" t="s">
        <v>1139</v>
      </c>
      <c r="I1188" s="1" t="n">
        <v>0</v>
      </c>
      <c r="J1188" s="1" t="n">
        <v>0</v>
      </c>
      <c r="K1188" s="1" t="n">
        <v>0</v>
      </c>
      <c r="L1188" s="1" t="n">
        <v>0</v>
      </c>
      <c r="M1188" s="1" t="n">
        <v>0</v>
      </c>
      <c r="N1188" s="1" t="n">
        <v>0</v>
      </c>
      <c r="O1188" s="1" t="n">
        <v>0</v>
      </c>
      <c r="P1188" s="1" t="n">
        <v>0</v>
      </c>
      <c r="Q1188" s="1" t="n">
        <v>100</v>
      </c>
      <c r="R1188" s="1" t="n">
        <v>0</v>
      </c>
      <c r="S1188" s="1" t="n">
        <v>100</v>
      </c>
      <c r="T1188" s="1" t="n">
        <f aca="false">100*I1188/$S1188</f>
        <v>0</v>
      </c>
      <c r="U1188" s="1" t="n">
        <f aca="false">100*J1188/$S1188</f>
        <v>0</v>
      </c>
      <c r="V1188" s="1" t="n">
        <f aca="false">100*K1188/$S1188</f>
        <v>0</v>
      </c>
      <c r="W1188" s="1" t="n">
        <f aca="false">100*L1188/$S1188</f>
        <v>0</v>
      </c>
      <c r="X1188" s="1" t="n">
        <f aca="false">100*M1188/$S1188</f>
        <v>0</v>
      </c>
      <c r="Y1188" s="1" t="n">
        <f aca="false">100*N1188/$S1188</f>
        <v>0</v>
      </c>
      <c r="Z1188" s="1" t="n">
        <f aca="false">100*O1188/$S1188</f>
        <v>0</v>
      </c>
      <c r="AA1188" s="1" t="n">
        <f aca="false">100*P1188/$S1188</f>
        <v>0</v>
      </c>
      <c r="AB1188" s="1" t="n">
        <f aca="false">100*Q1188/$S1188</f>
        <v>100</v>
      </c>
      <c r="AC1188" s="1" t="n">
        <f aca="false">100*R1188/$S1188</f>
        <v>0</v>
      </c>
      <c r="AD1188" s="1" t="n">
        <f aca="false">SUM(T1188:AC1188)</f>
        <v>100</v>
      </c>
    </row>
    <row r="1189" customFormat="false" ht="13.8" hidden="false" customHeight="false" outlineLevel="0" collapsed="false">
      <c r="B1189" s="7" t="s">
        <v>1110</v>
      </c>
      <c r="C1189" s="7" t="s">
        <v>1111</v>
      </c>
      <c r="D1189" s="7" t="s">
        <v>174</v>
      </c>
      <c r="E1189" s="2" t="n">
        <v>-46.4709833220134</v>
      </c>
      <c r="F1189" s="2" t="n">
        <v>-65.5150554675118</v>
      </c>
      <c r="G1189" s="16" t="n">
        <v>73</v>
      </c>
      <c r="H1189" s="1" t="s">
        <v>1140</v>
      </c>
      <c r="I1189" s="1" t="n">
        <v>100</v>
      </c>
      <c r="J1189" s="1" t="n">
        <v>0</v>
      </c>
      <c r="K1189" s="1" t="n">
        <v>0</v>
      </c>
      <c r="L1189" s="1" t="n">
        <v>0</v>
      </c>
      <c r="M1189" s="1" t="n">
        <v>0</v>
      </c>
      <c r="N1189" s="1" t="n">
        <v>0</v>
      </c>
      <c r="O1189" s="1" t="n">
        <v>0</v>
      </c>
      <c r="P1189" s="1" t="n">
        <v>0</v>
      </c>
      <c r="Q1189" s="1" t="n">
        <v>0</v>
      </c>
      <c r="R1189" s="1" t="n">
        <v>0</v>
      </c>
      <c r="S1189" s="1" t="n">
        <v>100</v>
      </c>
      <c r="T1189" s="1" t="n">
        <f aca="false">100*I1189/$S1189</f>
        <v>100</v>
      </c>
      <c r="U1189" s="1" t="n">
        <f aca="false">100*J1189/$S1189</f>
        <v>0</v>
      </c>
      <c r="V1189" s="1" t="n">
        <f aca="false">100*K1189/$S1189</f>
        <v>0</v>
      </c>
      <c r="W1189" s="1" t="n">
        <f aca="false">100*L1189/$S1189</f>
        <v>0</v>
      </c>
      <c r="X1189" s="1" t="n">
        <f aca="false">100*M1189/$S1189</f>
        <v>0</v>
      </c>
      <c r="Y1189" s="1" t="n">
        <f aca="false">100*N1189/$S1189</f>
        <v>0</v>
      </c>
      <c r="Z1189" s="1" t="n">
        <f aca="false">100*O1189/$S1189</f>
        <v>0</v>
      </c>
      <c r="AA1189" s="1" t="n">
        <f aca="false">100*P1189/$S1189</f>
        <v>0</v>
      </c>
      <c r="AB1189" s="1" t="n">
        <f aca="false">100*Q1189/$S1189</f>
        <v>0</v>
      </c>
      <c r="AC1189" s="1" t="n">
        <f aca="false">100*R1189/$S1189</f>
        <v>0</v>
      </c>
      <c r="AD1189" s="1" t="n">
        <f aca="false">SUM(T1189:AC1189)</f>
        <v>100</v>
      </c>
    </row>
    <row r="1190" customFormat="false" ht="13.8" hidden="false" customHeight="false" outlineLevel="0" collapsed="false">
      <c r="B1190" s="7" t="s">
        <v>1110</v>
      </c>
      <c r="C1190" s="7" t="s">
        <v>1111</v>
      </c>
      <c r="D1190" s="7" t="s">
        <v>174</v>
      </c>
      <c r="E1190" s="2" t="n">
        <v>-47.0583603753175</v>
      </c>
      <c r="F1190" s="2" t="n">
        <v>-65.5372424722662</v>
      </c>
      <c r="G1190" s="16" t="n">
        <v>37</v>
      </c>
      <c r="H1190" s="1" t="s">
        <v>1141</v>
      </c>
      <c r="I1190" s="1" t="n">
        <v>44.5702585074422</v>
      </c>
      <c r="J1190" s="1" t="n">
        <v>0</v>
      </c>
      <c r="K1190" s="1" t="n">
        <v>0</v>
      </c>
      <c r="L1190" s="1" t="n">
        <v>0</v>
      </c>
      <c r="M1190" s="1" t="n">
        <v>0</v>
      </c>
      <c r="N1190" s="1" t="n">
        <v>11.3164117384997</v>
      </c>
      <c r="O1190" s="1" t="n">
        <v>44.1133297540581</v>
      </c>
      <c r="P1190" s="1" t="n">
        <v>0</v>
      </c>
      <c r="Q1190" s="1" t="n">
        <v>0</v>
      </c>
      <c r="R1190" s="1" t="n">
        <v>0</v>
      </c>
      <c r="S1190" s="1" t="n">
        <v>100</v>
      </c>
      <c r="T1190" s="1" t="n">
        <f aca="false">100*I1190/$S1190</f>
        <v>44.5702585074422</v>
      </c>
      <c r="U1190" s="1" t="n">
        <f aca="false">100*J1190/$S1190</f>
        <v>0</v>
      </c>
      <c r="V1190" s="1" t="n">
        <f aca="false">100*K1190/$S1190</f>
        <v>0</v>
      </c>
      <c r="W1190" s="1" t="n">
        <f aca="false">100*L1190/$S1190</f>
        <v>0</v>
      </c>
      <c r="X1190" s="1" t="n">
        <f aca="false">100*M1190/$S1190</f>
        <v>0</v>
      </c>
      <c r="Y1190" s="1" t="n">
        <f aca="false">100*N1190/$S1190</f>
        <v>11.3164117384997</v>
      </c>
      <c r="Z1190" s="1" t="n">
        <f aca="false">100*O1190/$S1190</f>
        <v>44.1133297540581</v>
      </c>
      <c r="AA1190" s="1" t="n">
        <f aca="false">100*P1190/$S1190</f>
        <v>0</v>
      </c>
      <c r="AB1190" s="1" t="n">
        <f aca="false">100*Q1190/$S1190</f>
        <v>0</v>
      </c>
      <c r="AC1190" s="1" t="n">
        <f aca="false">100*R1190/$S1190</f>
        <v>0</v>
      </c>
      <c r="AD1190" s="1" t="n">
        <f aca="false">SUM(T1190:AC1190)</f>
        <v>100</v>
      </c>
    </row>
    <row r="1191" customFormat="false" ht="13.8" hidden="false" customHeight="false" outlineLevel="0" collapsed="false">
      <c r="B1191" s="7" t="s">
        <v>1110</v>
      </c>
      <c r="C1191" s="7" t="s">
        <v>1111</v>
      </c>
      <c r="D1191" s="7" t="s">
        <v>174</v>
      </c>
      <c r="E1191" s="2" t="n">
        <v>-48.8221517872865</v>
      </c>
      <c r="F1191" s="2" t="n">
        <v>-66.0919175911252</v>
      </c>
      <c r="G1191" s="16" t="n">
        <v>90</v>
      </c>
      <c r="H1191" s="1" t="s">
        <v>1142</v>
      </c>
      <c r="I1191" s="1" t="n">
        <v>0</v>
      </c>
      <c r="J1191" s="1" t="n">
        <v>0</v>
      </c>
      <c r="K1191" s="1" t="n">
        <v>0</v>
      </c>
      <c r="L1191" s="1" t="n">
        <v>0</v>
      </c>
      <c r="M1191" s="1" t="n">
        <v>0</v>
      </c>
      <c r="N1191" s="1" t="n">
        <v>13.8888888888889</v>
      </c>
      <c r="O1191" s="1" t="n">
        <v>86.1111111111111</v>
      </c>
      <c r="P1191" s="1" t="n">
        <v>0</v>
      </c>
      <c r="Q1191" s="1" t="n">
        <v>0</v>
      </c>
      <c r="R1191" s="1" t="n">
        <v>0</v>
      </c>
      <c r="S1191" s="1" t="n">
        <v>100</v>
      </c>
      <c r="T1191" s="1" t="n">
        <f aca="false">100*I1191/$S1191</f>
        <v>0</v>
      </c>
      <c r="U1191" s="1" t="n">
        <f aca="false">100*J1191/$S1191</f>
        <v>0</v>
      </c>
      <c r="V1191" s="1" t="n">
        <f aca="false">100*K1191/$S1191</f>
        <v>0</v>
      </c>
      <c r="W1191" s="1" t="n">
        <f aca="false">100*L1191/$S1191</f>
        <v>0</v>
      </c>
      <c r="X1191" s="1" t="n">
        <f aca="false">100*M1191/$S1191</f>
        <v>0</v>
      </c>
      <c r="Y1191" s="1" t="n">
        <f aca="false">100*N1191/$S1191</f>
        <v>13.8888888888889</v>
      </c>
      <c r="Z1191" s="1" t="n">
        <f aca="false">100*O1191/$S1191</f>
        <v>86.1111111111111</v>
      </c>
      <c r="AA1191" s="1" t="n">
        <f aca="false">100*P1191/$S1191</f>
        <v>0</v>
      </c>
      <c r="AB1191" s="1" t="n">
        <f aca="false">100*Q1191/$S1191</f>
        <v>0</v>
      </c>
      <c r="AC1191" s="1" t="n">
        <f aca="false">100*R1191/$S1191</f>
        <v>0</v>
      </c>
      <c r="AD1191" s="1" t="n">
        <f aca="false">SUM(T1191:AC1191)</f>
        <v>100</v>
      </c>
    </row>
    <row r="1192" customFormat="false" ht="13.8" hidden="false" customHeight="false" outlineLevel="0" collapsed="false">
      <c r="B1192" s="7" t="s">
        <v>1110</v>
      </c>
      <c r="C1192" s="7" t="s">
        <v>1111</v>
      </c>
      <c r="D1192" s="7" t="s">
        <v>174</v>
      </c>
      <c r="E1192" s="2" t="n">
        <v>-48.4230624103841</v>
      </c>
      <c r="F1192" s="2" t="n">
        <v>-65.4263074484944</v>
      </c>
      <c r="G1192" s="16" t="n">
        <v>105</v>
      </c>
      <c r="H1192" s="1" t="s">
        <v>1143</v>
      </c>
      <c r="I1192" s="1" t="n">
        <v>25.9616666666667</v>
      </c>
      <c r="J1192" s="1" t="n">
        <v>0</v>
      </c>
      <c r="K1192" s="1" t="n">
        <v>0</v>
      </c>
      <c r="L1192" s="1" t="n">
        <v>0</v>
      </c>
      <c r="M1192" s="1" t="n">
        <v>0</v>
      </c>
      <c r="N1192" s="1" t="n">
        <v>11.42</v>
      </c>
      <c r="O1192" s="1" t="n">
        <v>59.1813888888889</v>
      </c>
      <c r="P1192" s="1" t="n">
        <v>0</v>
      </c>
      <c r="Q1192" s="1" t="n">
        <v>3.43694444444444</v>
      </c>
      <c r="R1192" s="1" t="n">
        <v>0</v>
      </c>
      <c r="S1192" s="1" t="n">
        <v>100</v>
      </c>
      <c r="T1192" s="1" t="n">
        <f aca="false">100*I1192/$S1192</f>
        <v>25.9616666666667</v>
      </c>
      <c r="U1192" s="1" t="n">
        <f aca="false">100*J1192/$S1192</f>
        <v>0</v>
      </c>
      <c r="V1192" s="1" t="n">
        <f aca="false">100*K1192/$S1192</f>
        <v>0</v>
      </c>
      <c r="W1192" s="1" t="n">
        <f aca="false">100*L1192/$S1192</f>
        <v>0</v>
      </c>
      <c r="X1192" s="1" t="n">
        <f aca="false">100*M1192/$S1192</f>
        <v>0</v>
      </c>
      <c r="Y1192" s="1" t="n">
        <f aca="false">100*N1192/$S1192</f>
        <v>11.42</v>
      </c>
      <c r="Z1192" s="1" t="n">
        <f aca="false">100*O1192/$S1192</f>
        <v>59.1813888888889</v>
      </c>
      <c r="AA1192" s="1" t="n">
        <f aca="false">100*P1192/$S1192</f>
        <v>0</v>
      </c>
      <c r="AB1192" s="1" t="n">
        <f aca="false">100*Q1192/$S1192</f>
        <v>3.43694444444444</v>
      </c>
      <c r="AC1192" s="1" t="n">
        <f aca="false">100*R1192/$S1192</f>
        <v>0</v>
      </c>
      <c r="AD1192" s="1" t="n">
        <f aca="false">SUM(T1192:AC1192)</f>
        <v>100</v>
      </c>
    </row>
    <row r="1193" customFormat="false" ht="13.8" hidden="false" customHeight="false" outlineLevel="0" collapsed="false">
      <c r="B1193" s="7" t="s">
        <v>1110</v>
      </c>
      <c r="C1193" s="7" t="s">
        <v>1111</v>
      </c>
      <c r="D1193" s="7" t="s">
        <v>174</v>
      </c>
      <c r="E1193" s="2" t="n">
        <v>-48.5468014992579</v>
      </c>
      <c r="F1193" s="2" t="n">
        <v>-64.472266244057</v>
      </c>
      <c r="G1193" s="16" t="n">
        <v>108</v>
      </c>
      <c r="H1193" s="1" t="s">
        <v>1144</v>
      </c>
      <c r="I1193" s="1" t="n">
        <v>100</v>
      </c>
      <c r="J1193" s="1" t="n">
        <v>0</v>
      </c>
      <c r="K1193" s="1" t="n">
        <v>0</v>
      </c>
      <c r="L1193" s="1" t="n">
        <v>0</v>
      </c>
      <c r="M1193" s="1" t="n">
        <v>0</v>
      </c>
      <c r="N1193" s="1" t="n">
        <v>0</v>
      </c>
      <c r="O1193" s="1" t="n">
        <v>0</v>
      </c>
      <c r="P1193" s="1" t="n">
        <v>0</v>
      </c>
      <c r="Q1193" s="1" t="n">
        <v>0</v>
      </c>
      <c r="R1193" s="1" t="n">
        <v>0</v>
      </c>
      <c r="S1193" s="1" t="n">
        <v>100</v>
      </c>
      <c r="T1193" s="1" t="n">
        <f aca="false">100*I1193/$S1193</f>
        <v>100</v>
      </c>
      <c r="U1193" s="1" t="n">
        <f aca="false">100*J1193/$S1193</f>
        <v>0</v>
      </c>
      <c r="V1193" s="1" t="n">
        <f aca="false">100*K1193/$S1193</f>
        <v>0</v>
      </c>
      <c r="W1193" s="1" t="n">
        <f aca="false">100*L1193/$S1193</f>
        <v>0</v>
      </c>
      <c r="X1193" s="1" t="n">
        <f aca="false">100*M1193/$S1193</f>
        <v>0</v>
      </c>
      <c r="Y1193" s="1" t="n">
        <f aca="false">100*N1193/$S1193</f>
        <v>0</v>
      </c>
      <c r="Z1193" s="1" t="n">
        <f aca="false">100*O1193/$S1193</f>
        <v>0</v>
      </c>
      <c r="AA1193" s="1" t="n">
        <f aca="false">100*P1193/$S1193</f>
        <v>0</v>
      </c>
      <c r="AB1193" s="1" t="n">
        <f aca="false">100*Q1193/$S1193</f>
        <v>0</v>
      </c>
      <c r="AC1193" s="1" t="n">
        <f aca="false">100*R1193/$S1193</f>
        <v>0</v>
      </c>
      <c r="AD1193" s="1" t="n">
        <f aca="false">SUM(T1193:AC1193)</f>
        <v>100</v>
      </c>
    </row>
    <row r="1194" customFormat="false" ht="13.8" hidden="false" customHeight="false" outlineLevel="0" collapsed="false">
      <c r="B1194" s="7" t="s">
        <v>1110</v>
      </c>
      <c r="C1194" s="7" t="s">
        <v>1111</v>
      </c>
      <c r="D1194" s="7" t="s">
        <v>174</v>
      </c>
      <c r="E1194" s="2" t="n">
        <v>-48.4297285739441</v>
      </c>
      <c r="F1194" s="2" t="n">
        <v>-62.7194928684627</v>
      </c>
      <c r="G1194" s="16" t="n">
        <v>137</v>
      </c>
      <c r="H1194" s="1" t="s">
        <v>1145</v>
      </c>
      <c r="I1194" s="1" t="n">
        <v>9.24722222222222</v>
      </c>
      <c r="J1194" s="1" t="n">
        <v>0</v>
      </c>
      <c r="K1194" s="1" t="n">
        <v>0</v>
      </c>
      <c r="L1194" s="1" t="n">
        <v>0</v>
      </c>
      <c r="M1194" s="1" t="n">
        <v>0</v>
      </c>
      <c r="N1194" s="1" t="n">
        <v>0</v>
      </c>
      <c r="O1194" s="1" t="n">
        <v>90.7527777777778</v>
      </c>
      <c r="P1194" s="1" t="n">
        <v>0</v>
      </c>
      <c r="Q1194" s="1" t="n">
        <v>0</v>
      </c>
      <c r="R1194" s="1" t="n">
        <v>0</v>
      </c>
      <c r="S1194" s="1" t="n">
        <v>100</v>
      </c>
      <c r="T1194" s="1" t="n">
        <f aca="false">100*I1194/$S1194</f>
        <v>9.24722222222222</v>
      </c>
      <c r="U1194" s="1" t="n">
        <f aca="false">100*J1194/$S1194</f>
        <v>0</v>
      </c>
      <c r="V1194" s="1" t="n">
        <f aca="false">100*K1194/$S1194</f>
        <v>0</v>
      </c>
      <c r="W1194" s="1" t="n">
        <f aca="false">100*L1194/$S1194</f>
        <v>0</v>
      </c>
      <c r="X1194" s="1" t="n">
        <f aca="false">100*M1194/$S1194</f>
        <v>0</v>
      </c>
      <c r="Y1194" s="1" t="n">
        <f aca="false">100*N1194/$S1194</f>
        <v>0</v>
      </c>
      <c r="Z1194" s="1" t="n">
        <f aca="false">100*O1194/$S1194</f>
        <v>90.7527777777778</v>
      </c>
      <c r="AA1194" s="1" t="n">
        <f aca="false">100*P1194/$S1194</f>
        <v>0</v>
      </c>
      <c r="AB1194" s="1" t="n">
        <f aca="false">100*Q1194/$S1194</f>
        <v>0</v>
      </c>
      <c r="AC1194" s="1" t="n">
        <f aca="false">100*R1194/$S1194</f>
        <v>0</v>
      </c>
      <c r="AD1194" s="1" t="n">
        <f aca="false">SUM(T1194:AC1194)</f>
        <v>100</v>
      </c>
    </row>
    <row r="1195" customFormat="false" ht="13.8" hidden="false" customHeight="false" outlineLevel="0" collapsed="false">
      <c r="B1195" s="7" t="s">
        <v>1110</v>
      </c>
      <c r="C1195" s="7" t="s">
        <v>1111</v>
      </c>
      <c r="D1195" s="7" t="s">
        <v>174</v>
      </c>
      <c r="E1195" s="2" t="n">
        <v>-48.7614016552209</v>
      </c>
      <c r="F1195" s="2" t="n">
        <v>-62.2313787638668</v>
      </c>
      <c r="G1195" s="16" t="n">
        <v>136</v>
      </c>
      <c r="H1195" s="1" t="s">
        <v>1146</v>
      </c>
      <c r="I1195" s="1" t="n">
        <v>20.9779999076596</v>
      </c>
      <c r="J1195" s="1" t="n">
        <v>0</v>
      </c>
      <c r="K1195" s="1" t="n">
        <v>0</v>
      </c>
      <c r="L1195" s="1" t="n">
        <v>0</v>
      </c>
      <c r="M1195" s="1" t="n">
        <v>0</v>
      </c>
      <c r="N1195" s="1" t="n">
        <v>0</v>
      </c>
      <c r="O1195" s="1" t="n">
        <v>79.0220000923404</v>
      </c>
      <c r="P1195" s="1" t="n">
        <v>0</v>
      </c>
      <c r="Q1195" s="1" t="n">
        <v>0</v>
      </c>
      <c r="R1195" s="1" t="n">
        <v>0</v>
      </c>
      <c r="S1195" s="1" t="n">
        <v>100</v>
      </c>
      <c r="T1195" s="1" t="n">
        <f aca="false">100*I1195/$S1195</f>
        <v>20.9779999076596</v>
      </c>
      <c r="U1195" s="1" t="n">
        <f aca="false">100*J1195/$S1195</f>
        <v>0</v>
      </c>
      <c r="V1195" s="1" t="n">
        <f aca="false">100*K1195/$S1195</f>
        <v>0</v>
      </c>
      <c r="W1195" s="1" t="n">
        <f aca="false">100*L1195/$S1195</f>
        <v>0</v>
      </c>
      <c r="X1195" s="1" t="n">
        <f aca="false">100*M1195/$S1195</f>
        <v>0</v>
      </c>
      <c r="Y1195" s="1" t="n">
        <f aca="false">100*N1195/$S1195</f>
        <v>0</v>
      </c>
      <c r="Z1195" s="1" t="n">
        <f aca="false">100*O1195/$S1195</f>
        <v>79.0220000923404</v>
      </c>
      <c r="AA1195" s="1" t="n">
        <f aca="false">100*P1195/$S1195</f>
        <v>0</v>
      </c>
      <c r="AB1195" s="1" t="n">
        <f aca="false">100*Q1195/$S1195</f>
        <v>0</v>
      </c>
      <c r="AC1195" s="1" t="n">
        <f aca="false">100*R1195/$S1195</f>
        <v>0</v>
      </c>
      <c r="AD1195" s="1" t="n">
        <f aca="false">SUM(T1195:AC1195)</f>
        <v>100</v>
      </c>
    </row>
    <row r="1196" customFormat="false" ht="13.8" hidden="false" customHeight="false" outlineLevel="0" collapsed="false">
      <c r="B1196" s="7" t="s">
        <v>1110</v>
      </c>
      <c r="C1196" s="7" t="s">
        <v>1111</v>
      </c>
      <c r="D1196" s="7" t="s">
        <v>174</v>
      </c>
      <c r="E1196" s="2" t="n">
        <v>-48.3462128644379</v>
      </c>
      <c r="F1196" s="2" t="n">
        <v>-61.499207606973</v>
      </c>
      <c r="G1196" s="16" t="n">
        <v>142</v>
      </c>
      <c r="H1196" s="1" t="s">
        <v>1147</v>
      </c>
      <c r="I1196" s="1" t="n">
        <v>22.2258333333333</v>
      </c>
      <c r="J1196" s="1" t="n">
        <v>0</v>
      </c>
      <c r="K1196" s="1" t="n">
        <v>0</v>
      </c>
      <c r="L1196" s="1" t="n">
        <v>0</v>
      </c>
      <c r="M1196" s="1" t="n">
        <v>0</v>
      </c>
      <c r="N1196" s="1" t="n">
        <v>0</v>
      </c>
      <c r="O1196" s="1" t="n">
        <v>73.1972222222222</v>
      </c>
      <c r="P1196" s="1" t="n">
        <v>0</v>
      </c>
      <c r="Q1196" s="1" t="n">
        <v>4.57694444444445</v>
      </c>
      <c r="R1196" s="1" t="n">
        <v>0</v>
      </c>
      <c r="S1196" s="1" t="n">
        <v>100</v>
      </c>
      <c r="T1196" s="1" t="n">
        <f aca="false">100*I1196/$S1196</f>
        <v>22.2258333333333</v>
      </c>
      <c r="U1196" s="1" t="n">
        <f aca="false">100*J1196/$S1196</f>
        <v>0</v>
      </c>
      <c r="V1196" s="1" t="n">
        <f aca="false">100*K1196/$S1196</f>
        <v>0</v>
      </c>
      <c r="W1196" s="1" t="n">
        <f aca="false">100*L1196/$S1196</f>
        <v>0</v>
      </c>
      <c r="X1196" s="1" t="n">
        <f aca="false">100*M1196/$S1196</f>
        <v>0</v>
      </c>
      <c r="Y1196" s="1" t="n">
        <f aca="false">100*N1196/$S1196</f>
        <v>0</v>
      </c>
      <c r="Z1196" s="1" t="n">
        <f aca="false">100*O1196/$S1196</f>
        <v>73.1972222222222</v>
      </c>
      <c r="AA1196" s="1" t="n">
        <f aca="false">100*P1196/$S1196</f>
        <v>0</v>
      </c>
      <c r="AB1196" s="1" t="n">
        <f aca="false">100*Q1196/$S1196</f>
        <v>4.57694444444445</v>
      </c>
      <c r="AC1196" s="1" t="n">
        <f aca="false">100*R1196/$S1196</f>
        <v>0</v>
      </c>
      <c r="AD1196" s="1" t="n">
        <f aca="false">SUM(T1196:AC1196)</f>
        <v>100</v>
      </c>
    </row>
    <row r="1197" customFormat="false" ht="13.8" hidden="false" customHeight="false" outlineLevel="0" collapsed="false">
      <c r="B1197" s="7" t="s">
        <v>1110</v>
      </c>
      <c r="C1197" s="7" t="s">
        <v>1111</v>
      </c>
      <c r="D1197" s="7" t="s">
        <v>174</v>
      </c>
      <c r="E1197" s="2" t="n">
        <v>-49.4843826801912</v>
      </c>
      <c r="F1197" s="2" t="n">
        <v>-66.0999374413512</v>
      </c>
      <c r="G1197" s="16" t="n">
        <v>94</v>
      </c>
      <c r="H1197" s="1" t="s">
        <v>1148</v>
      </c>
      <c r="I1197" s="1" t="n">
        <v>100</v>
      </c>
      <c r="J1197" s="1" t="n">
        <v>0</v>
      </c>
      <c r="K1197" s="1" t="n">
        <v>0</v>
      </c>
      <c r="L1197" s="1" t="n">
        <v>0</v>
      </c>
      <c r="M1197" s="1" t="n">
        <v>0</v>
      </c>
      <c r="N1197" s="1" t="n">
        <v>0</v>
      </c>
      <c r="O1197" s="1" t="n">
        <v>0</v>
      </c>
      <c r="P1197" s="1" t="n">
        <v>0</v>
      </c>
      <c r="Q1197" s="1" t="n">
        <v>0</v>
      </c>
      <c r="R1197" s="1" t="n">
        <v>0</v>
      </c>
      <c r="S1197" s="1" t="n">
        <v>100</v>
      </c>
      <c r="T1197" s="1" t="n">
        <f aca="false">100*I1197/$S1197</f>
        <v>100</v>
      </c>
      <c r="U1197" s="1" t="n">
        <f aca="false">100*J1197/$S1197</f>
        <v>0</v>
      </c>
      <c r="V1197" s="1" t="n">
        <f aca="false">100*K1197/$S1197</f>
        <v>0</v>
      </c>
      <c r="W1197" s="1" t="n">
        <f aca="false">100*L1197/$S1197</f>
        <v>0</v>
      </c>
      <c r="X1197" s="1" t="n">
        <f aca="false">100*M1197/$S1197</f>
        <v>0</v>
      </c>
      <c r="Y1197" s="1" t="n">
        <f aca="false">100*N1197/$S1197</f>
        <v>0</v>
      </c>
      <c r="Z1197" s="1" t="n">
        <f aca="false">100*O1197/$S1197</f>
        <v>0</v>
      </c>
      <c r="AA1197" s="1" t="n">
        <f aca="false">100*P1197/$S1197</f>
        <v>0</v>
      </c>
      <c r="AB1197" s="1" t="n">
        <f aca="false">100*Q1197/$S1197</f>
        <v>0</v>
      </c>
      <c r="AC1197" s="1" t="n">
        <f aca="false">100*R1197/$S1197</f>
        <v>0</v>
      </c>
      <c r="AD1197" s="1" t="n">
        <f aca="false">SUM(T1197:AC1197)</f>
        <v>100</v>
      </c>
    </row>
    <row r="1198" customFormat="false" ht="13.8" hidden="false" customHeight="false" outlineLevel="0" collapsed="false">
      <c r="B1198" s="7" t="s">
        <v>1110</v>
      </c>
      <c r="C1198" s="7" t="s">
        <v>1111</v>
      </c>
      <c r="D1198" s="7" t="s">
        <v>174</v>
      </c>
      <c r="E1198" s="2" t="n">
        <v>-49.5296483310246</v>
      </c>
      <c r="F1198" s="2" t="n">
        <v>-64.4444791992492</v>
      </c>
      <c r="G1198" s="16" t="n">
        <v>117</v>
      </c>
      <c r="H1198" s="1" t="s">
        <v>1149</v>
      </c>
      <c r="I1198" s="1" t="n">
        <v>18.5438256001639</v>
      </c>
      <c r="J1198" s="1" t="n">
        <v>0</v>
      </c>
      <c r="K1198" s="1" t="n">
        <v>0</v>
      </c>
      <c r="L1198" s="1" t="n">
        <v>0</v>
      </c>
      <c r="M1198" s="1" t="n">
        <v>0</v>
      </c>
      <c r="N1198" s="1" t="n">
        <v>0</v>
      </c>
      <c r="O1198" s="1" t="n">
        <v>73.738139997176</v>
      </c>
      <c r="P1198" s="1" t="n">
        <v>0</v>
      </c>
      <c r="Q1198" s="1" t="n">
        <v>7.71803440266007</v>
      </c>
      <c r="R1198" s="1" t="n">
        <v>0</v>
      </c>
      <c r="S1198" s="1" t="n">
        <v>100</v>
      </c>
      <c r="T1198" s="1" t="n">
        <f aca="false">100*I1198/$S1198</f>
        <v>18.5438256001639</v>
      </c>
      <c r="U1198" s="1" t="n">
        <f aca="false">100*J1198/$S1198</f>
        <v>0</v>
      </c>
      <c r="V1198" s="1" t="n">
        <f aca="false">100*K1198/$S1198</f>
        <v>0</v>
      </c>
      <c r="W1198" s="1" t="n">
        <f aca="false">100*L1198/$S1198</f>
        <v>0</v>
      </c>
      <c r="X1198" s="1" t="n">
        <f aca="false">100*M1198/$S1198</f>
        <v>0</v>
      </c>
      <c r="Y1198" s="1" t="n">
        <f aca="false">100*N1198/$S1198</f>
        <v>0</v>
      </c>
      <c r="Z1198" s="1" t="n">
        <f aca="false">100*O1198/$S1198</f>
        <v>73.738139997176</v>
      </c>
      <c r="AA1198" s="1" t="n">
        <f aca="false">100*P1198/$S1198</f>
        <v>0</v>
      </c>
      <c r="AB1198" s="1" t="n">
        <f aca="false">100*Q1198/$S1198</f>
        <v>7.71803440266007</v>
      </c>
      <c r="AC1198" s="1" t="n">
        <f aca="false">100*R1198/$S1198</f>
        <v>0</v>
      </c>
      <c r="AD1198" s="1" t="n">
        <f aca="false">SUM(T1198:AC1198)</f>
        <v>100</v>
      </c>
    </row>
    <row r="1199" customFormat="false" ht="13.8" hidden="false" customHeight="false" outlineLevel="0" collapsed="false">
      <c r="B1199" s="7" t="s">
        <v>1110</v>
      </c>
      <c r="C1199" s="7" t="s">
        <v>1111</v>
      </c>
      <c r="D1199" s="7" t="s">
        <v>174</v>
      </c>
      <c r="E1199" s="2" t="n">
        <v>-49.4615040886545</v>
      </c>
      <c r="F1199" s="2" t="n">
        <v>-63.5506725054738</v>
      </c>
      <c r="G1199" s="16" t="n">
        <v>130</v>
      </c>
      <c r="H1199" s="1" t="s">
        <v>1150</v>
      </c>
      <c r="I1199" s="1" t="n">
        <v>5.83267808568514</v>
      </c>
      <c r="J1199" s="1" t="n">
        <v>0</v>
      </c>
      <c r="K1199" s="1" t="n">
        <v>0</v>
      </c>
      <c r="L1199" s="1" t="n">
        <v>0</v>
      </c>
      <c r="M1199" s="1" t="n">
        <v>0</v>
      </c>
      <c r="N1199" s="1" t="n">
        <v>0</v>
      </c>
      <c r="O1199" s="1" t="n">
        <v>87.2848308398504</v>
      </c>
      <c r="P1199" s="1" t="n">
        <v>0</v>
      </c>
      <c r="Q1199" s="1" t="n">
        <v>6.88249107446447</v>
      </c>
      <c r="R1199" s="1" t="n">
        <v>0</v>
      </c>
      <c r="S1199" s="1" t="n">
        <v>100</v>
      </c>
      <c r="T1199" s="1" t="n">
        <f aca="false">100*I1199/$S1199</f>
        <v>5.83267808568514</v>
      </c>
      <c r="U1199" s="1" t="n">
        <f aca="false">100*J1199/$S1199</f>
        <v>0</v>
      </c>
      <c r="V1199" s="1" t="n">
        <f aca="false">100*K1199/$S1199</f>
        <v>0</v>
      </c>
      <c r="W1199" s="1" t="n">
        <f aca="false">100*L1199/$S1199</f>
        <v>0</v>
      </c>
      <c r="X1199" s="1" t="n">
        <f aca="false">100*M1199/$S1199</f>
        <v>0</v>
      </c>
      <c r="Y1199" s="1" t="n">
        <f aca="false">100*N1199/$S1199</f>
        <v>0</v>
      </c>
      <c r="Z1199" s="1" t="n">
        <f aca="false">100*O1199/$S1199</f>
        <v>87.2848308398504</v>
      </c>
      <c r="AA1199" s="1" t="n">
        <f aca="false">100*P1199/$S1199</f>
        <v>0</v>
      </c>
      <c r="AB1199" s="1" t="n">
        <f aca="false">100*Q1199/$S1199</f>
        <v>6.88249107446447</v>
      </c>
      <c r="AC1199" s="1" t="n">
        <f aca="false">100*R1199/$S1199</f>
        <v>0</v>
      </c>
      <c r="AD1199" s="1" t="n">
        <f aca="false">SUM(T1199:AC1199)</f>
        <v>100</v>
      </c>
    </row>
    <row r="1200" customFormat="false" ht="13.8" hidden="false" customHeight="false" outlineLevel="0" collapsed="false">
      <c r="B1200" s="7" t="s">
        <v>1110</v>
      </c>
      <c r="C1200" s="7" t="s">
        <v>1111</v>
      </c>
      <c r="D1200" s="7" t="s">
        <v>174</v>
      </c>
      <c r="E1200" s="2" t="n">
        <v>-49.5334912194468</v>
      </c>
      <c r="F1200" s="2" t="n">
        <v>-62.5211135439474</v>
      </c>
      <c r="G1200" s="16" t="n">
        <v>150</v>
      </c>
      <c r="H1200" s="1" t="s">
        <v>1151</v>
      </c>
      <c r="I1200" s="1" t="n">
        <v>6.94444444444444</v>
      </c>
      <c r="J1200" s="1" t="n">
        <v>0</v>
      </c>
      <c r="K1200" s="1" t="n">
        <v>0</v>
      </c>
      <c r="L1200" s="1" t="n">
        <v>0</v>
      </c>
      <c r="M1200" s="1" t="n">
        <v>0</v>
      </c>
      <c r="N1200" s="1" t="n">
        <v>0</v>
      </c>
      <c r="O1200" s="1" t="n">
        <v>93.0555555555556</v>
      </c>
      <c r="P1200" s="1" t="n">
        <v>0</v>
      </c>
      <c r="Q1200" s="1" t="n">
        <v>0</v>
      </c>
      <c r="R1200" s="1" t="n">
        <v>0</v>
      </c>
      <c r="S1200" s="1" t="n">
        <v>100</v>
      </c>
      <c r="T1200" s="1" t="n">
        <f aca="false">100*I1200/$S1200</f>
        <v>6.94444444444444</v>
      </c>
      <c r="U1200" s="1" t="n">
        <f aca="false">100*J1200/$S1200</f>
        <v>0</v>
      </c>
      <c r="V1200" s="1" t="n">
        <f aca="false">100*K1200/$S1200</f>
        <v>0</v>
      </c>
      <c r="W1200" s="1" t="n">
        <f aca="false">100*L1200/$S1200</f>
        <v>0</v>
      </c>
      <c r="X1200" s="1" t="n">
        <f aca="false">100*M1200/$S1200</f>
        <v>0</v>
      </c>
      <c r="Y1200" s="1" t="n">
        <f aca="false">100*N1200/$S1200</f>
        <v>0</v>
      </c>
      <c r="Z1200" s="1" t="n">
        <f aca="false">100*O1200/$S1200</f>
        <v>93.0555555555556</v>
      </c>
      <c r="AA1200" s="1" t="n">
        <f aca="false">100*P1200/$S1200</f>
        <v>0</v>
      </c>
      <c r="AB1200" s="1" t="n">
        <f aca="false">100*Q1200/$S1200</f>
        <v>0</v>
      </c>
      <c r="AC1200" s="1" t="n">
        <f aca="false">100*R1200/$S1200</f>
        <v>0</v>
      </c>
      <c r="AD1200" s="1" t="n">
        <f aca="false">SUM(T1200:AC1200)</f>
        <v>100</v>
      </c>
    </row>
    <row r="1201" customFormat="false" ht="13.8" hidden="false" customHeight="false" outlineLevel="0" collapsed="false">
      <c r="B1201" s="7" t="s">
        <v>1110</v>
      </c>
      <c r="C1201" s="7" t="s">
        <v>1111</v>
      </c>
      <c r="D1201" s="7" t="s">
        <v>174</v>
      </c>
      <c r="E1201" s="2" t="n">
        <v>-49.5656195540462</v>
      </c>
      <c r="F1201" s="2" t="n">
        <v>-60.4408820769471</v>
      </c>
      <c r="G1201" s="16" t="n">
        <v>171</v>
      </c>
      <c r="H1201" s="1" t="s">
        <v>1152</v>
      </c>
      <c r="I1201" s="1" t="n">
        <v>50</v>
      </c>
      <c r="J1201" s="1" t="n">
        <v>0</v>
      </c>
      <c r="K1201" s="1" t="n">
        <v>0</v>
      </c>
      <c r="L1201" s="1" t="n">
        <v>0</v>
      </c>
      <c r="M1201" s="1" t="n">
        <v>0</v>
      </c>
      <c r="N1201" s="1" t="n">
        <v>0</v>
      </c>
      <c r="O1201" s="1" t="n">
        <v>50</v>
      </c>
      <c r="P1201" s="1" t="n">
        <v>0</v>
      </c>
      <c r="Q1201" s="1" t="n">
        <v>0</v>
      </c>
      <c r="R1201" s="1" t="n">
        <v>0</v>
      </c>
      <c r="S1201" s="1" t="n">
        <v>100</v>
      </c>
      <c r="T1201" s="1" t="n">
        <f aca="false">100*I1201/$S1201</f>
        <v>50</v>
      </c>
      <c r="U1201" s="1" t="n">
        <f aca="false">100*J1201/$S1201</f>
        <v>0</v>
      </c>
      <c r="V1201" s="1" t="n">
        <f aca="false">100*K1201/$S1201</f>
        <v>0</v>
      </c>
      <c r="W1201" s="1" t="n">
        <f aca="false">100*L1201/$S1201</f>
        <v>0</v>
      </c>
      <c r="X1201" s="1" t="n">
        <f aca="false">100*M1201/$S1201</f>
        <v>0</v>
      </c>
      <c r="Y1201" s="1" t="n">
        <f aca="false">100*N1201/$S1201</f>
        <v>0</v>
      </c>
      <c r="Z1201" s="1" t="n">
        <f aca="false">100*O1201/$S1201</f>
        <v>50</v>
      </c>
      <c r="AA1201" s="1" t="n">
        <f aca="false">100*P1201/$S1201</f>
        <v>0</v>
      </c>
      <c r="AB1201" s="1" t="n">
        <f aca="false">100*Q1201/$S1201</f>
        <v>0</v>
      </c>
      <c r="AC1201" s="1" t="n">
        <f aca="false">100*R1201/$S1201</f>
        <v>0</v>
      </c>
      <c r="AD1201" s="1" t="n">
        <f aca="false">SUM(T1201:AC1201)</f>
        <v>100</v>
      </c>
    </row>
    <row r="1202" customFormat="false" ht="13.8" hidden="false" customHeight="false" outlineLevel="0" collapsed="false">
      <c r="B1202" s="7" t="s">
        <v>1110</v>
      </c>
      <c r="C1202" s="7" t="s">
        <v>1111</v>
      </c>
      <c r="D1202" s="7" t="s">
        <v>174</v>
      </c>
      <c r="E1202" s="2" t="n">
        <v>-50.2878144689217</v>
      </c>
      <c r="F1202" s="2" t="n">
        <v>-62.9823271817328</v>
      </c>
      <c r="G1202" s="16" t="n">
        <v>148</v>
      </c>
      <c r="H1202" s="1" t="s">
        <v>1153</v>
      </c>
      <c r="I1202" s="1" t="n">
        <v>9</v>
      </c>
      <c r="J1202" s="1" t="n">
        <v>0</v>
      </c>
      <c r="K1202" s="1" t="n">
        <v>0</v>
      </c>
      <c r="L1202" s="1" t="n">
        <v>0</v>
      </c>
      <c r="M1202" s="1" t="n">
        <v>0</v>
      </c>
      <c r="N1202" s="1" t="n">
        <v>0</v>
      </c>
      <c r="O1202" s="1" t="n">
        <v>76</v>
      </c>
      <c r="P1202" s="1" t="n">
        <v>0</v>
      </c>
      <c r="Q1202" s="1" t="n">
        <v>15</v>
      </c>
      <c r="R1202" s="1" t="n">
        <v>0</v>
      </c>
      <c r="S1202" s="1" t="n">
        <v>100</v>
      </c>
      <c r="T1202" s="1" t="n">
        <f aca="false">100*I1202/$S1202</f>
        <v>9</v>
      </c>
      <c r="U1202" s="1" t="n">
        <f aca="false">100*J1202/$S1202</f>
        <v>0</v>
      </c>
      <c r="V1202" s="1" t="n">
        <f aca="false">100*K1202/$S1202</f>
        <v>0</v>
      </c>
      <c r="W1202" s="1" t="n">
        <f aca="false">100*L1202/$S1202</f>
        <v>0</v>
      </c>
      <c r="X1202" s="1" t="n">
        <f aca="false">100*M1202/$S1202</f>
        <v>0</v>
      </c>
      <c r="Y1202" s="1" t="n">
        <f aca="false">100*N1202/$S1202</f>
        <v>0</v>
      </c>
      <c r="Z1202" s="1" t="n">
        <f aca="false">100*O1202/$S1202</f>
        <v>76</v>
      </c>
      <c r="AA1202" s="1" t="n">
        <f aca="false">100*P1202/$S1202</f>
        <v>0</v>
      </c>
      <c r="AB1202" s="1" t="n">
        <f aca="false">100*Q1202/$S1202</f>
        <v>15</v>
      </c>
      <c r="AC1202" s="1" t="n">
        <f aca="false">100*R1202/$S1202</f>
        <v>0</v>
      </c>
      <c r="AD1202" s="1" t="n">
        <f aca="false">SUM(T1202:AC1202)</f>
        <v>100</v>
      </c>
    </row>
    <row r="1203" customFormat="false" ht="13.8" hidden="false" customHeight="false" outlineLevel="0" collapsed="false">
      <c r="B1203" s="7" t="s">
        <v>1110</v>
      </c>
      <c r="C1203" s="7" t="s">
        <v>1111</v>
      </c>
      <c r="D1203" s="7" t="s">
        <v>174</v>
      </c>
      <c r="E1203" s="2" t="n">
        <v>-50.4846061039367</v>
      </c>
      <c r="F1203" s="2" t="n">
        <v>-62.4881138567406</v>
      </c>
      <c r="G1203" s="16" t="n">
        <v>164</v>
      </c>
      <c r="H1203" s="1" t="s">
        <v>1154</v>
      </c>
      <c r="I1203" s="1" t="n">
        <v>16</v>
      </c>
      <c r="J1203" s="1" t="n">
        <v>0</v>
      </c>
      <c r="K1203" s="1" t="n">
        <v>0</v>
      </c>
      <c r="L1203" s="1" t="n">
        <v>0</v>
      </c>
      <c r="M1203" s="1" t="n">
        <v>0</v>
      </c>
      <c r="N1203" s="1" t="n">
        <v>0</v>
      </c>
      <c r="O1203" s="1" t="n">
        <v>77</v>
      </c>
      <c r="P1203" s="1" t="n">
        <v>0</v>
      </c>
      <c r="Q1203" s="1" t="n">
        <v>7</v>
      </c>
      <c r="R1203" s="1" t="n">
        <v>0</v>
      </c>
      <c r="S1203" s="1" t="n">
        <v>100</v>
      </c>
      <c r="T1203" s="1" t="n">
        <f aca="false">100*I1203/$S1203</f>
        <v>16</v>
      </c>
      <c r="U1203" s="1" t="n">
        <f aca="false">100*J1203/$S1203</f>
        <v>0</v>
      </c>
      <c r="V1203" s="1" t="n">
        <f aca="false">100*K1203/$S1203</f>
        <v>0</v>
      </c>
      <c r="W1203" s="1" t="n">
        <f aca="false">100*L1203/$S1203</f>
        <v>0</v>
      </c>
      <c r="X1203" s="1" t="n">
        <f aca="false">100*M1203/$S1203</f>
        <v>0</v>
      </c>
      <c r="Y1203" s="1" t="n">
        <f aca="false">100*N1203/$S1203</f>
        <v>0</v>
      </c>
      <c r="Z1203" s="1" t="n">
        <f aca="false">100*O1203/$S1203</f>
        <v>77</v>
      </c>
      <c r="AA1203" s="1" t="n">
        <f aca="false">100*P1203/$S1203</f>
        <v>0</v>
      </c>
      <c r="AB1203" s="1" t="n">
        <f aca="false">100*Q1203/$S1203</f>
        <v>7</v>
      </c>
      <c r="AC1203" s="1" t="n">
        <f aca="false">100*R1203/$S1203</f>
        <v>0</v>
      </c>
      <c r="AD1203" s="1" t="n">
        <f aca="false">SUM(T1203:AC1203)</f>
        <v>100</v>
      </c>
    </row>
    <row r="1204" customFormat="false" ht="13.8" hidden="false" customHeight="false" outlineLevel="0" collapsed="false">
      <c r="B1204" s="7" t="s">
        <v>1110</v>
      </c>
      <c r="C1204" s="7" t="s">
        <v>1111</v>
      </c>
      <c r="D1204" s="7" t="s">
        <v>174</v>
      </c>
      <c r="E1204" s="2" t="n">
        <v>-50.4743286116448</v>
      </c>
      <c r="F1204" s="2" t="n">
        <v>-60.631998748827</v>
      </c>
      <c r="G1204" s="16" t="n">
        <v>148</v>
      </c>
      <c r="H1204" s="1" t="s">
        <v>1155</v>
      </c>
      <c r="I1204" s="1" t="n">
        <v>0</v>
      </c>
      <c r="J1204" s="1" t="n">
        <v>0</v>
      </c>
      <c r="K1204" s="1" t="n">
        <v>0</v>
      </c>
      <c r="L1204" s="1" t="n">
        <v>0</v>
      </c>
      <c r="M1204" s="1" t="n">
        <v>0</v>
      </c>
      <c r="N1204" s="1" t="n">
        <v>0</v>
      </c>
      <c r="O1204" s="1" t="n">
        <v>95</v>
      </c>
      <c r="P1204" s="1" t="n">
        <v>0</v>
      </c>
      <c r="Q1204" s="1" t="n">
        <v>5</v>
      </c>
      <c r="R1204" s="1" t="n">
        <v>0</v>
      </c>
      <c r="S1204" s="1" t="n">
        <v>100</v>
      </c>
      <c r="T1204" s="1" t="n">
        <f aca="false">100*I1204/$S1204</f>
        <v>0</v>
      </c>
      <c r="U1204" s="1" t="n">
        <f aca="false">100*J1204/$S1204</f>
        <v>0</v>
      </c>
      <c r="V1204" s="1" t="n">
        <f aca="false">100*K1204/$S1204</f>
        <v>0</v>
      </c>
      <c r="W1204" s="1" t="n">
        <f aca="false">100*L1204/$S1204</f>
        <v>0</v>
      </c>
      <c r="X1204" s="1" t="n">
        <f aca="false">100*M1204/$S1204</f>
        <v>0</v>
      </c>
      <c r="Y1204" s="1" t="n">
        <f aca="false">100*N1204/$S1204</f>
        <v>0</v>
      </c>
      <c r="Z1204" s="1" t="n">
        <f aca="false">100*O1204/$S1204</f>
        <v>95</v>
      </c>
      <c r="AA1204" s="1" t="n">
        <f aca="false">100*P1204/$S1204</f>
        <v>0</v>
      </c>
      <c r="AB1204" s="1" t="n">
        <f aca="false">100*Q1204/$S1204</f>
        <v>5</v>
      </c>
      <c r="AC1204" s="1" t="n">
        <f aca="false">100*R1204/$S1204</f>
        <v>0</v>
      </c>
      <c r="AD1204" s="1" t="n">
        <f aca="false">SUM(T1204:AC1204)</f>
        <v>100</v>
      </c>
    </row>
    <row r="1205" customFormat="false" ht="13.8" hidden="false" customHeight="false" outlineLevel="0" collapsed="false">
      <c r="B1205" s="7" t="s">
        <v>1110</v>
      </c>
      <c r="C1205" s="7" t="s">
        <v>1111</v>
      </c>
      <c r="D1205" s="7" t="s">
        <v>174</v>
      </c>
      <c r="E1205" s="2" t="n">
        <v>-50.4626212073819</v>
      </c>
      <c r="F1205" s="2" t="n">
        <v>-59.491554582421</v>
      </c>
      <c r="G1205" s="16" t="n">
        <v>166</v>
      </c>
      <c r="H1205" s="1" t="s">
        <v>1156</v>
      </c>
      <c r="I1205" s="1" t="n">
        <v>17.7668777980257</v>
      </c>
      <c r="J1205" s="1" t="n">
        <v>0</v>
      </c>
      <c r="K1205" s="1" t="n">
        <v>0</v>
      </c>
      <c r="L1205" s="1" t="n">
        <v>0</v>
      </c>
      <c r="M1205" s="1" t="n">
        <v>0</v>
      </c>
      <c r="N1205" s="1" t="n">
        <v>11.5399744715695</v>
      </c>
      <c r="O1205" s="1" t="n">
        <v>70.6931477304048</v>
      </c>
      <c r="P1205" s="1" t="n">
        <v>0</v>
      </c>
      <c r="Q1205" s="1" t="n">
        <v>0</v>
      </c>
      <c r="R1205" s="1" t="n">
        <v>0</v>
      </c>
      <c r="S1205" s="1" t="n">
        <v>100</v>
      </c>
      <c r="T1205" s="1" t="n">
        <f aca="false">100*I1205/$S1205</f>
        <v>17.7668777980257</v>
      </c>
      <c r="U1205" s="1" t="n">
        <f aca="false">100*J1205/$S1205</f>
        <v>0</v>
      </c>
      <c r="V1205" s="1" t="n">
        <f aca="false">100*K1205/$S1205</f>
        <v>0</v>
      </c>
      <c r="W1205" s="1" t="n">
        <f aca="false">100*L1205/$S1205</f>
        <v>0</v>
      </c>
      <c r="X1205" s="1" t="n">
        <f aca="false">100*M1205/$S1205</f>
        <v>0</v>
      </c>
      <c r="Y1205" s="1" t="n">
        <f aca="false">100*N1205/$S1205</f>
        <v>11.5399744715695</v>
      </c>
      <c r="Z1205" s="1" t="n">
        <f aca="false">100*O1205/$S1205</f>
        <v>70.6931477304048</v>
      </c>
      <c r="AA1205" s="1" t="n">
        <f aca="false">100*P1205/$S1205</f>
        <v>0</v>
      </c>
      <c r="AB1205" s="1" t="n">
        <f aca="false">100*Q1205/$S1205</f>
        <v>0</v>
      </c>
      <c r="AC1205" s="1" t="n">
        <f aca="false">100*R1205/$S1205</f>
        <v>0</v>
      </c>
      <c r="AD1205" s="1" t="n">
        <f aca="false">SUM(T1205:AC1205)</f>
        <v>100</v>
      </c>
    </row>
    <row r="1206" customFormat="false" ht="13.8" hidden="false" customHeight="false" outlineLevel="0" collapsed="false">
      <c r="B1206" s="7" t="s">
        <v>1110</v>
      </c>
      <c r="C1206" s="7" t="s">
        <v>1111</v>
      </c>
      <c r="D1206" s="7" t="s">
        <v>174</v>
      </c>
      <c r="E1206" s="2" t="n">
        <v>-50.4657044550694</v>
      </c>
      <c r="F1206" s="2" t="n">
        <v>-57.9483891147951</v>
      </c>
      <c r="G1206" s="16" t="n">
        <v>147</v>
      </c>
      <c r="H1206" s="1" t="s">
        <v>1157</v>
      </c>
      <c r="I1206" s="1" t="n">
        <v>83.3333333333333</v>
      </c>
      <c r="J1206" s="1" t="n">
        <v>0</v>
      </c>
      <c r="K1206" s="1" t="n">
        <v>0</v>
      </c>
      <c r="L1206" s="1" t="n">
        <v>0</v>
      </c>
      <c r="M1206" s="1" t="n">
        <v>0</v>
      </c>
      <c r="N1206" s="1" t="n">
        <v>0</v>
      </c>
      <c r="O1206" s="1" t="n">
        <v>16.6666666666667</v>
      </c>
      <c r="P1206" s="1" t="n">
        <v>0</v>
      </c>
      <c r="Q1206" s="1" t="n">
        <v>0</v>
      </c>
      <c r="R1206" s="1" t="n">
        <v>0</v>
      </c>
      <c r="S1206" s="1" t="n">
        <v>100</v>
      </c>
      <c r="T1206" s="1" t="n">
        <f aca="false">100*I1206/$S1206</f>
        <v>83.3333333333333</v>
      </c>
      <c r="U1206" s="1" t="n">
        <f aca="false">100*J1206/$S1206</f>
        <v>0</v>
      </c>
      <c r="V1206" s="1" t="n">
        <f aca="false">100*K1206/$S1206</f>
        <v>0</v>
      </c>
      <c r="W1206" s="1" t="n">
        <f aca="false">100*L1206/$S1206</f>
        <v>0</v>
      </c>
      <c r="X1206" s="1" t="n">
        <f aca="false">100*M1206/$S1206</f>
        <v>0</v>
      </c>
      <c r="Y1206" s="1" t="n">
        <f aca="false">100*N1206/$S1206</f>
        <v>0</v>
      </c>
      <c r="Z1206" s="1" t="n">
        <f aca="false">100*O1206/$S1206</f>
        <v>16.6666666666667</v>
      </c>
      <c r="AA1206" s="1" t="n">
        <f aca="false">100*P1206/$S1206</f>
        <v>0</v>
      </c>
      <c r="AB1206" s="1" t="n">
        <f aca="false">100*Q1206/$S1206</f>
        <v>0</v>
      </c>
      <c r="AC1206" s="1" t="n">
        <f aca="false">100*R1206/$S1206</f>
        <v>0</v>
      </c>
      <c r="AD1206" s="1" t="n">
        <f aca="false">SUM(T1206:AC1206)</f>
        <v>100</v>
      </c>
    </row>
    <row r="1207" customFormat="false" ht="13.8" hidden="false" customHeight="false" outlineLevel="0" collapsed="false">
      <c r="B1207" s="7" t="s">
        <v>1110</v>
      </c>
      <c r="C1207" s="7" t="s">
        <v>1111</v>
      </c>
      <c r="D1207" s="7" t="s">
        <v>174</v>
      </c>
      <c r="E1207" s="2" t="n">
        <v>-51.5296483310246</v>
      </c>
      <c r="F1207" s="2" t="n">
        <v>-57.4444791992492</v>
      </c>
      <c r="G1207" s="16" t="n">
        <v>132</v>
      </c>
      <c r="H1207" s="1" t="s">
        <v>1158</v>
      </c>
      <c r="I1207" s="1" t="n">
        <v>82</v>
      </c>
      <c r="J1207" s="1" t="n">
        <v>0</v>
      </c>
      <c r="K1207" s="1" t="n">
        <v>0</v>
      </c>
      <c r="L1207" s="1" t="n">
        <v>0</v>
      </c>
      <c r="M1207" s="1" t="n">
        <v>0</v>
      </c>
      <c r="N1207" s="1" t="n">
        <v>0</v>
      </c>
      <c r="O1207" s="1" t="n">
        <v>15</v>
      </c>
      <c r="P1207" s="1" t="n">
        <v>0</v>
      </c>
      <c r="Q1207" s="1" t="n">
        <v>3</v>
      </c>
      <c r="R1207" s="1" t="n">
        <v>0</v>
      </c>
      <c r="S1207" s="1" t="n">
        <v>100</v>
      </c>
      <c r="T1207" s="1" t="n">
        <f aca="false">100*I1207/$S1207</f>
        <v>82</v>
      </c>
      <c r="U1207" s="1" t="n">
        <f aca="false">100*J1207/$S1207</f>
        <v>0</v>
      </c>
      <c r="V1207" s="1" t="n">
        <f aca="false">100*K1207/$S1207</f>
        <v>0</v>
      </c>
      <c r="W1207" s="1" t="n">
        <f aca="false">100*L1207/$S1207</f>
        <v>0</v>
      </c>
      <c r="X1207" s="1" t="n">
        <f aca="false">100*M1207/$S1207</f>
        <v>0</v>
      </c>
      <c r="Y1207" s="1" t="n">
        <f aca="false">100*N1207/$S1207</f>
        <v>0</v>
      </c>
      <c r="Z1207" s="1" t="n">
        <f aca="false">100*O1207/$S1207</f>
        <v>15</v>
      </c>
      <c r="AA1207" s="1" t="n">
        <f aca="false">100*P1207/$S1207</f>
        <v>0</v>
      </c>
      <c r="AB1207" s="1" t="n">
        <f aca="false">100*Q1207/$S1207</f>
        <v>3</v>
      </c>
      <c r="AC1207" s="1" t="n">
        <f aca="false">100*R1207/$S1207</f>
        <v>0</v>
      </c>
      <c r="AD1207" s="1" t="n">
        <f aca="false">SUM(T1207:AC1207)</f>
        <v>100</v>
      </c>
    </row>
    <row r="1208" customFormat="false" ht="13.8" hidden="false" customHeight="false" outlineLevel="0" collapsed="false">
      <c r="B1208" s="7" t="s">
        <v>1110</v>
      </c>
      <c r="C1208" s="7" t="s">
        <v>1111</v>
      </c>
      <c r="D1208" s="7" t="s">
        <v>174</v>
      </c>
      <c r="E1208" s="2" t="n">
        <v>-51.4370168461504</v>
      </c>
      <c r="F1208" s="2" t="n">
        <v>-61.8065373787926</v>
      </c>
      <c r="G1208" s="16" t="n">
        <v>182</v>
      </c>
      <c r="H1208" s="1" t="s">
        <v>1159</v>
      </c>
      <c r="I1208" s="1" t="n">
        <v>83.0555555555556</v>
      </c>
      <c r="J1208" s="1" t="n">
        <v>0</v>
      </c>
      <c r="K1208" s="1" t="n">
        <v>0</v>
      </c>
      <c r="L1208" s="1" t="n">
        <v>0</v>
      </c>
      <c r="M1208" s="1" t="n">
        <v>0</v>
      </c>
      <c r="N1208" s="1" t="n">
        <v>0</v>
      </c>
      <c r="O1208" s="1" t="n">
        <v>16.9444444444444</v>
      </c>
      <c r="P1208" s="1" t="n">
        <v>0</v>
      </c>
      <c r="Q1208" s="1" t="n">
        <v>0</v>
      </c>
      <c r="R1208" s="1" t="n">
        <v>0</v>
      </c>
      <c r="S1208" s="1" t="n">
        <v>100</v>
      </c>
      <c r="T1208" s="1" t="n">
        <f aca="false">100*I1208/$S1208</f>
        <v>83.0555555555556</v>
      </c>
      <c r="U1208" s="1" t="n">
        <f aca="false">100*J1208/$S1208</f>
        <v>0</v>
      </c>
      <c r="V1208" s="1" t="n">
        <f aca="false">100*K1208/$S1208</f>
        <v>0</v>
      </c>
      <c r="W1208" s="1" t="n">
        <f aca="false">100*L1208/$S1208</f>
        <v>0</v>
      </c>
      <c r="X1208" s="1" t="n">
        <f aca="false">100*M1208/$S1208</f>
        <v>0</v>
      </c>
      <c r="Y1208" s="1" t="n">
        <f aca="false">100*N1208/$S1208</f>
        <v>0</v>
      </c>
      <c r="Z1208" s="1" t="n">
        <f aca="false">100*O1208/$S1208</f>
        <v>16.9444444444444</v>
      </c>
      <c r="AA1208" s="1" t="n">
        <f aca="false">100*P1208/$S1208</f>
        <v>0</v>
      </c>
      <c r="AB1208" s="1" t="n">
        <f aca="false">100*Q1208/$S1208</f>
        <v>0</v>
      </c>
      <c r="AC1208" s="1" t="n">
        <f aca="false">100*R1208/$S1208</f>
        <v>0</v>
      </c>
      <c r="AD1208" s="1" t="n">
        <f aca="false">SUM(T1208:AC1208)</f>
        <v>100</v>
      </c>
    </row>
    <row r="1209" customFormat="false" ht="13.8" hidden="false" customHeight="false" outlineLevel="0" collapsed="false">
      <c r="B1209" s="7" t="s">
        <v>1110</v>
      </c>
      <c r="C1209" s="7" t="s">
        <v>1111</v>
      </c>
      <c r="D1209" s="7" t="s">
        <v>174</v>
      </c>
      <c r="E1209" s="2" t="n">
        <v>-51.4056928370347</v>
      </c>
      <c r="F1209" s="2" t="n">
        <v>-63.4842039411948</v>
      </c>
      <c r="G1209" s="16" t="n">
        <v>160</v>
      </c>
      <c r="H1209" s="1" t="s">
        <v>1160</v>
      </c>
      <c r="I1209" s="1" t="n">
        <v>0</v>
      </c>
      <c r="J1209" s="1" t="n">
        <v>0</v>
      </c>
      <c r="K1209" s="1" t="n">
        <v>0</v>
      </c>
      <c r="L1209" s="1" t="n">
        <v>0</v>
      </c>
      <c r="M1209" s="1" t="n">
        <v>0</v>
      </c>
      <c r="N1209" s="1" t="n">
        <v>0</v>
      </c>
      <c r="O1209" s="1" t="n">
        <v>100</v>
      </c>
      <c r="P1209" s="1" t="n">
        <v>0</v>
      </c>
      <c r="Q1209" s="1" t="n">
        <v>0</v>
      </c>
      <c r="R1209" s="1" t="n">
        <v>0</v>
      </c>
      <c r="S1209" s="1" t="n">
        <v>100</v>
      </c>
      <c r="T1209" s="1" t="n">
        <f aca="false">100*I1209/$S1209</f>
        <v>0</v>
      </c>
      <c r="U1209" s="1" t="n">
        <f aca="false">100*J1209/$S1209</f>
        <v>0</v>
      </c>
      <c r="V1209" s="1" t="n">
        <f aca="false">100*K1209/$S1209</f>
        <v>0</v>
      </c>
      <c r="W1209" s="1" t="n">
        <f aca="false">100*L1209/$S1209</f>
        <v>0</v>
      </c>
      <c r="X1209" s="1" t="n">
        <f aca="false">100*M1209/$S1209</f>
        <v>0</v>
      </c>
      <c r="Y1209" s="1" t="n">
        <f aca="false">100*N1209/$S1209</f>
        <v>0</v>
      </c>
      <c r="Z1209" s="1" t="n">
        <f aca="false">100*O1209/$S1209</f>
        <v>100</v>
      </c>
      <c r="AA1209" s="1" t="n">
        <f aca="false">100*P1209/$S1209</f>
        <v>0</v>
      </c>
      <c r="AB1209" s="1" t="n">
        <f aca="false">100*Q1209/$S1209</f>
        <v>0</v>
      </c>
      <c r="AC1209" s="1" t="n">
        <f aca="false">100*R1209/$S1209</f>
        <v>0</v>
      </c>
      <c r="AD1209" s="1" t="n">
        <f aca="false">SUM(T1209:AC1209)</f>
        <v>100</v>
      </c>
    </row>
    <row r="1210" customFormat="false" ht="13.8" hidden="false" customHeight="false" outlineLevel="0" collapsed="false">
      <c r="B1210" s="7" t="s">
        <v>1110</v>
      </c>
      <c r="C1210" s="7" t="s">
        <v>1111</v>
      </c>
      <c r="D1210" s="7" t="s">
        <v>174</v>
      </c>
      <c r="E1210" s="2" t="n">
        <v>-51.5138299298449</v>
      </c>
      <c r="F1210" s="2" t="n">
        <v>-65.3615889896778</v>
      </c>
      <c r="G1210" s="16" t="n">
        <v>132</v>
      </c>
      <c r="H1210" s="1" t="s">
        <v>1161</v>
      </c>
      <c r="I1210" s="1" t="n">
        <v>68.7208333333333</v>
      </c>
      <c r="J1210" s="1" t="n">
        <v>0</v>
      </c>
      <c r="K1210" s="1" t="n">
        <v>0</v>
      </c>
      <c r="L1210" s="1" t="n">
        <v>0</v>
      </c>
      <c r="M1210" s="1" t="n">
        <v>0</v>
      </c>
      <c r="N1210" s="1" t="n">
        <v>13.6538888888889</v>
      </c>
      <c r="O1210" s="1" t="n">
        <v>10.2002777777778</v>
      </c>
      <c r="P1210" s="1" t="n">
        <v>0</v>
      </c>
      <c r="Q1210" s="1" t="n">
        <v>7.425</v>
      </c>
      <c r="R1210" s="1" t="n">
        <v>0</v>
      </c>
      <c r="S1210" s="1" t="n">
        <v>100</v>
      </c>
      <c r="T1210" s="1" t="n">
        <f aca="false">100*I1210/$S1210</f>
        <v>68.7208333333333</v>
      </c>
      <c r="U1210" s="1" t="n">
        <f aca="false">100*J1210/$S1210</f>
        <v>0</v>
      </c>
      <c r="V1210" s="1" t="n">
        <f aca="false">100*K1210/$S1210</f>
        <v>0</v>
      </c>
      <c r="W1210" s="1" t="n">
        <f aca="false">100*L1210/$S1210</f>
        <v>0</v>
      </c>
      <c r="X1210" s="1" t="n">
        <f aca="false">100*M1210/$S1210</f>
        <v>0</v>
      </c>
      <c r="Y1210" s="1" t="n">
        <f aca="false">100*N1210/$S1210</f>
        <v>13.6538888888889</v>
      </c>
      <c r="Z1210" s="1" t="n">
        <f aca="false">100*O1210/$S1210</f>
        <v>10.2002777777778</v>
      </c>
      <c r="AA1210" s="1" t="n">
        <f aca="false">100*P1210/$S1210</f>
        <v>0</v>
      </c>
      <c r="AB1210" s="1" t="n">
        <f aca="false">100*Q1210/$S1210</f>
        <v>7.425</v>
      </c>
      <c r="AC1210" s="1" t="n">
        <f aca="false">100*R1210/$S1210</f>
        <v>0</v>
      </c>
      <c r="AD1210" s="1" t="n">
        <f aca="false">SUM(T1210:AC1210)</f>
        <v>100</v>
      </c>
    </row>
    <row r="1211" customFormat="false" ht="13.8" hidden="false" customHeight="false" outlineLevel="0" collapsed="false">
      <c r="B1211" s="7" t="s">
        <v>1110</v>
      </c>
      <c r="C1211" s="7" t="s">
        <v>1111</v>
      </c>
      <c r="D1211" s="7" t="s">
        <v>174</v>
      </c>
      <c r="E1211" s="2" t="n">
        <v>-51.2335224987711</v>
      </c>
      <c r="F1211" s="2" t="n">
        <v>-65.6554582421019</v>
      </c>
      <c r="G1211" s="16" t="n">
        <v>129</v>
      </c>
      <c r="H1211" s="1" t="s">
        <v>1162</v>
      </c>
      <c r="I1211" s="1" t="n">
        <v>12.9098422300559</v>
      </c>
      <c r="J1211" s="1" t="n">
        <v>0</v>
      </c>
      <c r="K1211" s="1" t="n">
        <v>0</v>
      </c>
      <c r="L1211" s="1" t="n">
        <v>0</v>
      </c>
      <c r="M1211" s="1" t="n">
        <v>0</v>
      </c>
      <c r="N1211" s="1" t="n">
        <v>0</v>
      </c>
      <c r="O1211" s="1" t="n">
        <v>87.0901577699441</v>
      </c>
      <c r="P1211" s="1" t="n">
        <v>0</v>
      </c>
      <c r="Q1211" s="1" t="n">
        <v>0</v>
      </c>
      <c r="R1211" s="1" t="n">
        <v>0</v>
      </c>
      <c r="S1211" s="1" t="n">
        <v>100</v>
      </c>
      <c r="T1211" s="1" t="n">
        <f aca="false">100*I1211/$S1211</f>
        <v>12.9098422300559</v>
      </c>
      <c r="U1211" s="1" t="n">
        <f aca="false">100*J1211/$S1211</f>
        <v>0</v>
      </c>
      <c r="V1211" s="1" t="n">
        <f aca="false">100*K1211/$S1211</f>
        <v>0</v>
      </c>
      <c r="W1211" s="1" t="n">
        <f aca="false">100*L1211/$S1211</f>
        <v>0</v>
      </c>
      <c r="X1211" s="1" t="n">
        <f aca="false">100*M1211/$S1211</f>
        <v>0</v>
      </c>
      <c r="Y1211" s="1" t="n">
        <f aca="false">100*N1211/$S1211</f>
        <v>0</v>
      </c>
      <c r="Z1211" s="1" t="n">
        <f aca="false">100*O1211/$S1211</f>
        <v>87.0901577699441</v>
      </c>
      <c r="AA1211" s="1" t="n">
        <f aca="false">100*P1211/$S1211</f>
        <v>0</v>
      </c>
      <c r="AB1211" s="1" t="n">
        <f aca="false">100*Q1211/$S1211</f>
        <v>0</v>
      </c>
      <c r="AC1211" s="1" t="n">
        <f aca="false">100*R1211/$S1211</f>
        <v>0</v>
      </c>
      <c r="AD1211" s="1" t="n">
        <f aca="false">SUM(T1211:AC1211)</f>
        <v>100</v>
      </c>
    </row>
    <row r="1212" customFormat="false" ht="13.8" hidden="false" customHeight="false" outlineLevel="0" collapsed="false">
      <c r="B1212" s="7" t="s">
        <v>1110</v>
      </c>
      <c r="C1212" s="7" t="s">
        <v>1111</v>
      </c>
      <c r="D1212" s="7" t="s">
        <v>174</v>
      </c>
      <c r="E1212" s="2" t="n">
        <v>-50.8680012511729</v>
      </c>
      <c r="F1212" s="2" t="n">
        <v>-66.5988426649984</v>
      </c>
      <c r="G1212" s="16" t="n">
        <v>109</v>
      </c>
      <c r="H1212" s="1" t="s">
        <v>1163</v>
      </c>
      <c r="I1212" s="1" t="n">
        <v>86.6219444444444</v>
      </c>
      <c r="J1212" s="1" t="n">
        <v>0</v>
      </c>
      <c r="K1212" s="1" t="n">
        <v>0</v>
      </c>
      <c r="L1212" s="1" t="n">
        <v>0</v>
      </c>
      <c r="M1212" s="1" t="n">
        <v>0</v>
      </c>
      <c r="N1212" s="1" t="n">
        <v>0</v>
      </c>
      <c r="O1212" s="1" t="n">
        <v>6.34611111111111</v>
      </c>
      <c r="P1212" s="1" t="n">
        <v>0</v>
      </c>
      <c r="Q1212" s="1" t="n">
        <v>7.03194444444444</v>
      </c>
      <c r="R1212" s="1" t="n">
        <v>0</v>
      </c>
      <c r="S1212" s="1" t="n">
        <v>100</v>
      </c>
      <c r="T1212" s="1" t="n">
        <f aca="false">100*I1212/$S1212</f>
        <v>86.6219444444444</v>
      </c>
      <c r="U1212" s="1" t="n">
        <f aca="false">100*J1212/$S1212</f>
        <v>0</v>
      </c>
      <c r="V1212" s="1" t="n">
        <f aca="false">100*K1212/$S1212</f>
        <v>0</v>
      </c>
      <c r="W1212" s="1" t="n">
        <f aca="false">100*L1212/$S1212</f>
        <v>0</v>
      </c>
      <c r="X1212" s="1" t="n">
        <f aca="false">100*M1212/$S1212</f>
        <v>0</v>
      </c>
      <c r="Y1212" s="1" t="n">
        <f aca="false">100*N1212/$S1212</f>
        <v>0</v>
      </c>
      <c r="Z1212" s="1" t="n">
        <f aca="false">100*O1212/$S1212</f>
        <v>6.34611111111111</v>
      </c>
      <c r="AA1212" s="1" t="n">
        <f aca="false">100*P1212/$S1212</f>
        <v>0</v>
      </c>
      <c r="AB1212" s="1" t="n">
        <f aca="false">100*Q1212/$S1212</f>
        <v>7.03194444444444</v>
      </c>
      <c r="AC1212" s="1" t="n">
        <f aca="false">100*R1212/$S1212</f>
        <v>0</v>
      </c>
      <c r="AD1212" s="1" t="n">
        <f aca="false">SUM(T1212:AC1212)</f>
        <v>100</v>
      </c>
    </row>
    <row r="1213" customFormat="false" ht="13.8" hidden="false" customHeight="false" outlineLevel="0" collapsed="false">
      <c r="B1213" s="7" t="s">
        <v>1110</v>
      </c>
      <c r="C1213" s="7" t="s">
        <v>1111</v>
      </c>
      <c r="D1213" s="7" t="s">
        <v>174</v>
      </c>
      <c r="E1213" s="2" t="n">
        <v>-51.3558693417936</v>
      </c>
      <c r="F1213" s="2" t="n">
        <v>-67.4208633093525</v>
      </c>
      <c r="G1213" s="16" t="n">
        <v>91</v>
      </c>
      <c r="H1213" s="1" t="s">
        <v>1164</v>
      </c>
      <c r="I1213" s="1" t="n">
        <v>80</v>
      </c>
      <c r="J1213" s="1" t="n">
        <v>0</v>
      </c>
      <c r="K1213" s="1" t="n">
        <v>0</v>
      </c>
      <c r="L1213" s="1" t="n">
        <v>0</v>
      </c>
      <c r="M1213" s="1" t="n">
        <v>0</v>
      </c>
      <c r="N1213" s="1" t="n">
        <v>0</v>
      </c>
      <c r="O1213" s="1" t="n">
        <v>20</v>
      </c>
      <c r="P1213" s="1" t="n">
        <v>0</v>
      </c>
      <c r="Q1213" s="1" t="n">
        <v>0</v>
      </c>
      <c r="R1213" s="1" t="n">
        <v>0</v>
      </c>
      <c r="S1213" s="1" t="n">
        <v>100</v>
      </c>
      <c r="T1213" s="1" t="n">
        <f aca="false">100*I1213/$S1213</f>
        <v>80</v>
      </c>
      <c r="U1213" s="1" t="n">
        <f aca="false">100*J1213/$S1213</f>
        <v>0</v>
      </c>
      <c r="V1213" s="1" t="n">
        <f aca="false">100*K1213/$S1213</f>
        <v>0</v>
      </c>
      <c r="W1213" s="1" t="n">
        <f aca="false">100*L1213/$S1213</f>
        <v>0</v>
      </c>
      <c r="X1213" s="1" t="n">
        <f aca="false">100*M1213/$S1213</f>
        <v>0</v>
      </c>
      <c r="Y1213" s="1" t="n">
        <f aca="false">100*N1213/$S1213</f>
        <v>0</v>
      </c>
      <c r="Z1213" s="1" t="n">
        <f aca="false">100*O1213/$S1213</f>
        <v>20</v>
      </c>
      <c r="AA1213" s="1" t="n">
        <f aca="false">100*P1213/$S1213</f>
        <v>0</v>
      </c>
      <c r="AB1213" s="1" t="n">
        <f aca="false">100*Q1213/$S1213</f>
        <v>0</v>
      </c>
      <c r="AC1213" s="1" t="n">
        <f aca="false">100*R1213/$S1213</f>
        <v>0</v>
      </c>
      <c r="AD1213" s="1" t="n">
        <f aca="false">SUM(T1213:AC1213)</f>
        <v>100</v>
      </c>
    </row>
    <row r="1214" customFormat="false" ht="13.8" hidden="false" customHeight="false" outlineLevel="0" collapsed="false">
      <c r="B1214" s="7" t="s">
        <v>1110</v>
      </c>
      <c r="C1214" s="7" t="s">
        <v>1111</v>
      </c>
      <c r="D1214" s="7" t="s">
        <v>174</v>
      </c>
      <c r="E1214" s="2" t="n">
        <v>-52.349032575182</v>
      </c>
      <c r="F1214" s="2" t="n">
        <v>-67.342664998436</v>
      </c>
      <c r="G1214" s="16" t="n">
        <v>92</v>
      </c>
      <c r="H1214" s="1" t="s">
        <v>1165</v>
      </c>
      <c r="I1214" s="1" t="n">
        <v>23.6111111111111</v>
      </c>
      <c r="J1214" s="1" t="n">
        <v>0</v>
      </c>
      <c r="K1214" s="1" t="n">
        <v>0</v>
      </c>
      <c r="L1214" s="1" t="n">
        <v>0</v>
      </c>
      <c r="M1214" s="1" t="n">
        <v>0</v>
      </c>
      <c r="N1214" s="1" t="n">
        <v>6.66666666666667</v>
      </c>
      <c r="O1214" s="1" t="n">
        <v>67.2222222222222</v>
      </c>
      <c r="P1214" s="1" t="n">
        <v>0</v>
      </c>
      <c r="Q1214" s="1" t="n">
        <v>2.5</v>
      </c>
      <c r="R1214" s="1" t="n">
        <v>0</v>
      </c>
      <c r="S1214" s="1" t="n">
        <v>100</v>
      </c>
      <c r="T1214" s="1" t="n">
        <f aca="false">100*I1214/$S1214</f>
        <v>23.6111111111111</v>
      </c>
      <c r="U1214" s="1" t="n">
        <f aca="false">100*J1214/$S1214</f>
        <v>0</v>
      </c>
      <c r="V1214" s="1" t="n">
        <f aca="false">100*K1214/$S1214</f>
        <v>0</v>
      </c>
      <c r="W1214" s="1" t="n">
        <f aca="false">100*L1214/$S1214</f>
        <v>0</v>
      </c>
      <c r="X1214" s="1" t="n">
        <f aca="false">100*M1214/$S1214</f>
        <v>0</v>
      </c>
      <c r="Y1214" s="1" t="n">
        <f aca="false">100*N1214/$S1214</f>
        <v>6.66666666666667</v>
      </c>
      <c r="Z1214" s="1" t="n">
        <f aca="false">100*O1214/$S1214</f>
        <v>67.2222222222222</v>
      </c>
      <c r="AA1214" s="1" t="n">
        <f aca="false">100*P1214/$S1214</f>
        <v>0</v>
      </c>
      <c r="AB1214" s="1" t="n">
        <f aca="false">100*Q1214/$S1214</f>
        <v>2.5</v>
      </c>
      <c r="AC1214" s="1" t="n">
        <f aca="false">100*R1214/$S1214</f>
        <v>0</v>
      </c>
      <c r="AD1214" s="1" t="n">
        <f aca="false">SUM(T1214:AC1214)</f>
        <v>100</v>
      </c>
    </row>
    <row r="1215" customFormat="false" ht="13.8" hidden="false" customHeight="false" outlineLevel="0" collapsed="false">
      <c r="B1215" s="7" t="s">
        <v>1110</v>
      </c>
      <c r="C1215" s="7" t="s">
        <v>1111</v>
      </c>
      <c r="D1215" s="7" t="s">
        <v>174</v>
      </c>
      <c r="E1215" s="2" t="n">
        <v>-52.3387103981411</v>
      </c>
      <c r="F1215" s="2" t="n">
        <v>-65.5089146074444</v>
      </c>
      <c r="G1215" s="16" t="n">
        <v>122</v>
      </c>
      <c r="H1215" s="1" t="s">
        <v>1166</v>
      </c>
      <c r="I1215" s="1" t="n">
        <v>20.7647222222222</v>
      </c>
      <c r="J1215" s="1" t="n">
        <v>0</v>
      </c>
      <c r="K1215" s="1" t="n">
        <v>0</v>
      </c>
      <c r="L1215" s="1" t="n">
        <v>0</v>
      </c>
      <c r="M1215" s="1" t="n">
        <v>0</v>
      </c>
      <c r="N1215" s="1" t="n">
        <v>8.6775</v>
      </c>
      <c r="O1215" s="1" t="n">
        <v>70.5577777777778</v>
      </c>
      <c r="P1215" s="1" t="n">
        <v>0</v>
      </c>
      <c r="Q1215" s="1" t="n">
        <v>0</v>
      </c>
      <c r="R1215" s="1" t="n">
        <v>0</v>
      </c>
      <c r="S1215" s="1" t="n">
        <v>100</v>
      </c>
      <c r="T1215" s="1" t="n">
        <f aca="false">100*I1215/$S1215</f>
        <v>20.7647222222222</v>
      </c>
      <c r="U1215" s="1" t="n">
        <f aca="false">100*J1215/$S1215</f>
        <v>0</v>
      </c>
      <c r="V1215" s="1" t="n">
        <f aca="false">100*K1215/$S1215</f>
        <v>0</v>
      </c>
      <c r="W1215" s="1" t="n">
        <f aca="false">100*L1215/$S1215</f>
        <v>0</v>
      </c>
      <c r="X1215" s="1" t="n">
        <f aca="false">100*M1215/$S1215</f>
        <v>0</v>
      </c>
      <c r="Y1215" s="1" t="n">
        <f aca="false">100*N1215/$S1215</f>
        <v>8.6775</v>
      </c>
      <c r="Z1215" s="1" t="n">
        <f aca="false">100*O1215/$S1215</f>
        <v>70.5577777777778</v>
      </c>
      <c r="AA1215" s="1" t="n">
        <f aca="false">100*P1215/$S1215</f>
        <v>0</v>
      </c>
      <c r="AB1215" s="1" t="n">
        <f aca="false">100*Q1215/$S1215</f>
        <v>0</v>
      </c>
      <c r="AC1215" s="1" t="n">
        <f aca="false">100*R1215/$S1215</f>
        <v>0</v>
      </c>
      <c r="AD1215" s="1" t="n">
        <f aca="false">SUM(T1215:AC1215)</f>
        <v>100</v>
      </c>
    </row>
    <row r="1216" customFormat="false" ht="13.8" hidden="false" customHeight="false" outlineLevel="0" collapsed="false">
      <c r="B1216" s="7" t="s">
        <v>1110</v>
      </c>
      <c r="C1216" s="7" t="s">
        <v>1111</v>
      </c>
      <c r="D1216" s="7" t="s">
        <v>174</v>
      </c>
      <c r="E1216" s="2" t="n">
        <v>-52.3826801912507</v>
      </c>
      <c r="F1216" s="2" t="n">
        <v>-64.5020331560838</v>
      </c>
      <c r="G1216" s="16" t="n">
        <v>182</v>
      </c>
      <c r="H1216" s="1" t="s">
        <v>1167</v>
      </c>
      <c r="I1216" s="1" t="n">
        <v>100</v>
      </c>
      <c r="J1216" s="1" t="n">
        <v>0</v>
      </c>
      <c r="K1216" s="1" t="n">
        <v>0</v>
      </c>
      <c r="L1216" s="1" t="n">
        <v>0</v>
      </c>
      <c r="M1216" s="1" t="n">
        <v>0</v>
      </c>
      <c r="N1216" s="1" t="n">
        <v>0</v>
      </c>
      <c r="O1216" s="1" t="n">
        <v>0</v>
      </c>
      <c r="P1216" s="1" t="n">
        <v>0</v>
      </c>
      <c r="Q1216" s="1" t="n">
        <v>0</v>
      </c>
      <c r="R1216" s="1" t="n">
        <v>0</v>
      </c>
      <c r="S1216" s="1" t="n">
        <v>100</v>
      </c>
      <c r="T1216" s="1" t="n">
        <f aca="false">100*I1216/$S1216</f>
        <v>100</v>
      </c>
      <c r="U1216" s="1" t="n">
        <f aca="false">100*J1216/$S1216</f>
        <v>0</v>
      </c>
      <c r="V1216" s="1" t="n">
        <f aca="false">100*K1216/$S1216</f>
        <v>0</v>
      </c>
      <c r="W1216" s="1" t="n">
        <f aca="false">100*L1216/$S1216</f>
        <v>0</v>
      </c>
      <c r="X1216" s="1" t="n">
        <f aca="false">100*M1216/$S1216</f>
        <v>0</v>
      </c>
      <c r="Y1216" s="1" t="n">
        <f aca="false">100*N1216/$S1216</f>
        <v>0</v>
      </c>
      <c r="Z1216" s="1" t="n">
        <f aca="false">100*O1216/$S1216</f>
        <v>0</v>
      </c>
      <c r="AA1216" s="1" t="n">
        <f aca="false">100*P1216/$S1216</f>
        <v>0</v>
      </c>
      <c r="AB1216" s="1" t="n">
        <f aca="false">100*Q1216/$S1216</f>
        <v>0</v>
      </c>
      <c r="AC1216" s="1" t="n">
        <f aca="false">100*R1216/$S1216</f>
        <v>0</v>
      </c>
      <c r="AD1216" s="1" t="n">
        <f aca="false">SUM(T1216:AC1216)</f>
        <v>100</v>
      </c>
    </row>
    <row r="1217" customFormat="false" ht="13.8" hidden="false" customHeight="false" outlineLevel="0" collapsed="false">
      <c r="B1217" s="7" t="s">
        <v>1110</v>
      </c>
      <c r="C1217" s="7" t="s">
        <v>1111</v>
      </c>
      <c r="D1217" s="7" t="s">
        <v>174</v>
      </c>
      <c r="E1217" s="2" t="n">
        <v>-53.2501005406854</v>
      </c>
      <c r="F1217" s="2" t="n">
        <v>-64.3581482639974</v>
      </c>
      <c r="G1217" s="16" t="n">
        <v>211</v>
      </c>
      <c r="H1217" s="1" t="s">
        <v>1168</v>
      </c>
      <c r="I1217" s="1" t="n">
        <v>44.2748507961843</v>
      </c>
      <c r="J1217" s="1" t="n">
        <v>0</v>
      </c>
      <c r="K1217" s="1" t="n">
        <v>0</v>
      </c>
      <c r="L1217" s="1" t="n">
        <v>0</v>
      </c>
      <c r="M1217" s="1" t="n">
        <v>0</v>
      </c>
      <c r="N1217" s="1" t="n">
        <v>9.90443492015192</v>
      </c>
      <c r="O1217" s="1" t="n">
        <v>28.9792707887779</v>
      </c>
      <c r="P1217" s="1" t="n">
        <v>0</v>
      </c>
      <c r="Q1217" s="1" t="n">
        <v>16.8414434948859</v>
      </c>
      <c r="R1217" s="1" t="n">
        <v>0</v>
      </c>
      <c r="S1217" s="1" t="n">
        <v>100</v>
      </c>
      <c r="T1217" s="1" t="n">
        <f aca="false">100*I1217/$S1217</f>
        <v>44.2748507961843</v>
      </c>
      <c r="U1217" s="1" t="n">
        <f aca="false">100*J1217/$S1217</f>
        <v>0</v>
      </c>
      <c r="V1217" s="1" t="n">
        <f aca="false">100*K1217/$S1217</f>
        <v>0</v>
      </c>
      <c r="W1217" s="1" t="n">
        <f aca="false">100*L1217/$S1217</f>
        <v>0</v>
      </c>
      <c r="X1217" s="1" t="n">
        <f aca="false">100*M1217/$S1217</f>
        <v>0</v>
      </c>
      <c r="Y1217" s="1" t="n">
        <f aca="false">100*N1217/$S1217</f>
        <v>9.90443492015192</v>
      </c>
      <c r="Z1217" s="1" t="n">
        <f aca="false">100*O1217/$S1217</f>
        <v>28.9792707887779</v>
      </c>
      <c r="AA1217" s="1" t="n">
        <f aca="false">100*P1217/$S1217</f>
        <v>0</v>
      </c>
      <c r="AB1217" s="1" t="n">
        <f aca="false">100*Q1217/$S1217</f>
        <v>16.8414434948859</v>
      </c>
      <c r="AC1217" s="1" t="n">
        <f aca="false">100*R1217/$S1217</f>
        <v>0</v>
      </c>
      <c r="AD1217" s="1" t="n">
        <f aca="false">SUM(T1217:AC1217)</f>
        <v>100</v>
      </c>
    </row>
    <row r="1218" customFormat="false" ht="13.8" hidden="false" customHeight="false" outlineLevel="0" collapsed="false">
      <c r="B1218" s="7" t="s">
        <v>1110</v>
      </c>
      <c r="C1218" s="7" t="s">
        <v>1111</v>
      </c>
      <c r="D1218" s="7" t="s">
        <v>174</v>
      </c>
      <c r="E1218" s="2" t="n">
        <v>-53.2173913043478</v>
      </c>
      <c r="F1218" s="2" t="n">
        <v>-66.7291210509853</v>
      </c>
      <c r="G1218" s="16" t="n">
        <v>91</v>
      </c>
      <c r="H1218" s="1" t="s">
        <v>1169</v>
      </c>
      <c r="I1218" s="1" t="n">
        <v>14</v>
      </c>
      <c r="J1218" s="1" t="n">
        <v>0</v>
      </c>
      <c r="K1218" s="1" t="n">
        <v>0</v>
      </c>
      <c r="L1218" s="1" t="n">
        <v>0</v>
      </c>
      <c r="M1218" s="1" t="n">
        <v>0</v>
      </c>
      <c r="N1218" s="1" t="n">
        <v>3</v>
      </c>
      <c r="O1218" s="1" t="n">
        <v>79</v>
      </c>
      <c r="P1218" s="1" t="n">
        <v>0</v>
      </c>
      <c r="Q1218" s="1" t="n">
        <v>4</v>
      </c>
      <c r="R1218" s="1" t="n">
        <v>0</v>
      </c>
      <c r="S1218" s="1" t="n">
        <v>100</v>
      </c>
      <c r="T1218" s="1" t="n">
        <f aca="false">100*I1218/$S1218</f>
        <v>14</v>
      </c>
      <c r="U1218" s="1" t="n">
        <f aca="false">100*J1218/$S1218</f>
        <v>0</v>
      </c>
      <c r="V1218" s="1" t="n">
        <f aca="false">100*K1218/$S1218</f>
        <v>0</v>
      </c>
      <c r="W1218" s="1" t="n">
        <f aca="false">100*L1218/$S1218</f>
        <v>0</v>
      </c>
      <c r="X1218" s="1" t="n">
        <f aca="false">100*M1218/$S1218</f>
        <v>0</v>
      </c>
      <c r="Y1218" s="1" t="n">
        <f aca="false">100*N1218/$S1218</f>
        <v>3</v>
      </c>
      <c r="Z1218" s="1" t="n">
        <f aca="false">100*O1218/$S1218</f>
        <v>79</v>
      </c>
      <c r="AA1218" s="1" t="n">
        <f aca="false">100*P1218/$S1218</f>
        <v>0</v>
      </c>
      <c r="AB1218" s="1" t="n">
        <f aca="false">100*Q1218/$S1218</f>
        <v>4</v>
      </c>
      <c r="AC1218" s="1" t="n">
        <f aca="false">100*R1218/$S1218</f>
        <v>0</v>
      </c>
      <c r="AD1218" s="1" t="n">
        <f aca="false">SUM(T1218:AC1218)</f>
        <v>100</v>
      </c>
    </row>
    <row r="1219" customFormat="false" ht="13.8" hidden="false" customHeight="false" outlineLevel="0" collapsed="false">
      <c r="B1219" s="7" t="s">
        <v>1110</v>
      </c>
      <c r="C1219" s="7" t="s">
        <v>1111</v>
      </c>
      <c r="D1219" s="7" t="s">
        <v>174</v>
      </c>
      <c r="E1219" s="2" t="n">
        <v>-53.3164127083426</v>
      </c>
      <c r="F1219" s="2" t="n">
        <v>-66.1689083515796</v>
      </c>
      <c r="G1219" s="16" t="n">
        <v>98</v>
      </c>
      <c r="H1219" s="1" t="s">
        <v>1170</v>
      </c>
      <c r="I1219" s="1" t="n">
        <v>6</v>
      </c>
      <c r="J1219" s="1" t="n">
        <v>0</v>
      </c>
      <c r="K1219" s="1" t="n">
        <v>0</v>
      </c>
      <c r="L1219" s="1" t="n">
        <v>0</v>
      </c>
      <c r="M1219" s="1" t="n">
        <v>0</v>
      </c>
      <c r="N1219" s="1" t="n">
        <v>5</v>
      </c>
      <c r="O1219" s="1" t="n">
        <v>66</v>
      </c>
      <c r="P1219" s="1" t="n">
        <v>0</v>
      </c>
      <c r="Q1219" s="1" t="n">
        <v>23</v>
      </c>
      <c r="R1219" s="1" t="n">
        <v>0</v>
      </c>
      <c r="S1219" s="1" t="n">
        <v>100</v>
      </c>
      <c r="T1219" s="1" t="n">
        <f aca="false">100*I1219/$S1219</f>
        <v>6</v>
      </c>
      <c r="U1219" s="1" t="n">
        <f aca="false">100*J1219/$S1219</f>
        <v>0</v>
      </c>
      <c r="V1219" s="1" t="n">
        <f aca="false">100*K1219/$S1219</f>
        <v>0</v>
      </c>
      <c r="W1219" s="1" t="n">
        <f aca="false">100*L1219/$S1219</f>
        <v>0</v>
      </c>
      <c r="X1219" s="1" t="n">
        <f aca="false">100*M1219/$S1219</f>
        <v>0</v>
      </c>
      <c r="Y1219" s="1" t="n">
        <f aca="false">100*N1219/$S1219</f>
        <v>5</v>
      </c>
      <c r="Z1219" s="1" t="n">
        <f aca="false">100*O1219/$S1219</f>
        <v>66</v>
      </c>
      <c r="AA1219" s="1" t="n">
        <f aca="false">100*P1219/$S1219</f>
        <v>0</v>
      </c>
      <c r="AB1219" s="1" t="n">
        <f aca="false">100*Q1219/$S1219</f>
        <v>23</v>
      </c>
      <c r="AC1219" s="1" t="n">
        <f aca="false">100*R1219/$S1219</f>
        <v>0</v>
      </c>
      <c r="AD1219" s="1" t="n">
        <f aca="false">SUM(T1219:AC1219)</f>
        <v>100</v>
      </c>
    </row>
    <row r="1220" customFormat="false" ht="13.8" hidden="false" customHeight="false" outlineLevel="0" collapsed="false">
      <c r="B1220" s="7" t="s">
        <v>1110</v>
      </c>
      <c r="C1220" s="7" t="s">
        <v>1111</v>
      </c>
      <c r="D1220" s="7" t="s">
        <v>174</v>
      </c>
      <c r="E1220" s="2" t="n">
        <v>-54.196836319764</v>
      </c>
      <c r="F1220" s="2" t="n">
        <v>-66.5168908351579</v>
      </c>
      <c r="G1220" s="16" t="n">
        <v>53</v>
      </c>
      <c r="H1220" s="1" t="s">
        <v>1171</v>
      </c>
      <c r="I1220" s="1" t="n">
        <v>29.1610481381899</v>
      </c>
      <c r="J1220" s="1" t="n">
        <v>0</v>
      </c>
      <c r="K1220" s="1" t="n">
        <v>0</v>
      </c>
      <c r="L1220" s="1" t="n">
        <v>0</v>
      </c>
      <c r="M1220" s="1" t="n">
        <v>0</v>
      </c>
      <c r="N1220" s="1" t="n">
        <v>16.4491444853973</v>
      </c>
      <c r="O1220" s="1" t="n">
        <v>42.7212474359079</v>
      </c>
      <c r="P1220" s="1" t="n">
        <v>0</v>
      </c>
      <c r="Q1220" s="1" t="n">
        <v>11.6685599405049</v>
      </c>
      <c r="R1220" s="1" t="n">
        <v>0</v>
      </c>
      <c r="S1220" s="1" t="n">
        <v>100</v>
      </c>
      <c r="T1220" s="1" t="n">
        <f aca="false">100*I1220/$S1220</f>
        <v>29.1610481381899</v>
      </c>
      <c r="U1220" s="1" t="n">
        <f aca="false">100*J1220/$S1220</f>
        <v>0</v>
      </c>
      <c r="V1220" s="1" t="n">
        <f aca="false">100*K1220/$S1220</f>
        <v>0</v>
      </c>
      <c r="W1220" s="1" t="n">
        <f aca="false">100*L1220/$S1220</f>
        <v>0</v>
      </c>
      <c r="X1220" s="1" t="n">
        <f aca="false">100*M1220/$S1220</f>
        <v>0</v>
      </c>
      <c r="Y1220" s="1" t="n">
        <f aca="false">100*N1220/$S1220</f>
        <v>16.4491444853973</v>
      </c>
      <c r="Z1220" s="1" t="n">
        <f aca="false">100*O1220/$S1220</f>
        <v>42.7212474359079</v>
      </c>
      <c r="AA1220" s="1" t="n">
        <f aca="false">100*P1220/$S1220</f>
        <v>0</v>
      </c>
      <c r="AB1220" s="1" t="n">
        <f aca="false">100*Q1220/$S1220</f>
        <v>11.6685599405049</v>
      </c>
      <c r="AC1220" s="1" t="n">
        <f aca="false">100*R1220/$S1220</f>
        <v>0</v>
      </c>
      <c r="AD1220" s="1" t="n">
        <f aca="false">SUM(T1220:AC1220)</f>
        <v>100</v>
      </c>
    </row>
    <row r="1221" customFormat="false" ht="13.8" hidden="false" customHeight="false" outlineLevel="0" collapsed="false">
      <c r="B1221" s="7" t="s">
        <v>1110</v>
      </c>
      <c r="C1221" s="7" t="s">
        <v>1111</v>
      </c>
      <c r="D1221" s="7" t="s">
        <v>174</v>
      </c>
      <c r="E1221" s="2" t="n">
        <v>-54.3108271147057</v>
      </c>
      <c r="F1221" s="2" t="n">
        <v>-65.4644979668439</v>
      </c>
      <c r="G1221" s="16" t="n">
        <v>93</v>
      </c>
      <c r="H1221" s="1" t="s">
        <v>1172</v>
      </c>
      <c r="I1221" s="1" t="n">
        <v>78</v>
      </c>
      <c r="J1221" s="1" t="n">
        <v>0</v>
      </c>
      <c r="K1221" s="1" t="n">
        <v>0</v>
      </c>
      <c r="L1221" s="1" t="n">
        <v>0</v>
      </c>
      <c r="M1221" s="1" t="n">
        <v>0</v>
      </c>
      <c r="N1221" s="1" t="n">
        <v>5.61111111111111</v>
      </c>
      <c r="O1221" s="1" t="n">
        <v>16.3888888888889</v>
      </c>
      <c r="P1221" s="1" t="n">
        <v>0</v>
      </c>
      <c r="Q1221" s="1" t="n">
        <v>0</v>
      </c>
      <c r="R1221" s="1" t="n">
        <v>0</v>
      </c>
      <c r="S1221" s="1" t="n">
        <v>100</v>
      </c>
      <c r="T1221" s="1" t="n">
        <f aca="false">100*I1221/$S1221</f>
        <v>78</v>
      </c>
      <c r="U1221" s="1" t="n">
        <f aca="false">100*J1221/$S1221</f>
        <v>0</v>
      </c>
      <c r="V1221" s="1" t="n">
        <f aca="false">100*K1221/$S1221</f>
        <v>0</v>
      </c>
      <c r="W1221" s="1" t="n">
        <f aca="false">100*L1221/$S1221</f>
        <v>0</v>
      </c>
      <c r="X1221" s="1" t="n">
        <f aca="false">100*M1221/$S1221</f>
        <v>0</v>
      </c>
      <c r="Y1221" s="1" t="n">
        <f aca="false">100*N1221/$S1221</f>
        <v>5.61111111111111</v>
      </c>
      <c r="Z1221" s="1" t="n">
        <f aca="false">100*O1221/$S1221</f>
        <v>16.3888888888889</v>
      </c>
      <c r="AA1221" s="1" t="n">
        <f aca="false">100*P1221/$S1221</f>
        <v>0</v>
      </c>
      <c r="AB1221" s="1" t="n">
        <f aca="false">100*Q1221/$S1221</f>
        <v>0</v>
      </c>
      <c r="AC1221" s="1" t="n">
        <f aca="false">100*R1221/$S1221</f>
        <v>0</v>
      </c>
      <c r="AD1221" s="1" t="n">
        <f aca="false">SUM(T1221:AC1221)</f>
        <v>100</v>
      </c>
    </row>
    <row r="1222" customFormat="false" ht="13.8" hidden="false" customHeight="false" outlineLevel="0" collapsed="false">
      <c r="B1222" s="7" t="s">
        <v>1110</v>
      </c>
      <c r="C1222" s="7" t="s">
        <v>1111</v>
      </c>
      <c r="D1222" s="7" t="s">
        <v>174</v>
      </c>
      <c r="E1222" s="2" t="n">
        <v>-54.2234684302247</v>
      </c>
      <c r="F1222" s="2" t="n">
        <v>-60.1875195495777</v>
      </c>
      <c r="G1222" s="16" t="n">
        <v>96</v>
      </c>
      <c r="H1222" s="1" t="s">
        <v>1173</v>
      </c>
      <c r="I1222" s="1" t="n">
        <v>15</v>
      </c>
      <c r="J1222" s="1" t="n">
        <v>0</v>
      </c>
      <c r="K1222" s="1" t="n">
        <v>0</v>
      </c>
      <c r="L1222" s="1" t="n">
        <v>0</v>
      </c>
      <c r="M1222" s="1" t="n">
        <v>0</v>
      </c>
      <c r="N1222" s="1" t="n">
        <v>0</v>
      </c>
      <c r="O1222" s="1" t="n">
        <v>55</v>
      </c>
      <c r="P1222" s="1" t="n">
        <v>0</v>
      </c>
      <c r="Q1222" s="1" t="n">
        <v>30</v>
      </c>
      <c r="R1222" s="1" t="n">
        <v>0</v>
      </c>
      <c r="S1222" s="1" t="n">
        <v>100</v>
      </c>
      <c r="T1222" s="1" t="n">
        <f aca="false">100*I1222/$S1222</f>
        <v>15</v>
      </c>
      <c r="U1222" s="1" t="n">
        <f aca="false">100*J1222/$S1222</f>
        <v>0</v>
      </c>
      <c r="V1222" s="1" t="n">
        <f aca="false">100*K1222/$S1222</f>
        <v>0</v>
      </c>
      <c r="W1222" s="1" t="n">
        <f aca="false">100*L1222/$S1222</f>
        <v>0</v>
      </c>
      <c r="X1222" s="1" t="n">
        <f aca="false">100*M1222/$S1222</f>
        <v>0</v>
      </c>
      <c r="Y1222" s="1" t="n">
        <f aca="false">100*N1222/$S1222</f>
        <v>0</v>
      </c>
      <c r="Z1222" s="1" t="n">
        <f aca="false">100*O1222/$S1222</f>
        <v>55</v>
      </c>
      <c r="AA1222" s="1" t="n">
        <f aca="false">100*P1222/$S1222</f>
        <v>0</v>
      </c>
      <c r="AB1222" s="1" t="n">
        <f aca="false">100*Q1222/$S1222</f>
        <v>30</v>
      </c>
      <c r="AC1222" s="1" t="n">
        <f aca="false">100*R1222/$S1222</f>
        <v>0</v>
      </c>
      <c r="AD1222" s="1" t="n">
        <f aca="false">SUM(T1222:AC1222)</f>
        <v>100</v>
      </c>
    </row>
    <row r="1223" customFormat="false" ht="13.8" hidden="false" customHeight="false" outlineLevel="0" collapsed="false">
      <c r="B1223" s="7" t="s">
        <v>1110</v>
      </c>
      <c r="C1223" s="7" t="s">
        <v>1111</v>
      </c>
      <c r="D1223" s="7" t="s">
        <v>174</v>
      </c>
      <c r="E1223" s="2" t="n">
        <v>-54.4363465749139</v>
      </c>
      <c r="F1223" s="2" t="n">
        <v>-58.6420081326243</v>
      </c>
      <c r="G1223" s="16" t="n">
        <v>137</v>
      </c>
      <c r="H1223" s="1" t="s">
        <v>1174</v>
      </c>
      <c r="I1223" s="1" t="n">
        <v>18.3333333333333</v>
      </c>
      <c r="J1223" s="1" t="n">
        <v>0</v>
      </c>
      <c r="K1223" s="1" t="n">
        <v>0</v>
      </c>
      <c r="L1223" s="1" t="n">
        <v>0</v>
      </c>
      <c r="M1223" s="1" t="n">
        <v>0</v>
      </c>
      <c r="N1223" s="1" t="n">
        <v>0</v>
      </c>
      <c r="O1223" s="1" t="n">
        <v>0</v>
      </c>
      <c r="P1223" s="1" t="n">
        <v>0</v>
      </c>
      <c r="Q1223" s="1" t="n">
        <v>81.6666666666667</v>
      </c>
      <c r="R1223" s="1" t="n">
        <v>0</v>
      </c>
      <c r="S1223" s="1" t="n">
        <v>100</v>
      </c>
      <c r="T1223" s="1" t="n">
        <f aca="false">100*I1223/$S1223</f>
        <v>18.3333333333333</v>
      </c>
      <c r="U1223" s="1" t="n">
        <f aca="false">100*J1223/$S1223</f>
        <v>0</v>
      </c>
      <c r="V1223" s="1" t="n">
        <f aca="false">100*K1223/$S1223</f>
        <v>0</v>
      </c>
      <c r="W1223" s="1" t="n">
        <f aca="false">100*L1223/$S1223</f>
        <v>0</v>
      </c>
      <c r="X1223" s="1" t="n">
        <f aca="false">100*M1223/$S1223</f>
        <v>0</v>
      </c>
      <c r="Y1223" s="1" t="n">
        <f aca="false">100*N1223/$S1223</f>
        <v>0</v>
      </c>
      <c r="Z1223" s="1" t="n">
        <f aca="false">100*O1223/$S1223</f>
        <v>0</v>
      </c>
      <c r="AA1223" s="1" t="n">
        <f aca="false">100*P1223/$S1223</f>
        <v>0</v>
      </c>
      <c r="AB1223" s="1" t="n">
        <f aca="false">100*Q1223/$S1223</f>
        <v>81.6666666666667</v>
      </c>
      <c r="AC1223" s="1" t="n">
        <f aca="false">100*R1223/$S1223</f>
        <v>0</v>
      </c>
      <c r="AD1223" s="1" t="n">
        <f aca="false">SUM(T1223:AC1223)</f>
        <v>100</v>
      </c>
    </row>
    <row r="1224" customFormat="false" ht="13.8" hidden="false" customHeight="false" outlineLevel="0" collapsed="false">
      <c r="B1224" s="7" t="s">
        <v>1110</v>
      </c>
      <c r="C1224" s="7" t="s">
        <v>1111</v>
      </c>
      <c r="D1224" s="7" t="s">
        <v>174</v>
      </c>
      <c r="E1224" s="2" t="n">
        <v>-54.5941731087179</v>
      </c>
      <c r="F1224" s="2" t="n">
        <v>-56.6498279637159</v>
      </c>
      <c r="G1224" s="16" t="n">
        <v>129</v>
      </c>
      <c r="H1224" s="1" t="s">
        <v>1175</v>
      </c>
      <c r="I1224" s="1" t="n">
        <v>16.6666666666667</v>
      </c>
      <c r="J1224" s="1" t="n">
        <v>0</v>
      </c>
      <c r="K1224" s="1" t="n">
        <v>0</v>
      </c>
      <c r="L1224" s="1" t="n">
        <v>0</v>
      </c>
      <c r="M1224" s="1" t="n">
        <v>0</v>
      </c>
      <c r="N1224" s="1" t="n">
        <v>0</v>
      </c>
      <c r="O1224" s="1" t="n">
        <v>0</v>
      </c>
      <c r="P1224" s="1" t="n">
        <v>0</v>
      </c>
      <c r="Q1224" s="1" t="n">
        <v>83.3333333333333</v>
      </c>
      <c r="R1224" s="1" t="n">
        <v>0</v>
      </c>
      <c r="S1224" s="1" t="n">
        <v>100</v>
      </c>
      <c r="T1224" s="1" t="n">
        <f aca="false">100*I1224/$S1224</f>
        <v>16.6666666666667</v>
      </c>
      <c r="U1224" s="1" t="n">
        <f aca="false">100*J1224/$S1224</f>
        <v>0</v>
      </c>
      <c r="V1224" s="1" t="n">
        <f aca="false">100*K1224/$S1224</f>
        <v>0</v>
      </c>
      <c r="W1224" s="1" t="n">
        <f aca="false">100*L1224/$S1224</f>
        <v>0</v>
      </c>
      <c r="X1224" s="1" t="n">
        <f aca="false">100*M1224/$S1224</f>
        <v>0</v>
      </c>
      <c r="Y1224" s="1" t="n">
        <f aca="false">100*N1224/$S1224</f>
        <v>0</v>
      </c>
      <c r="Z1224" s="1" t="n">
        <f aca="false">100*O1224/$S1224</f>
        <v>0</v>
      </c>
      <c r="AA1224" s="1" t="n">
        <f aca="false">100*P1224/$S1224</f>
        <v>0</v>
      </c>
      <c r="AB1224" s="1" t="n">
        <f aca="false">100*Q1224/$S1224</f>
        <v>83.3333333333333</v>
      </c>
      <c r="AC1224" s="1" t="n">
        <f aca="false">100*R1224/$S1224</f>
        <v>0</v>
      </c>
      <c r="AD1224" s="1" t="n">
        <f aca="false">SUM(T1224:AC1224)</f>
        <v>100</v>
      </c>
    </row>
    <row r="1225" customFormat="false" ht="13.8" hidden="false" customHeight="false" outlineLevel="0" collapsed="false">
      <c r="B1225" s="7" t="s">
        <v>1176</v>
      </c>
      <c r="C1225" s="7" t="s">
        <v>1177</v>
      </c>
      <c r="D1225" s="7" t="s">
        <v>106</v>
      </c>
      <c r="E1225" s="2" t="n">
        <v>33.0444481568197</v>
      </c>
      <c r="F1225" s="2" t="n">
        <v>35.0907996614316</v>
      </c>
      <c r="G1225" s="3" t="n">
        <v>0</v>
      </c>
      <c r="H1225" s="7" t="s">
        <v>1178</v>
      </c>
      <c r="I1225" s="1" t="n">
        <v>0</v>
      </c>
      <c r="J1225" s="1" t="n">
        <v>0</v>
      </c>
      <c r="K1225" s="1" t="n">
        <v>50.0001734370718</v>
      </c>
      <c r="L1225" s="1" t="n">
        <v>49.9998265629282</v>
      </c>
      <c r="M1225" s="1" t="n">
        <v>0</v>
      </c>
      <c r="N1225" s="1" t="n">
        <v>0</v>
      </c>
      <c r="O1225" s="1" t="n">
        <v>0</v>
      </c>
      <c r="P1225" s="1" t="n">
        <v>0</v>
      </c>
      <c r="Q1225" s="1" t="n">
        <v>0</v>
      </c>
      <c r="R1225" s="1" t="n">
        <v>0</v>
      </c>
      <c r="S1225" s="1" t="n">
        <v>100</v>
      </c>
      <c r="T1225" s="1" t="n">
        <f aca="false">100*I1225/$S1225</f>
        <v>0</v>
      </c>
      <c r="U1225" s="1" t="n">
        <f aca="false">100*J1225/$S1225</f>
        <v>0</v>
      </c>
      <c r="V1225" s="1" t="n">
        <f aca="false">100*K1225/$S1225</f>
        <v>50.0001734370718</v>
      </c>
      <c r="W1225" s="1" t="n">
        <f aca="false">100*L1225/$S1225</f>
        <v>49.9998265629282</v>
      </c>
      <c r="X1225" s="1" t="n">
        <f aca="false">100*M1225/$S1225</f>
        <v>0</v>
      </c>
      <c r="Y1225" s="1" t="n">
        <f aca="false">100*N1225/$S1225</f>
        <v>0</v>
      </c>
      <c r="Z1225" s="1" t="n">
        <f aca="false">100*O1225/$S1225</f>
        <v>0</v>
      </c>
      <c r="AA1225" s="1" t="n">
        <f aca="false">100*P1225/$S1225</f>
        <v>0</v>
      </c>
      <c r="AB1225" s="1" t="n">
        <f aca="false">100*Q1225/$S1225</f>
        <v>0</v>
      </c>
      <c r="AC1225" s="1" t="n">
        <f aca="false">100*R1225/$S1225</f>
        <v>0</v>
      </c>
      <c r="AD1225" s="1" t="n">
        <f aca="false">SUM(T1225:AC1225)</f>
        <v>100</v>
      </c>
    </row>
    <row r="1226" customFormat="false" ht="13.8" hidden="false" customHeight="false" outlineLevel="0" collapsed="false">
      <c r="B1226" s="7" t="s">
        <v>1176</v>
      </c>
      <c r="C1226" s="7" t="s">
        <v>1177</v>
      </c>
      <c r="D1226" s="7" t="s">
        <v>106</v>
      </c>
      <c r="E1226" s="2" t="n">
        <v>33.0444481568197</v>
      </c>
      <c r="F1226" s="2" t="n">
        <v>35.0907996614316</v>
      </c>
      <c r="G1226" s="3" t="n">
        <v>5</v>
      </c>
      <c r="H1226" s="7" t="s">
        <v>1179</v>
      </c>
      <c r="I1226" s="1" t="n">
        <v>0</v>
      </c>
      <c r="J1226" s="1" t="n">
        <v>0</v>
      </c>
      <c r="K1226" s="1" t="n">
        <v>54.6462057171796</v>
      </c>
      <c r="L1226" s="1" t="n">
        <v>45.3537942828204</v>
      </c>
      <c r="M1226" s="1" t="n">
        <v>0</v>
      </c>
      <c r="N1226" s="1" t="n">
        <v>0</v>
      </c>
      <c r="O1226" s="1" t="n">
        <v>0</v>
      </c>
      <c r="P1226" s="1" t="n">
        <v>0</v>
      </c>
      <c r="Q1226" s="1" t="n">
        <v>0</v>
      </c>
      <c r="R1226" s="1" t="n">
        <v>0</v>
      </c>
      <c r="S1226" s="1" t="n">
        <v>100</v>
      </c>
      <c r="T1226" s="1" t="n">
        <f aca="false">100*I1226/$S1226</f>
        <v>0</v>
      </c>
      <c r="U1226" s="1" t="n">
        <f aca="false">100*J1226/$S1226</f>
        <v>0</v>
      </c>
      <c r="V1226" s="1" t="n">
        <f aca="false">100*K1226/$S1226</f>
        <v>54.6462057171796</v>
      </c>
      <c r="W1226" s="1" t="n">
        <f aca="false">100*L1226/$S1226</f>
        <v>45.3537942828204</v>
      </c>
      <c r="X1226" s="1" t="n">
        <f aca="false">100*M1226/$S1226</f>
        <v>0</v>
      </c>
      <c r="Y1226" s="1" t="n">
        <f aca="false">100*N1226/$S1226</f>
        <v>0</v>
      </c>
      <c r="Z1226" s="1" t="n">
        <f aca="false">100*O1226/$S1226</f>
        <v>0</v>
      </c>
      <c r="AA1226" s="1" t="n">
        <f aca="false">100*P1226/$S1226</f>
        <v>0</v>
      </c>
      <c r="AB1226" s="1" t="n">
        <f aca="false">100*Q1226/$S1226</f>
        <v>0</v>
      </c>
      <c r="AC1226" s="1" t="n">
        <f aca="false">100*R1226/$S1226</f>
        <v>0</v>
      </c>
      <c r="AD1226" s="1" t="n">
        <f aca="false">SUM(T1226:AC1226)</f>
        <v>100</v>
      </c>
    </row>
    <row r="1227" customFormat="false" ht="13.8" hidden="false" customHeight="false" outlineLevel="0" collapsed="false">
      <c r="B1227" s="7" t="s">
        <v>1176</v>
      </c>
      <c r="C1227" s="7" t="s">
        <v>1177</v>
      </c>
      <c r="D1227" s="7" t="s">
        <v>106</v>
      </c>
      <c r="E1227" s="2" t="n">
        <v>33.0444481568197</v>
      </c>
      <c r="F1227" s="2" t="n">
        <v>35.0907996614316</v>
      </c>
      <c r="G1227" s="3" t="n">
        <v>12</v>
      </c>
      <c r="H1227" s="7" t="s">
        <v>1180</v>
      </c>
      <c r="I1227" s="1" t="n">
        <v>0</v>
      </c>
      <c r="J1227" s="1" t="n">
        <v>0</v>
      </c>
      <c r="K1227" s="1" t="n">
        <v>49.2984470444589</v>
      </c>
      <c r="L1227" s="1" t="n">
        <v>40.5284280704432</v>
      </c>
      <c r="M1227" s="1" t="n">
        <v>0</v>
      </c>
      <c r="N1227" s="1" t="n">
        <v>0</v>
      </c>
      <c r="O1227" s="1" t="n">
        <v>10.1731248850979</v>
      </c>
      <c r="P1227" s="1" t="n">
        <v>0</v>
      </c>
      <c r="Q1227" s="1" t="n">
        <v>0</v>
      </c>
      <c r="R1227" s="1" t="n">
        <v>0</v>
      </c>
      <c r="S1227" s="1" t="n">
        <v>100</v>
      </c>
      <c r="T1227" s="1" t="n">
        <f aca="false">100*I1227/$S1227</f>
        <v>0</v>
      </c>
      <c r="U1227" s="1" t="n">
        <f aca="false">100*J1227/$S1227</f>
        <v>0</v>
      </c>
      <c r="V1227" s="1" t="n">
        <f aca="false">100*K1227/$S1227</f>
        <v>49.2984470444589</v>
      </c>
      <c r="W1227" s="1" t="n">
        <f aca="false">100*L1227/$S1227</f>
        <v>40.5284280704432</v>
      </c>
      <c r="X1227" s="1" t="n">
        <f aca="false">100*M1227/$S1227</f>
        <v>0</v>
      </c>
      <c r="Y1227" s="1" t="n">
        <f aca="false">100*N1227/$S1227</f>
        <v>0</v>
      </c>
      <c r="Z1227" s="1" t="n">
        <f aca="false">100*O1227/$S1227</f>
        <v>10.1731248850979</v>
      </c>
      <c r="AA1227" s="1" t="n">
        <f aca="false">100*P1227/$S1227</f>
        <v>0</v>
      </c>
      <c r="AB1227" s="1" t="n">
        <f aca="false">100*Q1227/$S1227</f>
        <v>0</v>
      </c>
      <c r="AC1227" s="1" t="n">
        <f aca="false">100*R1227/$S1227</f>
        <v>0</v>
      </c>
      <c r="AD1227" s="1" t="n">
        <f aca="false">SUM(T1227:AC1227)</f>
        <v>100</v>
      </c>
    </row>
    <row r="1228" customFormat="false" ht="13.8" hidden="false" customHeight="false" outlineLevel="0" collapsed="false">
      <c r="B1228" s="7" t="s">
        <v>1176</v>
      </c>
      <c r="C1228" s="7" t="s">
        <v>1177</v>
      </c>
      <c r="D1228" s="7" t="s">
        <v>106</v>
      </c>
      <c r="E1228" s="2" t="n">
        <v>33.0444481568197</v>
      </c>
      <c r="F1228" s="2" t="n">
        <v>35.0907996614316</v>
      </c>
      <c r="G1228" s="3" t="n">
        <v>10</v>
      </c>
      <c r="H1228" s="7" t="s">
        <v>1181</v>
      </c>
      <c r="I1228" s="1" t="n">
        <v>0</v>
      </c>
      <c r="J1228" s="1" t="n">
        <v>0</v>
      </c>
      <c r="K1228" s="1" t="n">
        <v>25.3308312145104</v>
      </c>
      <c r="L1228" s="1" t="n">
        <v>42.2305394933557</v>
      </c>
      <c r="M1228" s="1" t="n">
        <v>0</v>
      </c>
      <c r="N1228" s="1" t="n">
        <v>0</v>
      </c>
      <c r="O1228" s="1" t="n">
        <v>32.4386292921339</v>
      </c>
      <c r="P1228" s="1" t="n">
        <v>0</v>
      </c>
      <c r="Q1228" s="1" t="n">
        <v>0</v>
      </c>
      <c r="R1228" s="1" t="n">
        <v>0</v>
      </c>
      <c r="S1228" s="1" t="n">
        <v>100</v>
      </c>
      <c r="T1228" s="1" t="n">
        <f aca="false">100*I1228/$S1228</f>
        <v>0</v>
      </c>
      <c r="U1228" s="1" t="n">
        <f aca="false">100*J1228/$S1228</f>
        <v>0</v>
      </c>
      <c r="V1228" s="1" t="n">
        <f aca="false">100*K1228/$S1228</f>
        <v>25.3308312145104</v>
      </c>
      <c r="W1228" s="1" t="n">
        <f aca="false">100*L1228/$S1228</f>
        <v>42.2305394933557</v>
      </c>
      <c r="X1228" s="1" t="n">
        <f aca="false">100*M1228/$S1228</f>
        <v>0</v>
      </c>
      <c r="Y1228" s="1" t="n">
        <f aca="false">100*N1228/$S1228</f>
        <v>0</v>
      </c>
      <c r="Z1228" s="1" t="n">
        <f aca="false">100*O1228/$S1228</f>
        <v>32.4386292921339</v>
      </c>
      <c r="AA1228" s="1" t="n">
        <f aca="false">100*P1228/$S1228</f>
        <v>0</v>
      </c>
      <c r="AB1228" s="1" t="n">
        <f aca="false">100*Q1228/$S1228</f>
        <v>0</v>
      </c>
      <c r="AC1228" s="1" t="n">
        <f aca="false">100*R1228/$S1228</f>
        <v>0</v>
      </c>
      <c r="AD1228" s="1" t="n">
        <f aca="false">SUM(T1228:AC1228)</f>
        <v>100</v>
      </c>
    </row>
    <row r="1229" customFormat="false" ht="13.8" hidden="false" customHeight="false" outlineLevel="0" collapsed="false">
      <c r="B1229" s="7" t="s">
        <v>1176</v>
      </c>
      <c r="C1229" s="7" t="s">
        <v>1177</v>
      </c>
      <c r="D1229" s="7" t="s">
        <v>106</v>
      </c>
      <c r="E1229" s="2" t="n">
        <v>33.0444481568197</v>
      </c>
      <c r="F1229" s="2" t="n">
        <v>35.0907996614316</v>
      </c>
      <c r="G1229" s="3" t="n">
        <v>5</v>
      </c>
      <c r="H1229" s="7" t="s">
        <v>1182</v>
      </c>
      <c r="I1229" s="1" t="n">
        <v>0</v>
      </c>
      <c r="J1229" s="1" t="n">
        <v>0</v>
      </c>
      <c r="K1229" s="1" t="n">
        <v>44.7942862891057</v>
      </c>
      <c r="L1229" s="1" t="n">
        <v>55.2057137108943</v>
      </c>
      <c r="M1229" s="1" t="n">
        <v>0</v>
      </c>
      <c r="N1229" s="1" t="n">
        <v>0</v>
      </c>
      <c r="O1229" s="1" t="n">
        <v>0</v>
      </c>
      <c r="P1229" s="1" t="n">
        <v>0</v>
      </c>
      <c r="Q1229" s="1" t="n">
        <v>0</v>
      </c>
      <c r="R1229" s="1" t="n">
        <v>0</v>
      </c>
      <c r="S1229" s="1" t="n">
        <v>100</v>
      </c>
      <c r="T1229" s="1" t="n">
        <f aca="false">100*I1229/$S1229</f>
        <v>0</v>
      </c>
      <c r="U1229" s="1" t="n">
        <f aca="false">100*J1229/$S1229</f>
        <v>0</v>
      </c>
      <c r="V1229" s="1" t="n">
        <f aca="false">100*K1229/$S1229</f>
        <v>44.7942862891057</v>
      </c>
      <c r="W1229" s="1" t="n">
        <f aca="false">100*L1229/$S1229</f>
        <v>55.2057137108943</v>
      </c>
      <c r="X1229" s="1" t="n">
        <f aca="false">100*M1229/$S1229</f>
        <v>0</v>
      </c>
      <c r="Y1229" s="1" t="n">
        <f aca="false">100*N1229/$S1229</f>
        <v>0</v>
      </c>
      <c r="Z1229" s="1" t="n">
        <f aca="false">100*O1229/$S1229</f>
        <v>0</v>
      </c>
      <c r="AA1229" s="1" t="n">
        <f aca="false">100*P1229/$S1229</f>
        <v>0</v>
      </c>
      <c r="AB1229" s="1" t="n">
        <f aca="false">100*Q1229/$S1229</f>
        <v>0</v>
      </c>
      <c r="AC1229" s="1" t="n">
        <f aca="false">100*R1229/$S1229</f>
        <v>0</v>
      </c>
      <c r="AD1229" s="1" t="n">
        <f aca="false">SUM(T1229:AC1229)</f>
        <v>100</v>
      </c>
    </row>
    <row r="1230" customFormat="false" ht="13.8" hidden="false" customHeight="false" outlineLevel="0" collapsed="false">
      <c r="B1230" s="7" t="s">
        <v>1176</v>
      </c>
      <c r="C1230" s="7" t="s">
        <v>1177</v>
      </c>
      <c r="D1230" s="7" t="s">
        <v>106</v>
      </c>
      <c r="E1230" s="2" t="n">
        <v>33.0444481568197</v>
      </c>
      <c r="F1230" s="2" t="n">
        <v>35.0907996614316</v>
      </c>
      <c r="G1230" s="3" t="n">
        <v>0</v>
      </c>
      <c r="H1230" s="7" t="s">
        <v>1183</v>
      </c>
      <c r="I1230" s="1" t="n">
        <v>0</v>
      </c>
      <c r="J1230" s="1" t="n">
        <v>0</v>
      </c>
      <c r="K1230" s="1" t="n">
        <v>0</v>
      </c>
      <c r="L1230" s="1" t="n">
        <v>11</v>
      </c>
      <c r="M1230" s="1" t="n">
        <v>0</v>
      </c>
      <c r="N1230" s="1" t="n">
        <v>0</v>
      </c>
      <c r="O1230" s="1" t="n">
        <v>89</v>
      </c>
      <c r="P1230" s="1" t="n">
        <v>0</v>
      </c>
      <c r="Q1230" s="1" t="n">
        <v>0</v>
      </c>
      <c r="R1230" s="1" t="n">
        <v>0</v>
      </c>
      <c r="S1230" s="1" t="n">
        <v>100</v>
      </c>
      <c r="T1230" s="1" t="n">
        <f aca="false">100*I1230/$S1230</f>
        <v>0</v>
      </c>
      <c r="U1230" s="1" t="n">
        <f aca="false">100*J1230/$S1230</f>
        <v>0</v>
      </c>
      <c r="V1230" s="1" t="n">
        <f aca="false">100*K1230/$S1230</f>
        <v>0</v>
      </c>
      <c r="W1230" s="1" t="n">
        <f aca="false">100*L1230/$S1230</f>
        <v>11</v>
      </c>
      <c r="X1230" s="1" t="n">
        <f aca="false">100*M1230/$S1230</f>
        <v>0</v>
      </c>
      <c r="Y1230" s="1" t="n">
        <f aca="false">100*N1230/$S1230</f>
        <v>0</v>
      </c>
      <c r="Z1230" s="1" t="n">
        <f aca="false">100*O1230/$S1230</f>
        <v>89</v>
      </c>
      <c r="AA1230" s="1" t="n">
        <f aca="false">100*P1230/$S1230</f>
        <v>0</v>
      </c>
      <c r="AB1230" s="1" t="n">
        <f aca="false">100*Q1230/$S1230</f>
        <v>0</v>
      </c>
      <c r="AC1230" s="1" t="n">
        <f aca="false">100*R1230/$S1230</f>
        <v>0</v>
      </c>
      <c r="AD1230" s="1" t="n">
        <f aca="false">SUM(T1230:AC1230)</f>
        <v>100</v>
      </c>
    </row>
    <row r="1231" customFormat="false" ht="13.8" hidden="false" customHeight="false" outlineLevel="0" collapsed="false">
      <c r="B1231" s="7" t="s">
        <v>1176</v>
      </c>
      <c r="C1231" s="7" t="s">
        <v>1177</v>
      </c>
      <c r="D1231" s="7" t="s">
        <v>106</v>
      </c>
      <c r="E1231" s="2" t="n">
        <v>33.0444481568197</v>
      </c>
      <c r="F1231" s="2" t="n">
        <v>35.0907996614316</v>
      </c>
      <c r="G1231" s="3" t="n">
        <v>5</v>
      </c>
      <c r="H1231" s="7" t="s">
        <v>1184</v>
      </c>
      <c r="I1231" s="1" t="n">
        <v>0</v>
      </c>
      <c r="J1231" s="1" t="n">
        <v>0</v>
      </c>
      <c r="K1231" s="1" t="n">
        <v>48.8981542826816</v>
      </c>
      <c r="L1231" s="1" t="n">
        <v>50.5406033528855</v>
      </c>
      <c r="M1231" s="1" t="n">
        <v>0</v>
      </c>
      <c r="N1231" s="1" t="n">
        <v>0</v>
      </c>
      <c r="O1231" s="1" t="n">
        <v>0.561242364432899</v>
      </c>
      <c r="P1231" s="1" t="n">
        <v>0</v>
      </c>
      <c r="Q1231" s="1" t="n">
        <v>0</v>
      </c>
      <c r="R1231" s="1" t="n">
        <v>0</v>
      </c>
      <c r="S1231" s="1" t="n">
        <v>100</v>
      </c>
      <c r="T1231" s="1" t="n">
        <f aca="false">100*I1231/$S1231</f>
        <v>0</v>
      </c>
      <c r="U1231" s="1" t="n">
        <f aca="false">100*J1231/$S1231</f>
        <v>0</v>
      </c>
      <c r="V1231" s="1" t="n">
        <f aca="false">100*K1231/$S1231</f>
        <v>48.8981542826816</v>
      </c>
      <c r="W1231" s="1" t="n">
        <f aca="false">100*L1231/$S1231</f>
        <v>50.5406033528855</v>
      </c>
      <c r="X1231" s="1" t="n">
        <f aca="false">100*M1231/$S1231</f>
        <v>0</v>
      </c>
      <c r="Y1231" s="1" t="n">
        <f aca="false">100*N1231/$S1231</f>
        <v>0</v>
      </c>
      <c r="Z1231" s="1" t="n">
        <f aca="false">100*O1231/$S1231</f>
        <v>0.561242364432899</v>
      </c>
      <c r="AA1231" s="1" t="n">
        <f aca="false">100*P1231/$S1231</f>
        <v>0</v>
      </c>
      <c r="AB1231" s="1" t="n">
        <f aca="false">100*Q1231/$S1231</f>
        <v>0</v>
      </c>
      <c r="AC1231" s="1" t="n">
        <f aca="false">100*R1231/$S1231</f>
        <v>0</v>
      </c>
      <c r="AD1231" s="1" t="n">
        <f aca="false">SUM(T1231:AC1231)</f>
        <v>100</v>
      </c>
    </row>
    <row r="1232" customFormat="false" ht="13.8" hidden="false" customHeight="false" outlineLevel="0" collapsed="false">
      <c r="B1232" s="7" t="s">
        <v>1176</v>
      </c>
      <c r="C1232" s="7" t="s">
        <v>1177</v>
      </c>
      <c r="D1232" s="7" t="s">
        <v>106</v>
      </c>
      <c r="E1232" s="2" t="n">
        <v>33.0444481568197</v>
      </c>
      <c r="F1232" s="2" t="n">
        <v>35.0907996614316</v>
      </c>
      <c r="G1232" s="3" t="n">
        <v>10</v>
      </c>
      <c r="H1232" s="7" t="s">
        <v>1185</v>
      </c>
      <c r="I1232" s="1" t="n">
        <v>0</v>
      </c>
      <c r="J1232" s="1" t="n">
        <v>0</v>
      </c>
      <c r="K1232" s="1" t="n">
        <v>40.8295148271353</v>
      </c>
      <c r="L1232" s="1" t="n">
        <v>54.6250463944167</v>
      </c>
      <c r="M1232" s="1" t="n">
        <v>0</v>
      </c>
      <c r="N1232" s="1" t="n">
        <v>0</v>
      </c>
      <c r="O1232" s="1" t="n">
        <v>4.545438778448</v>
      </c>
      <c r="P1232" s="1" t="n">
        <v>0</v>
      </c>
      <c r="Q1232" s="1" t="n">
        <v>0</v>
      </c>
      <c r="R1232" s="1" t="n">
        <v>0</v>
      </c>
      <c r="S1232" s="1" t="n">
        <v>100</v>
      </c>
      <c r="T1232" s="1" t="n">
        <f aca="false">100*I1232/$S1232</f>
        <v>0</v>
      </c>
      <c r="U1232" s="1" t="n">
        <f aca="false">100*J1232/$S1232</f>
        <v>0</v>
      </c>
      <c r="V1232" s="1" t="n">
        <f aca="false">100*K1232/$S1232</f>
        <v>40.8295148271353</v>
      </c>
      <c r="W1232" s="1" t="n">
        <f aca="false">100*L1232/$S1232</f>
        <v>54.6250463944167</v>
      </c>
      <c r="X1232" s="1" t="n">
        <f aca="false">100*M1232/$S1232</f>
        <v>0</v>
      </c>
      <c r="Y1232" s="1" t="n">
        <f aca="false">100*N1232/$S1232</f>
        <v>0</v>
      </c>
      <c r="Z1232" s="1" t="n">
        <f aca="false">100*O1232/$S1232</f>
        <v>4.545438778448</v>
      </c>
      <c r="AA1232" s="1" t="n">
        <f aca="false">100*P1232/$S1232</f>
        <v>0</v>
      </c>
      <c r="AB1232" s="1" t="n">
        <f aca="false">100*Q1232/$S1232</f>
        <v>0</v>
      </c>
      <c r="AC1232" s="1" t="n">
        <f aca="false">100*R1232/$S1232</f>
        <v>0</v>
      </c>
      <c r="AD1232" s="1" t="n">
        <f aca="false">SUM(T1232:AC1232)</f>
        <v>100</v>
      </c>
    </row>
    <row r="1233" customFormat="false" ht="13.8" hidden="false" customHeight="false" outlineLevel="0" collapsed="false">
      <c r="B1233" s="7" t="s">
        <v>1176</v>
      </c>
      <c r="C1233" s="7" t="s">
        <v>1177</v>
      </c>
      <c r="D1233" s="7" t="s">
        <v>106</v>
      </c>
      <c r="E1233" s="2" t="n">
        <v>33.0444481568197</v>
      </c>
      <c r="F1233" s="2" t="n">
        <v>35.0907996614316</v>
      </c>
      <c r="G1233" s="3" t="n">
        <v>15</v>
      </c>
      <c r="H1233" s="7" t="s">
        <v>1186</v>
      </c>
      <c r="I1233" s="1" t="n">
        <v>0</v>
      </c>
      <c r="J1233" s="1" t="n">
        <v>0</v>
      </c>
      <c r="K1233" s="1" t="n">
        <v>33.101158906514</v>
      </c>
      <c r="L1233" s="1" t="n">
        <v>57.2664929983454</v>
      </c>
      <c r="M1233" s="1" t="n">
        <v>0</v>
      </c>
      <c r="N1233" s="1" t="n">
        <v>0</v>
      </c>
      <c r="O1233" s="1" t="n">
        <v>9.63234809514062</v>
      </c>
      <c r="P1233" s="1" t="n">
        <v>0</v>
      </c>
      <c r="Q1233" s="1" t="n">
        <v>0</v>
      </c>
      <c r="R1233" s="1" t="n">
        <v>0</v>
      </c>
      <c r="S1233" s="1" t="n">
        <v>100</v>
      </c>
      <c r="T1233" s="1" t="n">
        <f aca="false">100*I1233/$S1233</f>
        <v>0</v>
      </c>
      <c r="U1233" s="1" t="n">
        <f aca="false">100*J1233/$S1233</f>
        <v>0</v>
      </c>
      <c r="V1233" s="1" t="n">
        <f aca="false">100*K1233/$S1233</f>
        <v>33.101158906514</v>
      </c>
      <c r="W1233" s="1" t="n">
        <f aca="false">100*L1233/$S1233</f>
        <v>57.2664929983454</v>
      </c>
      <c r="X1233" s="1" t="n">
        <f aca="false">100*M1233/$S1233</f>
        <v>0</v>
      </c>
      <c r="Y1233" s="1" t="n">
        <f aca="false">100*N1233/$S1233</f>
        <v>0</v>
      </c>
      <c r="Z1233" s="1" t="n">
        <f aca="false">100*O1233/$S1233</f>
        <v>9.63234809514062</v>
      </c>
      <c r="AA1233" s="1" t="n">
        <f aca="false">100*P1233/$S1233</f>
        <v>0</v>
      </c>
      <c r="AB1233" s="1" t="n">
        <f aca="false">100*Q1233/$S1233</f>
        <v>0</v>
      </c>
      <c r="AC1233" s="1" t="n">
        <f aca="false">100*R1233/$S1233</f>
        <v>0</v>
      </c>
      <c r="AD1233" s="1" t="n">
        <f aca="false">SUM(T1233:AC1233)</f>
        <v>100</v>
      </c>
    </row>
    <row r="1234" customFormat="false" ht="13.8" hidden="false" customHeight="false" outlineLevel="0" collapsed="false">
      <c r="B1234" s="7" t="s">
        <v>1176</v>
      </c>
      <c r="C1234" s="7" t="s">
        <v>1177</v>
      </c>
      <c r="D1234" s="7" t="s">
        <v>106</v>
      </c>
      <c r="E1234" s="2" t="n">
        <v>33.0444481568197</v>
      </c>
      <c r="F1234" s="2" t="n">
        <v>35.0907996614316</v>
      </c>
      <c r="G1234" s="3" t="n">
        <v>20</v>
      </c>
      <c r="H1234" s="7" t="s">
        <v>1187</v>
      </c>
      <c r="I1234" s="1" t="n">
        <v>0</v>
      </c>
      <c r="J1234" s="1" t="n">
        <v>0</v>
      </c>
      <c r="K1234" s="1" t="n">
        <v>4.8839879426548</v>
      </c>
      <c r="L1234" s="1" t="n">
        <v>69.8250713693551</v>
      </c>
      <c r="M1234" s="1" t="n">
        <v>0</v>
      </c>
      <c r="N1234" s="1" t="n">
        <v>0</v>
      </c>
      <c r="O1234" s="1" t="n">
        <v>25.2909406879901</v>
      </c>
      <c r="P1234" s="1" t="n">
        <v>0</v>
      </c>
      <c r="Q1234" s="1" t="n">
        <v>0</v>
      </c>
      <c r="R1234" s="1" t="n">
        <v>0</v>
      </c>
      <c r="S1234" s="1" t="n">
        <v>100</v>
      </c>
      <c r="T1234" s="1" t="n">
        <f aca="false">100*I1234/$S1234</f>
        <v>0</v>
      </c>
      <c r="U1234" s="1" t="n">
        <f aca="false">100*J1234/$S1234</f>
        <v>0</v>
      </c>
      <c r="V1234" s="1" t="n">
        <f aca="false">100*K1234/$S1234</f>
        <v>4.8839879426548</v>
      </c>
      <c r="W1234" s="1" t="n">
        <f aca="false">100*L1234/$S1234</f>
        <v>69.8250713693551</v>
      </c>
      <c r="X1234" s="1" t="n">
        <f aca="false">100*M1234/$S1234</f>
        <v>0</v>
      </c>
      <c r="Y1234" s="1" t="n">
        <f aca="false">100*N1234/$S1234</f>
        <v>0</v>
      </c>
      <c r="Z1234" s="1" t="n">
        <f aca="false">100*O1234/$S1234</f>
        <v>25.2909406879901</v>
      </c>
      <c r="AA1234" s="1" t="n">
        <f aca="false">100*P1234/$S1234</f>
        <v>0</v>
      </c>
      <c r="AB1234" s="1" t="n">
        <f aca="false">100*Q1234/$S1234</f>
        <v>0</v>
      </c>
      <c r="AC1234" s="1" t="n">
        <f aca="false">100*R1234/$S1234</f>
        <v>0</v>
      </c>
      <c r="AD1234" s="1" t="n">
        <f aca="false">SUM(T1234:AC1234)</f>
        <v>100</v>
      </c>
    </row>
    <row r="1235" customFormat="false" ht="13.8" hidden="false" customHeight="false" outlineLevel="0" collapsed="false">
      <c r="B1235" s="7" t="s">
        <v>1176</v>
      </c>
      <c r="C1235" s="7" t="s">
        <v>1177</v>
      </c>
      <c r="D1235" s="7" t="s">
        <v>106</v>
      </c>
      <c r="E1235" s="2" t="n">
        <v>33.0444481568197</v>
      </c>
      <c r="F1235" s="2" t="n">
        <v>35.0907996614316</v>
      </c>
      <c r="G1235" s="3" t="n">
        <v>25</v>
      </c>
      <c r="H1235" s="7" t="s">
        <v>1188</v>
      </c>
      <c r="I1235" s="1" t="n">
        <v>0</v>
      </c>
      <c r="J1235" s="1" t="n">
        <v>0</v>
      </c>
      <c r="K1235" s="1" t="n">
        <v>1.3413623135118</v>
      </c>
      <c r="L1235" s="1" t="n">
        <v>69.3838474586266</v>
      </c>
      <c r="M1235" s="1" t="n">
        <v>0</v>
      </c>
      <c r="N1235" s="1" t="n">
        <v>0</v>
      </c>
      <c r="O1235" s="1" t="n">
        <v>29.2747902278616</v>
      </c>
      <c r="P1235" s="1" t="n">
        <v>0</v>
      </c>
      <c r="Q1235" s="1" t="n">
        <v>0</v>
      </c>
      <c r="R1235" s="1" t="n">
        <v>0</v>
      </c>
      <c r="S1235" s="1" t="n">
        <v>100</v>
      </c>
      <c r="T1235" s="1" t="n">
        <f aca="false">100*I1235/$S1235</f>
        <v>0</v>
      </c>
      <c r="U1235" s="1" t="n">
        <f aca="false">100*J1235/$S1235</f>
        <v>0</v>
      </c>
      <c r="V1235" s="1" t="n">
        <f aca="false">100*K1235/$S1235</f>
        <v>1.3413623135118</v>
      </c>
      <c r="W1235" s="1" t="n">
        <f aca="false">100*L1235/$S1235</f>
        <v>69.3838474586266</v>
      </c>
      <c r="X1235" s="1" t="n">
        <f aca="false">100*M1235/$S1235</f>
        <v>0</v>
      </c>
      <c r="Y1235" s="1" t="n">
        <f aca="false">100*N1235/$S1235</f>
        <v>0</v>
      </c>
      <c r="Z1235" s="1" t="n">
        <f aca="false">100*O1235/$S1235</f>
        <v>29.2747902278616</v>
      </c>
      <c r="AA1235" s="1" t="n">
        <f aca="false">100*P1235/$S1235</f>
        <v>0</v>
      </c>
      <c r="AB1235" s="1" t="n">
        <f aca="false">100*Q1235/$S1235</f>
        <v>0</v>
      </c>
      <c r="AC1235" s="1" t="n">
        <f aca="false">100*R1235/$S1235</f>
        <v>0</v>
      </c>
      <c r="AD1235" s="1" t="n">
        <f aca="false">SUM(T1235:AC1235)</f>
        <v>100</v>
      </c>
    </row>
    <row r="1236" customFormat="false" ht="13.8" hidden="false" customHeight="false" outlineLevel="0" collapsed="false">
      <c r="B1236" s="7" t="s">
        <v>1176</v>
      </c>
      <c r="C1236" s="7" t="s">
        <v>1177</v>
      </c>
      <c r="D1236" s="7" t="s">
        <v>106</v>
      </c>
      <c r="E1236" s="2" t="n">
        <v>33.0444481568197</v>
      </c>
      <c r="F1236" s="2" t="n">
        <v>35.0907996614316</v>
      </c>
      <c r="G1236" s="3" t="n">
        <v>30</v>
      </c>
      <c r="H1236" s="7" t="s">
        <v>1189</v>
      </c>
      <c r="I1236" s="1" t="n">
        <v>0</v>
      </c>
      <c r="J1236" s="1" t="n">
        <v>0</v>
      </c>
      <c r="K1236" s="1" t="n">
        <v>42.9513439638695</v>
      </c>
      <c r="L1236" s="1" t="n">
        <v>57.0486560361305</v>
      </c>
      <c r="M1236" s="1" t="n">
        <v>0</v>
      </c>
      <c r="N1236" s="1" t="n">
        <v>0</v>
      </c>
      <c r="O1236" s="1" t="n">
        <v>0</v>
      </c>
      <c r="P1236" s="1" t="n">
        <v>0</v>
      </c>
      <c r="Q1236" s="1" t="n">
        <v>0</v>
      </c>
      <c r="R1236" s="1" t="n">
        <v>0</v>
      </c>
      <c r="S1236" s="1" t="n">
        <v>100</v>
      </c>
      <c r="T1236" s="1" t="n">
        <f aca="false">100*I1236/$S1236</f>
        <v>0</v>
      </c>
      <c r="U1236" s="1" t="n">
        <f aca="false">100*J1236/$S1236</f>
        <v>0</v>
      </c>
      <c r="V1236" s="1" t="n">
        <f aca="false">100*K1236/$S1236</f>
        <v>42.9513439638695</v>
      </c>
      <c r="W1236" s="1" t="n">
        <f aca="false">100*L1236/$S1236</f>
        <v>57.0486560361305</v>
      </c>
      <c r="X1236" s="1" t="n">
        <f aca="false">100*M1236/$S1236</f>
        <v>0</v>
      </c>
      <c r="Y1236" s="1" t="n">
        <f aca="false">100*N1236/$S1236</f>
        <v>0</v>
      </c>
      <c r="Z1236" s="1" t="n">
        <f aca="false">100*O1236/$S1236</f>
        <v>0</v>
      </c>
      <c r="AA1236" s="1" t="n">
        <f aca="false">100*P1236/$S1236</f>
        <v>0</v>
      </c>
      <c r="AB1236" s="1" t="n">
        <f aca="false">100*Q1236/$S1236</f>
        <v>0</v>
      </c>
      <c r="AC1236" s="1" t="n">
        <f aca="false">100*R1236/$S1236</f>
        <v>0</v>
      </c>
      <c r="AD1236" s="1" t="n">
        <f aca="false">SUM(T1236:AC1236)</f>
        <v>100</v>
      </c>
    </row>
    <row r="1237" customFormat="false" ht="13.8" hidden="false" customHeight="false" outlineLevel="0" collapsed="false">
      <c r="B1237" s="7" t="s">
        <v>1190</v>
      </c>
      <c r="C1237" s="7" t="s">
        <v>848</v>
      </c>
      <c r="D1237" s="7" t="s">
        <v>20</v>
      </c>
      <c r="E1237" s="2" t="n">
        <v>21.0920769851025</v>
      </c>
      <c r="F1237" s="2" t="n">
        <v>-157.069091083191</v>
      </c>
      <c r="G1237" s="3" t="n">
        <v>1</v>
      </c>
      <c r="H1237" s="1" t="s">
        <v>1191</v>
      </c>
      <c r="I1237" s="1" t="n">
        <v>6</v>
      </c>
      <c r="J1237" s="1" t="n">
        <v>11</v>
      </c>
      <c r="K1237" s="1" t="n">
        <v>34</v>
      </c>
      <c r="L1237" s="1" t="n">
        <v>4</v>
      </c>
      <c r="M1237" s="1" t="n">
        <v>6</v>
      </c>
      <c r="N1237" s="1" t="n">
        <v>1</v>
      </c>
      <c r="O1237" s="1" t="n">
        <v>0</v>
      </c>
      <c r="P1237" s="1" t="n">
        <v>0</v>
      </c>
      <c r="Q1237" s="1" t="n">
        <v>25</v>
      </c>
      <c r="R1237" s="1" t="n">
        <v>0</v>
      </c>
      <c r="S1237" s="1" t="n">
        <v>87</v>
      </c>
      <c r="T1237" s="1" t="n">
        <f aca="false">100*I1237/$S1237</f>
        <v>6.89655172413793</v>
      </c>
      <c r="U1237" s="1" t="n">
        <f aca="false">100*J1237/$S1237</f>
        <v>12.6436781609195</v>
      </c>
      <c r="V1237" s="1" t="n">
        <f aca="false">100*K1237/$S1237</f>
        <v>39.0804597701149</v>
      </c>
      <c r="W1237" s="1" t="n">
        <f aca="false">100*L1237/$S1237</f>
        <v>4.59770114942529</v>
      </c>
      <c r="X1237" s="1" t="n">
        <f aca="false">100*M1237/$S1237</f>
        <v>6.89655172413793</v>
      </c>
      <c r="Y1237" s="1" t="n">
        <f aca="false">100*N1237/$S1237</f>
        <v>1.14942528735632</v>
      </c>
      <c r="Z1237" s="1" t="n">
        <f aca="false">100*O1237/$S1237</f>
        <v>0</v>
      </c>
      <c r="AA1237" s="1" t="n">
        <f aca="false">100*P1237/$S1237</f>
        <v>0</v>
      </c>
      <c r="AB1237" s="1" t="n">
        <f aca="false">100*Q1237/$S1237</f>
        <v>28.735632183908</v>
      </c>
      <c r="AC1237" s="1" t="n">
        <f aca="false">100*R1237/$S1237</f>
        <v>0</v>
      </c>
      <c r="AD1237" s="1" t="n">
        <f aca="false">SUM(T1237:AC1237)</f>
        <v>100</v>
      </c>
    </row>
    <row r="1238" customFormat="false" ht="13.8" hidden="false" customHeight="false" outlineLevel="0" collapsed="false">
      <c r="B1238" s="7" t="s">
        <v>1190</v>
      </c>
      <c r="C1238" s="7" t="s">
        <v>848</v>
      </c>
      <c r="D1238" s="7" t="s">
        <v>20</v>
      </c>
      <c r="E1238" s="2" t="n">
        <v>21.0920769851025</v>
      </c>
      <c r="F1238" s="2" t="n">
        <v>-157.069091083191</v>
      </c>
      <c r="G1238" s="3" t="n">
        <v>1</v>
      </c>
      <c r="H1238" s="1" t="s">
        <v>1192</v>
      </c>
      <c r="I1238" s="1" t="n">
        <v>4</v>
      </c>
      <c r="J1238" s="1" t="n">
        <v>12</v>
      </c>
      <c r="K1238" s="1" t="n">
        <v>18</v>
      </c>
      <c r="L1238" s="1" t="n">
        <v>1</v>
      </c>
      <c r="M1238" s="1" t="n">
        <v>7</v>
      </c>
      <c r="N1238" s="1" t="n">
        <v>1</v>
      </c>
      <c r="O1238" s="1" t="n">
        <v>0</v>
      </c>
      <c r="P1238" s="1" t="n">
        <v>0</v>
      </c>
      <c r="Q1238" s="1" t="n">
        <v>35</v>
      </c>
      <c r="R1238" s="1" t="n">
        <v>0</v>
      </c>
      <c r="S1238" s="1" t="n">
        <v>78</v>
      </c>
      <c r="T1238" s="1" t="n">
        <f aca="false">100*I1238/$S1238</f>
        <v>5.12820512820513</v>
      </c>
      <c r="U1238" s="1" t="n">
        <f aca="false">100*J1238/$S1238</f>
        <v>15.3846153846154</v>
      </c>
      <c r="V1238" s="1" t="n">
        <f aca="false">100*K1238/$S1238</f>
        <v>23.0769230769231</v>
      </c>
      <c r="W1238" s="1" t="n">
        <f aca="false">100*L1238/$S1238</f>
        <v>1.28205128205128</v>
      </c>
      <c r="X1238" s="1" t="n">
        <f aca="false">100*M1238/$S1238</f>
        <v>8.97435897435897</v>
      </c>
      <c r="Y1238" s="1" t="n">
        <f aca="false">100*N1238/$S1238</f>
        <v>1.28205128205128</v>
      </c>
      <c r="Z1238" s="1" t="n">
        <f aca="false">100*O1238/$S1238</f>
        <v>0</v>
      </c>
      <c r="AA1238" s="1" t="n">
        <f aca="false">100*P1238/$S1238</f>
        <v>0</v>
      </c>
      <c r="AB1238" s="1" t="n">
        <f aca="false">100*Q1238/$S1238</f>
        <v>44.8717948717949</v>
      </c>
      <c r="AC1238" s="1" t="n">
        <f aca="false">100*R1238/$S1238</f>
        <v>0</v>
      </c>
      <c r="AD1238" s="1" t="n">
        <f aca="false">SUM(T1238:AC1238)</f>
        <v>100</v>
      </c>
    </row>
    <row r="1239" customFormat="false" ht="13.8" hidden="false" customHeight="false" outlineLevel="0" collapsed="false">
      <c r="B1239" s="7" t="s">
        <v>1190</v>
      </c>
      <c r="C1239" s="7" t="s">
        <v>848</v>
      </c>
      <c r="D1239" s="7" t="s">
        <v>20</v>
      </c>
      <c r="E1239" s="2" t="n">
        <v>21.0920769851025</v>
      </c>
      <c r="F1239" s="2" t="n">
        <v>-157.069091083191</v>
      </c>
      <c r="G1239" s="3" t="n">
        <v>19</v>
      </c>
      <c r="H1239" s="1" t="s">
        <v>1193</v>
      </c>
      <c r="I1239" s="1" t="n">
        <v>4</v>
      </c>
      <c r="J1239" s="1" t="n">
        <v>16</v>
      </c>
      <c r="K1239" s="1" t="n">
        <v>22</v>
      </c>
      <c r="L1239" s="1" t="n">
        <v>4</v>
      </c>
      <c r="M1239" s="1" t="n">
        <v>9</v>
      </c>
      <c r="N1239" s="1" t="n">
        <v>2</v>
      </c>
      <c r="O1239" s="1" t="n">
        <v>0</v>
      </c>
      <c r="P1239" s="1" t="n">
        <v>0</v>
      </c>
      <c r="Q1239" s="1" t="n">
        <v>42</v>
      </c>
      <c r="R1239" s="1" t="n">
        <v>0</v>
      </c>
      <c r="S1239" s="1" t="n">
        <v>99</v>
      </c>
      <c r="T1239" s="1" t="n">
        <f aca="false">100*I1239/$S1239</f>
        <v>4.04040404040404</v>
      </c>
      <c r="U1239" s="1" t="n">
        <f aca="false">100*J1239/$S1239</f>
        <v>16.1616161616162</v>
      </c>
      <c r="V1239" s="1" t="n">
        <f aca="false">100*K1239/$S1239</f>
        <v>22.2222222222222</v>
      </c>
      <c r="W1239" s="1" t="n">
        <f aca="false">100*L1239/$S1239</f>
        <v>4.04040404040404</v>
      </c>
      <c r="X1239" s="1" t="n">
        <f aca="false">100*M1239/$S1239</f>
        <v>9.09090909090909</v>
      </c>
      <c r="Y1239" s="1" t="n">
        <f aca="false">100*N1239/$S1239</f>
        <v>2.02020202020202</v>
      </c>
      <c r="Z1239" s="1" t="n">
        <f aca="false">100*O1239/$S1239</f>
        <v>0</v>
      </c>
      <c r="AA1239" s="1" t="n">
        <f aca="false">100*P1239/$S1239</f>
        <v>0</v>
      </c>
      <c r="AB1239" s="1" t="n">
        <f aca="false">100*Q1239/$S1239</f>
        <v>42.4242424242424</v>
      </c>
      <c r="AC1239" s="1" t="n">
        <f aca="false">100*R1239/$S1239</f>
        <v>0</v>
      </c>
      <c r="AD1239" s="1" t="n">
        <f aca="false">SUM(T1239:AC1239)</f>
        <v>100</v>
      </c>
    </row>
    <row r="1240" customFormat="false" ht="13.8" hidden="false" customHeight="false" outlineLevel="0" collapsed="false">
      <c r="B1240" s="7" t="s">
        <v>1194</v>
      </c>
      <c r="C1240" s="7" t="s">
        <v>1195</v>
      </c>
      <c r="D1240" s="7" t="s">
        <v>174</v>
      </c>
      <c r="E1240" s="2" t="n">
        <v>48.99</v>
      </c>
      <c r="F1240" s="2" t="n">
        <v>-4.02</v>
      </c>
      <c r="G1240" s="9" t="n">
        <v>78</v>
      </c>
      <c r="H1240" s="1" t="s">
        <v>1196</v>
      </c>
      <c r="I1240" s="1" t="n">
        <v>31</v>
      </c>
      <c r="J1240" s="1" t="n">
        <v>0</v>
      </c>
      <c r="K1240" s="1" t="n">
        <v>0</v>
      </c>
      <c r="L1240" s="1" t="n">
        <v>2</v>
      </c>
      <c r="M1240" s="1" t="n">
        <v>0</v>
      </c>
      <c r="N1240" s="1" t="n">
        <v>2</v>
      </c>
      <c r="O1240" s="1" t="n">
        <v>50</v>
      </c>
      <c r="P1240" s="1" t="n">
        <v>1</v>
      </c>
      <c r="Q1240" s="1" t="n">
        <v>0</v>
      </c>
      <c r="R1240" s="1" t="n">
        <v>0</v>
      </c>
      <c r="S1240" s="1" t="n">
        <v>86</v>
      </c>
      <c r="T1240" s="1" t="n">
        <f aca="false">100*I1240/$S1240</f>
        <v>36.046511627907</v>
      </c>
      <c r="U1240" s="1" t="n">
        <f aca="false">100*J1240/$S1240</f>
        <v>0</v>
      </c>
      <c r="V1240" s="1" t="n">
        <f aca="false">100*K1240/$S1240</f>
        <v>0</v>
      </c>
      <c r="W1240" s="1" t="n">
        <f aca="false">100*L1240/$S1240</f>
        <v>2.32558139534884</v>
      </c>
      <c r="X1240" s="1" t="n">
        <f aca="false">100*M1240/$S1240</f>
        <v>0</v>
      </c>
      <c r="Y1240" s="1" t="n">
        <f aca="false">100*N1240/$S1240</f>
        <v>2.32558139534884</v>
      </c>
      <c r="Z1240" s="1" t="n">
        <f aca="false">100*O1240/$S1240</f>
        <v>58.1395348837209</v>
      </c>
      <c r="AA1240" s="1" t="n">
        <f aca="false">100*P1240/$S1240</f>
        <v>1.16279069767442</v>
      </c>
      <c r="AB1240" s="1" t="n">
        <f aca="false">100*Q1240/$S1240</f>
        <v>0</v>
      </c>
      <c r="AC1240" s="1" t="n">
        <f aca="false">100*R1240/$S1240</f>
        <v>0</v>
      </c>
      <c r="AD1240" s="1" t="n">
        <f aca="false">SUM(T1240:AC1240)</f>
        <v>100</v>
      </c>
    </row>
    <row r="1241" customFormat="false" ht="13.8" hidden="false" customHeight="false" outlineLevel="0" collapsed="false">
      <c r="B1241" s="7" t="s">
        <v>1194</v>
      </c>
      <c r="C1241" s="7" t="s">
        <v>1195</v>
      </c>
      <c r="D1241" s="7" t="s">
        <v>174</v>
      </c>
      <c r="E1241" s="2" t="n">
        <v>48.99</v>
      </c>
      <c r="F1241" s="2" t="n">
        <v>-4.02</v>
      </c>
      <c r="G1241" s="9" t="n">
        <v>79.5</v>
      </c>
      <c r="H1241" s="1" t="s">
        <v>1197</v>
      </c>
      <c r="I1241" s="1" t="n">
        <v>27</v>
      </c>
      <c r="J1241" s="1" t="n">
        <v>0</v>
      </c>
      <c r="K1241" s="1" t="n">
        <v>0</v>
      </c>
      <c r="L1241" s="1" t="n">
        <v>4.5</v>
      </c>
      <c r="M1241" s="1" t="n">
        <v>0</v>
      </c>
      <c r="N1241" s="1" t="n">
        <v>6.5</v>
      </c>
      <c r="O1241" s="1" t="n">
        <v>54.5</v>
      </c>
      <c r="P1241" s="1" t="n">
        <v>2.5</v>
      </c>
      <c r="Q1241" s="1" t="n">
        <v>0</v>
      </c>
      <c r="R1241" s="1" t="n">
        <v>0</v>
      </c>
      <c r="S1241" s="1" t="n">
        <v>95</v>
      </c>
      <c r="T1241" s="1" t="n">
        <f aca="false">100*I1241/$S1241</f>
        <v>28.4210526315789</v>
      </c>
      <c r="U1241" s="1" t="n">
        <f aca="false">100*J1241/$S1241</f>
        <v>0</v>
      </c>
      <c r="V1241" s="1" t="n">
        <f aca="false">100*K1241/$S1241</f>
        <v>0</v>
      </c>
      <c r="W1241" s="1" t="n">
        <f aca="false">100*L1241/$S1241</f>
        <v>4.73684210526316</v>
      </c>
      <c r="X1241" s="1" t="n">
        <f aca="false">100*M1241/$S1241</f>
        <v>0</v>
      </c>
      <c r="Y1241" s="1" t="n">
        <f aca="false">100*N1241/$S1241</f>
        <v>6.8421052631579</v>
      </c>
      <c r="Z1241" s="1" t="n">
        <f aca="false">100*O1241/$S1241</f>
        <v>57.3684210526316</v>
      </c>
      <c r="AA1241" s="1" t="n">
        <f aca="false">100*P1241/$S1241</f>
        <v>2.63157894736842</v>
      </c>
      <c r="AB1241" s="1" t="n">
        <f aca="false">100*Q1241/$S1241</f>
        <v>0</v>
      </c>
      <c r="AC1241" s="1" t="n">
        <f aca="false">100*R1241/$S1241</f>
        <v>0</v>
      </c>
      <c r="AD1241" s="1" t="n">
        <f aca="false">SUM(T1241:AC1241)</f>
        <v>100</v>
      </c>
    </row>
    <row r="1242" customFormat="false" ht="13.8" hidden="false" customHeight="false" outlineLevel="0" collapsed="false">
      <c r="B1242" s="7" t="s">
        <v>1194</v>
      </c>
      <c r="C1242" s="7" t="s">
        <v>1195</v>
      </c>
      <c r="D1242" s="7" t="s">
        <v>174</v>
      </c>
      <c r="E1242" s="2" t="n">
        <v>48.99</v>
      </c>
      <c r="F1242" s="2" t="n">
        <v>-4.02</v>
      </c>
      <c r="G1242" s="9" t="n">
        <v>67</v>
      </c>
      <c r="H1242" s="1" t="s">
        <v>1198</v>
      </c>
      <c r="I1242" s="1" t="n">
        <v>33</v>
      </c>
      <c r="J1242" s="1" t="n">
        <v>0</v>
      </c>
      <c r="K1242" s="1" t="n">
        <v>0</v>
      </c>
      <c r="L1242" s="1" t="n">
        <v>1</v>
      </c>
      <c r="M1242" s="1" t="n">
        <v>0</v>
      </c>
      <c r="N1242" s="1" t="n">
        <v>2</v>
      </c>
      <c r="O1242" s="1" t="n">
        <v>22</v>
      </c>
      <c r="P1242" s="1" t="n">
        <v>1</v>
      </c>
      <c r="Q1242" s="1" t="n">
        <v>0</v>
      </c>
      <c r="R1242" s="1" t="n">
        <v>0</v>
      </c>
      <c r="S1242" s="1" t="n">
        <v>59</v>
      </c>
      <c r="T1242" s="1" t="n">
        <f aca="false">100*I1242/$S1242</f>
        <v>55.9322033898305</v>
      </c>
      <c r="U1242" s="1" t="n">
        <f aca="false">100*J1242/$S1242</f>
        <v>0</v>
      </c>
      <c r="V1242" s="1" t="n">
        <f aca="false">100*K1242/$S1242</f>
        <v>0</v>
      </c>
      <c r="W1242" s="1" t="n">
        <f aca="false">100*L1242/$S1242</f>
        <v>1.69491525423729</v>
      </c>
      <c r="X1242" s="1" t="n">
        <f aca="false">100*M1242/$S1242</f>
        <v>0</v>
      </c>
      <c r="Y1242" s="1" t="n">
        <f aca="false">100*N1242/$S1242</f>
        <v>3.38983050847458</v>
      </c>
      <c r="Z1242" s="1" t="n">
        <f aca="false">100*O1242/$S1242</f>
        <v>37.2881355932203</v>
      </c>
      <c r="AA1242" s="1" t="n">
        <f aca="false">100*P1242/$S1242</f>
        <v>1.69491525423729</v>
      </c>
      <c r="AB1242" s="1" t="n">
        <f aca="false">100*Q1242/$S1242</f>
        <v>0</v>
      </c>
      <c r="AC1242" s="1" t="n">
        <f aca="false">100*R1242/$S1242</f>
        <v>0</v>
      </c>
      <c r="AD1242" s="1" t="n">
        <f aca="false">SUM(T1242:AC1242)</f>
        <v>100</v>
      </c>
    </row>
    <row r="1243" customFormat="false" ht="13.8" hidden="false" customHeight="false" outlineLevel="0" collapsed="false">
      <c r="B1243" s="7" t="s">
        <v>1194</v>
      </c>
      <c r="C1243" s="7" t="s">
        <v>1195</v>
      </c>
      <c r="D1243" s="7" t="s">
        <v>174</v>
      </c>
      <c r="E1243" s="2" t="n">
        <v>48.99</v>
      </c>
      <c r="F1243" s="2" t="n">
        <v>-4.02</v>
      </c>
      <c r="G1243" s="9" t="n">
        <v>63</v>
      </c>
      <c r="H1243" s="1" t="s">
        <v>1199</v>
      </c>
      <c r="I1243" s="1" t="n">
        <v>38</v>
      </c>
      <c r="J1243" s="1" t="n">
        <v>0</v>
      </c>
      <c r="K1243" s="1" t="n">
        <v>0</v>
      </c>
      <c r="L1243" s="1" t="n">
        <v>2.5</v>
      </c>
      <c r="M1243" s="1" t="n">
        <v>0</v>
      </c>
      <c r="N1243" s="1" t="n">
        <v>3.5</v>
      </c>
      <c r="O1243" s="1" t="n">
        <v>38</v>
      </c>
      <c r="P1243" s="1" t="n">
        <v>2.5</v>
      </c>
      <c r="Q1243" s="1" t="n">
        <v>0</v>
      </c>
      <c r="R1243" s="1" t="n">
        <v>0</v>
      </c>
      <c r="S1243" s="1" t="n">
        <v>84.5</v>
      </c>
      <c r="T1243" s="1" t="n">
        <f aca="false">100*I1243/$S1243</f>
        <v>44.9704142011834</v>
      </c>
      <c r="U1243" s="1" t="n">
        <f aca="false">100*J1243/$S1243</f>
        <v>0</v>
      </c>
      <c r="V1243" s="1" t="n">
        <f aca="false">100*K1243/$S1243</f>
        <v>0</v>
      </c>
      <c r="W1243" s="1" t="n">
        <f aca="false">100*L1243/$S1243</f>
        <v>2.9585798816568</v>
      </c>
      <c r="X1243" s="1" t="n">
        <f aca="false">100*M1243/$S1243</f>
        <v>0</v>
      </c>
      <c r="Y1243" s="1" t="n">
        <f aca="false">100*N1243/$S1243</f>
        <v>4.14201183431953</v>
      </c>
      <c r="Z1243" s="1" t="n">
        <f aca="false">100*O1243/$S1243</f>
        <v>44.9704142011834</v>
      </c>
      <c r="AA1243" s="1" t="n">
        <f aca="false">100*P1243/$S1243</f>
        <v>2.9585798816568</v>
      </c>
      <c r="AB1243" s="1" t="n">
        <f aca="false">100*Q1243/$S1243</f>
        <v>0</v>
      </c>
      <c r="AC1243" s="1" t="n">
        <f aca="false">100*R1243/$S1243</f>
        <v>0</v>
      </c>
      <c r="AD1243" s="1" t="n">
        <f aca="false">SUM(T1243:AC1243)</f>
        <v>100</v>
      </c>
    </row>
    <row r="1244" customFormat="false" ht="13.8" hidden="false" customHeight="false" outlineLevel="0" collapsed="false">
      <c r="B1244" s="7" t="s">
        <v>1194</v>
      </c>
      <c r="C1244" s="7" t="s">
        <v>1195</v>
      </c>
      <c r="D1244" s="7" t="s">
        <v>174</v>
      </c>
      <c r="E1244" s="2" t="n">
        <v>48.99</v>
      </c>
      <c r="F1244" s="2" t="n">
        <v>-4.02</v>
      </c>
      <c r="G1244" s="9" t="n">
        <v>63</v>
      </c>
      <c r="H1244" s="1" t="s">
        <v>1200</v>
      </c>
      <c r="I1244" s="1" t="n">
        <v>35</v>
      </c>
      <c r="J1244" s="1" t="n">
        <v>0</v>
      </c>
      <c r="K1244" s="1" t="n">
        <v>0</v>
      </c>
      <c r="L1244" s="1" t="n">
        <v>1</v>
      </c>
      <c r="M1244" s="1" t="n">
        <v>0</v>
      </c>
      <c r="N1244" s="1" t="n">
        <v>0</v>
      </c>
      <c r="O1244" s="1" t="n">
        <v>39.5</v>
      </c>
      <c r="P1244" s="1" t="n">
        <v>0.5</v>
      </c>
      <c r="Q1244" s="1" t="n">
        <v>0</v>
      </c>
      <c r="R1244" s="1" t="n">
        <v>0</v>
      </c>
      <c r="S1244" s="1" t="n">
        <v>76</v>
      </c>
      <c r="T1244" s="1" t="n">
        <f aca="false">100*I1244/$S1244</f>
        <v>46.0526315789474</v>
      </c>
      <c r="U1244" s="1" t="n">
        <f aca="false">100*J1244/$S1244</f>
        <v>0</v>
      </c>
      <c r="V1244" s="1" t="n">
        <f aca="false">100*K1244/$S1244</f>
        <v>0</v>
      </c>
      <c r="W1244" s="1" t="n">
        <f aca="false">100*L1244/$S1244</f>
        <v>1.31578947368421</v>
      </c>
      <c r="X1244" s="1" t="n">
        <f aca="false">100*M1244/$S1244</f>
        <v>0</v>
      </c>
      <c r="Y1244" s="1" t="n">
        <f aca="false">100*N1244/$S1244</f>
        <v>0</v>
      </c>
      <c r="Z1244" s="1" t="n">
        <f aca="false">100*O1244/$S1244</f>
        <v>51.9736842105263</v>
      </c>
      <c r="AA1244" s="1" t="n">
        <f aca="false">100*P1244/$S1244</f>
        <v>0.657894736842105</v>
      </c>
      <c r="AB1244" s="1" t="n">
        <f aca="false">100*Q1244/$S1244</f>
        <v>0</v>
      </c>
      <c r="AC1244" s="1" t="n">
        <f aca="false">100*R1244/$S1244</f>
        <v>0</v>
      </c>
      <c r="AD1244" s="1" t="n">
        <f aca="false">SUM(T1244:AC1244)</f>
        <v>100</v>
      </c>
    </row>
    <row r="1245" customFormat="false" ht="13.8" hidden="false" customHeight="false" outlineLevel="0" collapsed="false">
      <c r="B1245" s="7" t="s">
        <v>1194</v>
      </c>
      <c r="C1245" s="7" t="s">
        <v>1195</v>
      </c>
      <c r="D1245" s="7" t="s">
        <v>174</v>
      </c>
      <c r="E1245" s="2" t="n">
        <v>48.99</v>
      </c>
      <c r="F1245" s="2" t="n">
        <v>-4.02</v>
      </c>
      <c r="G1245" s="9" t="n">
        <v>58</v>
      </c>
      <c r="H1245" s="1" t="s">
        <v>1201</v>
      </c>
      <c r="I1245" s="1" t="n">
        <v>35</v>
      </c>
      <c r="J1245" s="1" t="n">
        <v>0</v>
      </c>
      <c r="K1245" s="1" t="n">
        <v>0</v>
      </c>
      <c r="L1245" s="1" t="n">
        <v>0.5</v>
      </c>
      <c r="M1245" s="1" t="n">
        <v>0</v>
      </c>
      <c r="N1245" s="1" t="n">
        <v>0</v>
      </c>
      <c r="O1245" s="1" t="n">
        <v>50.5</v>
      </c>
      <c r="P1245" s="1" t="n">
        <v>1</v>
      </c>
      <c r="Q1245" s="1" t="n">
        <v>0</v>
      </c>
      <c r="R1245" s="1" t="n">
        <v>0</v>
      </c>
      <c r="S1245" s="1" t="n">
        <v>87</v>
      </c>
      <c r="T1245" s="1" t="n">
        <f aca="false">100*I1245/$S1245</f>
        <v>40.2298850574713</v>
      </c>
      <c r="U1245" s="1" t="n">
        <f aca="false">100*J1245/$S1245</f>
        <v>0</v>
      </c>
      <c r="V1245" s="1" t="n">
        <f aca="false">100*K1245/$S1245</f>
        <v>0</v>
      </c>
      <c r="W1245" s="1" t="n">
        <f aca="false">100*L1245/$S1245</f>
        <v>0.574712643678161</v>
      </c>
      <c r="X1245" s="1" t="n">
        <f aca="false">100*M1245/$S1245</f>
        <v>0</v>
      </c>
      <c r="Y1245" s="1" t="n">
        <f aca="false">100*N1245/$S1245</f>
        <v>0</v>
      </c>
      <c r="Z1245" s="1" t="n">
        <f aca="false">100*O1245/$S1245</f>
        <v>58.0459770114943</v>
      </c>
      <c r="AA1245" s="1" t="n">
        <f aca="false">100*P1245/$S1245</f>
        <v>1.14942528735632</v>
      </c>
      <c r="AB1245" s="1" t="n">
        <f aca="false">100*Q1245/$S1245</f>
        <v>0</v>
      </c>
      <c r="AC1245" s="1" t="n">
        <f aca="false">100*R1245/$S1245</f>
        <v>0</v>
      </c>
      <c r="AD1245" s="1" t="n">
        <f aca="false">SUM(T1245:AC1245)</f>
        <v>100</v>
      </c>
    </row>
    <row r="1246" customFormat="false" ht="13.8" hidden="false" customHeight="false" outlineLevel="0" collapsed="false">
      <c r="B1246" s="7" t="s">
        <v>1194</v>
      </c>
      <c r="C1246" s="7" t="s">
        <v>1195</v>
      </c>
      <c r="D1246" s="7" t="s">
        <v>174</v>
      </c>
      <c r="E1246" s="2" t="n">
        <v>48.99</v>
      </c>
      <c r="F1246" s="2" t="n">
        <v>-4.02</v>
      </c>
      <c r="G1246" s="3" t="n">
        <v>78</v>
      </c>
      <c r="H1246" s="1" t="s">
        <v>1202</v>
      </c>
      <c r="I1246" s="1" t="n">
        <v>19</v>
      </c>
      <c r="J1246" s="1" t="n">
        <v>0</v>
      </c>
      <c r="K1246" s="1" t="n">
        <v>0</v>
      </c>
      <c r="L1246" s="1" t="n">
        <v>0</v>
      </c>
      <c r="M1246" s="1" t="n">
        <v>0</v>
      </c>
      <c r="N1246" s="1" t="n">
        <v>0</v>
      </c>
      <c r="O1246" s="1" t="n">
        <v>13</v>
      </c>
      <c r="P1246" s="1" t="n">
        <v>0</v>
      </c>
      <c r="Q1246" s="1" t="n">
        <v>0</v>
      </c>
      <c r="R1246" s="1" t="n">
        <v>0</v>
      </c>
      <c r="S1246" s="1" t="n">
        <v>32</v>
      </c>
      <c r="T1246" s="1" t="n">
        <f aca="false">100*I1246/$S1246</f>
        <v>59.375</v>
      </c>
      <c r="U1246" s="1" t="n">
        <f aca="false">100*J1246/$S1246</f>
        <v>0</v>
      </c>
      <c r="V1246" s="1" t="n">
        <f aca="false">100*K1246/$S1246</f>
        <v>0</v>
      </c>
      <c r="W1246" s="1" t="n">
        <f aca="false">100*L1246/$S1246</f>
        <v>0</v>
      </c>
      <c r="X1246" s="1" t="n">
        <f aca="false">100*M1246/$S1246</f>
        <v>0</v>
      </c>
      <c r="Y1246" s="1" t="n">
        <f aca="false">100*N1246/$S1246</f>
        <v>0</v>
      </c>
      <c r="Z1246" s="1" t="n">
        <f aca="false">100*O1246/$S1246</f>
        <v>40.625</v>
      </c>
      <c r="AA1246" s="1" t="n">
        <f aca="false">100*P1246/$S1246</f>
        <v>0</v>
      </c>
      <c r="AB1246" s="1" t="n">
        <f aca="false">100*Q1246/$S1246</f>
        <v>0</v>
      </c>
      <c r="AC1246" s="1" t="n">
        <f aca="false">100*R1246/$S1246</f>
        <v>0</v>
      </c>
      <c r="AD1246" s="1" t="n">
        <f aca="false">SUM(T1246:AC1246)</f>
        <v>100</v>
      </c>
    </row>
    <row r="1247" customFormat="false" ht="13.8" hidden="false" customHeight="false" outlineLevel="0" collapsed="false">
      <c r="B1247" s="7" t="s">
        <v>1203</v>
      </c>
      <c r="C1247" s="7" t="s">
        <v>1204</v>
      </c>
      <c r="D1247" s="7" t="s">
        <v>20</v>
      </c>
      <c r="E1247" s="2" t="n">
        <v>-18.8185164294126</v>
      </c>
      <c r="F1247" s="2" t="n">
        <v>147.644758859273</v>
      </c>
      <c r="G1247" s="9" t="n">
        <v>19</v>
      </c>
      <c r="H1247" s="7" t="s">
        <v>1205</v>
      </c>
      <c r="I1247" s="1" t="n">
        <v>30.1495287148063</v>
      </c>
      <c r="J1247" s="1" t="n">
        <v>13.1802080576536</v>
      </c>
      <c r="K1247" s="1" t="n">
        <v>5.60961706805643</v>
      </c>
      <c r="L1247" s="1" t="n">
        <v>8.4658292787199</v>
      </c>
      <c r="M1247" s="1" t="n">
        <v>29.1718409641498</v>
      </c>
      <c r="N1247" s="1" t="n">
        <v>0</v>
      </c>
      <c r="O1247" s="1" t="n">
        <v>0</v>
      </c>
      <c r="P1247" s="1" t="n">
        <v>0</v>
      </c>
      <c r="Q1247" s="1" t="n">
        <v>13.4229759166141</v>
      </c>
      <c r="R1247" s="1" t="n">
        <v>0</v>
      </c>
      <c r="S1247" s="1" t="n">
        <v>100</v>
      </c>
      <c r="T1247" s="1" t="n">
        <f aca="false">100*I1247/$S1247</f>
        <v>30.1495287148063</v>
      </c>
      <c r="U1247" s="1" t="n">
        <f aca="false">100*J1247/$S1247</f>
        <v>13.1802080576536</v>
      </c>
      <c r="V1247" s="1" t="n">
        <f aca="false">100*K1247/$S1247</f>
        <v>5.60961706805643</v>
      </c>
      <c r="W1247" s="1" t="n">
        <f aca="false">100*L1247/$S1247</f>
        <v>8.4658292787199</v>
      </c>
      <c r="X1247" s="1" t="n">
        <f aca="false">100*M1247/$S1247</f>
        <v>29.1718409641498</v>
      </c>
      <c r="Y1247" s="1" t="n">
        <f aca="false">100*N1247/$S1247</f>
        <v>0</v>
      </c>
      <c r="Z1247" s="1" t="n">
        <f aca="false">100*O1247/$S1247</f>
        <v>0</v>
      </c>
      <c r="AA1247" s="1" t="n">
        <f aca="false">100*P1247/$S1247</f>
        <v>0</v>
      </c>
      <c r="AB1247" s="1" t="n">
        <f aca="false">100*Q1247/$S1247</f>
        <v>13.4229759166141</v>
      </c>
      <c r="AC1247" s="1" t="n">
        <f aca="false">100*R1247/$S1247</f>
        <v>0</v>
      </c>
      <c r="AD1247" s="1" t="n">
        <f aca="false">SUM(T1247:AC1247)</f>
        <v>100</v>
      </c>
    </row>
    <row r="1248" customFormat="false" ht="13.8" hidden="false" customHeight="false" outlineLevel="0" collapsed="false">
      <c r="B1248" s="7" t="s">
        <v>1206</v>
      </c>
      <c r="C1248" s="7" t="s">
        <v>1207</v>
      </c>
      <c r="D1248" s="7" t="s">
        <v>20</v>
      </c>
      <c r="E1248" s="8" t="n">
        <v>1.45</v>
      </c>
      <c r="F1248" s="8" t="n">
        <v>173.03</v>
      </c>
      <c r="G1248" s="3" t="n">
        <v>9.57236842105262</v>
      </c>
      <c r="H1248" s="7"/>
      <c r="I1248" s="1" t="n">
        <v>13.8990825688073</v>
      </c>
      <c r="J1248" s="1" t="n">
        <v>22.8440366972477</v>
      </c>
      <c r="K1248" s="1" t="n">
        <v>0</v>
      </c>
      <c r="L1248" s="1" t="n">
        <v>0</v>
      </c>
      <c r="M1248" s="1" t="n">
        <v>36.3302752293578</v>
      </c>
      <c r="N1248" s="1" t="n">
        <v>0</v>
      </c>
      <c r="O1248" s="1" t="n">
        <v>0</v>
      </c>
      <c r="P1248" s="1" t="n">
        <v>0</v>
      </c>
      <c r="Q1248" s="1" t="n">
        <v>26.9266055045872</v>
      </c>
      <c r="R1248" s="1" t="n">
        <v>0</v>
      </c>
      <c r="S1248" s="1" t="n">
        <v>100</v>
      </c>
      <c r="T1248" s="1" t="n">
        <f aca="false">100*I1248/$S1248</f>
        <v>13.8990825688073</v>
      </c>
      <c r="U1248" s="1" t="n">
        <f aca="false">100*J1248/$S1248</f>
        <v>22.8440366972477</v>
      </c>
      <c r="V1248" s="1" t="n">
        <f aca="false">100*K1248/$S1248</f>
        <v>0</v>
      </c>
      <c r="W1248" s="1" t="n">
        <f aca="false">100*L1248/$S1248</f>
        <v>0</v>
      </c>
      <c r="X1248" s="1" t="n">
        <f aca="false">100*M1248/$S1248</f>
        <v>36.3302752293578</v>
      </c>
      <c r="Y1248" s="1" t="n">
        <f aca="false">100*N1248/$S1248</f>
        <v>0</v>
      </c>
      <c r="Z1248" s="1" t="n">
        <f aca="false">100*O1248/$S1248</f>
        <v>0</v>
      </c>
      <c r="AA1248" s="1" t="n">
        <f aca="false">100*P1248/$S1248</f>
        <v>0</v>
      </c>
      <c r="AB1248" s="1" t="n">
        <f aca="false">100*Q1248/$S1248</f>
        <v>26.9266055045872</v>
      </c>
      <c r="AC1248" s="1" t="n">
        <f aca="false">100*R1248/$S1248</f>
        <v>0</v>
      </c>
      <c r="AD1248" s="1" t="n">
        <f aca="false">SUM(T1248:AC1248)</f>
        <v>100</v>
      </c>
    </row>
    <row r="1249" customFormat="false" ht="13.8" hidden="false" customHeight="false" outlineLevel="0" collapsed="false">
      <c r="B1249" s="7" t="s">
        <v>1206</v>
      </c>
      <c r="C1249" s="7" t="s">
        <v>1207</v>
      </c>
      <c r="D1249" s="7" t="s">
        <v>20</v>
      </c>
      <c r="E1249" s="8" t="n">
        <v>1.45</v>
      </c>
      <c r="F1249" s="8" t="n">
        <v>173.03</v>
      </c>
      <c r="G1249" s="3" t="n">
        <v>13.0263157894736</v>
      </c>
      <c r="H1249" s="7"/>
      <c r="I1249" s="1" t="n">
        <v>22.9816513761468</v>
      </c>
      <c r="J1249" s="1" t="n">
        <v>40.1834862385321</v>
      </c>
      <c r="K1249" s="1" t="n">
        <v>0</v>
      </c>
      <c r="L1249" s="1" t="n">
        <v>0</v>
      </c>
      <c r="M1249" s="1" t="n">
        <v>25.8715596330275</v>
      </c>
      <c r="N1249" s="1" t="n">
        <v>2.06422018348624</v>
      </c>
      <c r="O1249" s="1" t="n">
        <v>0</v>
      </c>
      <c r="P1249" s="1" t="n">
        <v>0</v>
      </c>
      <c r="Q1249" s="1" t="n">
        <v>8.89908256880736</v>
      </c>
      <c r="R1249" s="1" t="n">
        <v>0</v>
      </c>
      <c r="S1249" s="1" t="n">
        <v>100</v>
      </c>
      <c r="T1249" s="1" t="n">
        <f aca="false">100*I1249/$S1249</f>
        <v>22.9816513761468</v>
      </c>
      <c r="U1249" s="1" t="n">
        <f aca="false">100*J1249/$S1249</f>
        <v>40.1834862385321</v>
      </c>
      <c r="V1249" s="1" t="n">
        <f aca="false">100*K1249/$S1249</f>
        <v>0</v>
      </c>
      <c r="W1249" s="1" t="n">
        <f aca="false">100*L1249/$S1249</f>
        <v>0</v>
      </c>
      <c r="X1249" s="1" t="n">
        <f aca="false">100*M1249/$S1249</f>
        <v>25.8715596330275</v>
      </c>
      <c r="Y1249" s="1" t="n">
        <f aca="false">100*N1249/$S1249</f>
        <v>2.06422018348624</v>
      </c>
      <c r="Z1249" s="1" t="n">
        <f aca="false">100*O1249/$S1249</f>
        <v>0</v>
      </c>
      <c r="AA1249" s="1" t="n">
        <f aca="false">100*P1249/$S1249</f>
        <v>0</v>
      </c>
      <c r="AB1249" s="1" t="n">
        <f aca="false">100*Q1249/$S1249</f>
        <v>8.89908256880736</v>
      </c>
      <c r="AC1249" s="1" t="n">
        <f aca="false">100*R1249/$S1249</f>
        <v>0</v>
      </c>
      <c r="AD1249" s="1" t="n">
        <f aca="false">SUM(T1249:AC1249)</f>
        <v>100</v>
      </c>
    </row>
    <row r="1250" customFormat="false" ht="13.8" hidden="false" customHeight="false" outlineLevel="0" collapsed="false">
      <c r="B1250" s="7" t="s">
        <v>1206</v>
      </c>
      <c r="C1250" s="7" t="s">
        <v>1207</v>
      </c>
      <c r="D1250" s="7" t="s">
        <v>20</v>
      </c>
      <c r="E1250" s="8" t="n">
        <v>1.45</v>
      </c>
      <c r="F1250" s="8" t="n">
        <v>173.03</v>
      </c>
      <c r="G1250" s="3" t="n">
        <v>8.88157894736841</v>
      </c>
      <c r="H1250" s="7"/>
      <c r="I1250" s="1" t="n">
        <v>39.9082568807339</v>
      </c>
      <c r="J1250" s="1" t="n">
        <v>29.0366972477064</v>
      </c>
      <c r="K1250" s="1" t="n">
        <v>0</v>
      </c>
      <c r="L1250" s="1" t="n">
        <v>0</v>
      </c>
      <c r="M1250" s="1" t="n">
        <v>28.8990825688073</v>
      </c>
      <c r="N1250" s="1" t="n">
        <v>1.78899082568807</v>
      </c>
      <c r="O1250" s="1" t="n">
        <v>0</v>
      </c>
      <c r="P1250" s="1" t="n">
        <v>0</v>
      </c>
      <c r="Q1250" s="1" t="n">
        <v>0.366972477064323</v>
      </c>
      <c r="R1250" s="1" t="n">
        <v>0</v>
      </c>
      <c r="S1250" s="1" t="n">
        <v>100</v>
      </c>
      <c r="T1250" s="1" t="n">
        <f aca="false">100*I1250/$S1250</f>
        <v>39.9082568807339</v>
      </c>
      <c r="U1250" s="1" t="n">
        <f aca="false">100*J1250/$S1250</f>
        <v>29.0366972477064</v>
      </c>
      <c r="V1250" s="1" t="n">
        <f aca="false">100*K1250/$S1250</f>
        <v>0</v>
      </c>
      <c r="W1250" s="1" t="n">
        <f aca="false">100*L1250/$S1250</f>
        <v>0</v>
      </c>
      <c r="X1250" s="1" t="n">
        <f aca="false">100*M1250/$S1250</f>
        <v>28.8990825688073</v>
      </c>
      <c r="Y1250" s="1" t="n">
        <f aca="false">100*N1250/$S1250</f>
        <v>1.78899082568807</v>
      </c>
      <c r="Z1250" s="1" t="n">
        <f aca="false">100*O1250/$S1250</f>
        <v>0</v>
      </c>
      <c r="AA1250" s="1" t="n">
        <f aca="false">100*P1250/$S1250</f>
        <v>0</v>
      </c>
      <c r="AB1250" s="1" t="n">
        <f aca="false">100*Q1250/$S1250</f>
        <v>0.366972477064323</v>
      </c>
      <c r="AC1250" s="1" t="n">
        <f aca="false">100*R1250/$S1250</f>
        <v>0</v>
      </c>
      <c r="AD1250" s="1" t="n">
        <f aca="false">SUM(T1250:AC1250)</f>
        <v>100</v>
      </c>
    </row>
    <row r="1251" customFormat="false" ht="13.8" hidden="false" customHeight="false" outlineLevel="0" collapsed="false">
      <c r="B1251" s="7" t="s">
        <v>1206</v>
      </c>
      <c r="C1251" s="7" t="s">
        <v>1207</v>
      </c>
      <c r="D1251" s="7" t="s">
        <v>20</v>
      </c>
      <c r="E1251" s="8" t="n">
        <v>1.45</v>
      </c>
      <c r="F1251" s="8" t="n">
        <v>173.03</v>
      </c>
      <c r="G1251" s="3" t="n">
        <v>12.7302631578947</v>
      </c>
      <c r="H1251" s="7"/>
      <c r="I1251" s="1" t="n">
        <v>50.7798165137614</v>
      </c>
      <c r="J1251" s="1" t="n">
        <v>11.0091743119266</v>
      </c>
      <c r="K1251" s="1" t="n">
        <v>0</v>
      </c>
      <c r="L1251" s="1" t="n">
        <v>0</v>
      </c>
      <c r="M1251" s="1" t="n">
        <v>33.0275229357798</v>
      </c>
      <c r="N1251" s="1" t="n">
        <v>2.75229357798164</v>
      </c>
      <c r="O1251" s="1" t="n">
        <v>0</v>
      </c>
      <c r="P1251" s="1" t="n">
        <v>0</v>
      </c>
      <c r="Q1251" s="1" t="n">
        <v>2.43119266055056</v>
      </c>
      <c r="R1251" s="1" t="n">
        <v>0</v>
      </c>
      <c r="S1251" s="1" t="n">
        <v>100</v>
      </c>
      <c r="T1251" s="1" t="n">
        <f aca="false">100*I1251/$S1251</f>
        <v>50.7798165137614</v>
      </c>
      <c r="U1251" s="1" t="n">
        <f aca="false">100*J1251/$S1251</f>
        <v>11.0091743119266</v>
      </c>
      <c r="V1251" s="1" t="n">
        <f aca="false">100*K1251/$S1251</f>
        <v>0</v>
      </c>
      <c r="W1251" s="1" t="n">
        <f aca="false">100*L1251/$S1251</f>
        <v>0</v>
      </c>
      <c r="X1251" s="1" t="n">
        <f aca="false">100*M1251/$S1251</f>
        <v>33.0275229357798</v>
      </c>
      <c r="Y1251" s="1" t="n">
        <f aca="false">100*N1251/$S1251</f>
        <v>2.75229357798164</v>
      </c>
      <c r="Z1251" s="1" t="n">
        <f aca="false">100*O1251/$S1251</f>
        <v>0</v>
      </c>
      <c r="AA1251" s="1" t="n">
        <f aca="false">100*P1251/$S1251</f>
        <v>0</v>
      </c>
      <c r="AB1251" s="1" t="n">
        <f aca="false">100*Q1251/$S1251</f>
        <v>2.43119266055056</v>
      </c>
      <c r="AC1251" s="1" t="n">
        <f aca="false">100*R1251/$S1251</f>
        <v>0</v>
      </c>
      <c r="AD1251" s="1" t="n">
        <f aca="false">SUM(T1251:AC1251)</f>
        <v>100</v>
      </c>
    </row>
    <row r="1252" customFormat="false" ht="13.8" hidden="false" customHeight="false" outlineLevel="0" collapsed="false">
      <c r="B1252" s="7" t="s">
        <v>1206</v>
      </c>
      <c r="C1252" s="7" t="s">
        <v>1207</v>
      </c>
      <c r="D1252" s="7" t="s">
        <v>20</v>
      </c>
      <c r="E1252" s="8" t="n">
        <v>1.45</v>
      </c>
      <c r="F1252" s="8" t="n">
        <v>173.03</v>
      </c>
      <c r="G1252" s="3" t="n">
        <v>13.8157894736842</v>
      </c>
      <c r="H1252" s="7"/>
      <c r="I1252" s="1" t="n">
        <v>16.788990825688</v>
      </c>
      <c r="J1252" s="1" t="n">
        <v>5.77981651376146</v>
      </c>
      <c r="K1252" s="1" t="n">
        <v>0</v>
      </c>
      <c r="L1252" s="1" t="n">
        <v>0</v>
      </c>
      <c r="M1252" s="1" t="n">
        <v>56.4220183486238</v>
      </c>
      <c r="N1252" s="1" t="n">
        <v>19.6788990825688</v>
      </c>
      <c r="O1252" s="1" t="n">
        <v>0</v>
      </c>
      <c r="P1252" s="1" t="n">
        <v>0</v>
      </c>
      <c r="Q1252" s="1" t="n">
        <v>1.33027522935794</v>
      </c>
      <c r="R1252" s="1" t="n">
        <v>0</v>
      </c>
      <c r="S1252" s="1" t="n">
        <v>100</v>
      </c>
      <c r="T1252" s="1" t="n">
        <f aca="false">100*I1252/$S1252</f>
        <v>16.788990825688</v>
      </c>
      <c r="U1252" s="1" t="n">
        <f aca="false">100*J1252/$S1252</f>
        <v>5.77981651376146</v>
      </c>
      <c r="V1252" s="1" t="n">
        <f aca="false">100*K1252/$S1252</f>
        <v>0</v>
      </c>
      <c r="W1252" s="1" t="n">
        <f aca="false">100*L1252/$S1252</f>
        <v>0</v>
      </c>
      <c r="X1252" s="1" t="n">
        <f aca="false">100*M1252/$S1252</f>
        <v>56.4220183486238</v>
      </c>
      <c r="Y1252" s="1" t="n">
        <f aca="false">100*N1252/$S1252</f>
        <v>19.6788990825688</v>
      </c>
      <c r="Z1252" s="1" t="n">
        <f aca="false">100*O1252/$S1252</f>
        <v>0</v>
      </c>
      <c r="AA1252" s="1" t="n">
        <f aca="false">100*P1252/$S1252</f>
        <v>0</v>
      </c>
      <c r="AB1252" s="1" t="n">
        <f aca="false">100*Q1252/$S1252</f>
        <v>1.33027522935794</v>
      </c>
      <c r="AC1252" s="1" t="n">
        <f aca="false">100*R1252/$S1252</f>
        <v>0</v>
      </c>
      <c r="AD1252" s="1" t="n">
        <f aca="false">SUM(T1252:AC1252)</f>
        <v>100</v>
      </c>
    </row>
    <row r="1253" customFormat="false" ht="13.8" hidden="false" customHeight="false" outlineLevel="0" collapsed="false">
      <c r="B1253" s="7" t="s">
        <v>1206</v>
      </c>
      <c r="C1253" s="7" t="s">
        <v>1207</v>
      </c>
      <c r="D1253" s="7" t="s">
        <v>20</v>
      </c>
      <c r="E1253" s="8" t="n">
        <v>1.45</v>
      </c>
      <c r="F1253" s="8" t="n">
        <v>173.03</v>
      </c>
      <c r="G1253" s="3" t="n">
        <v>9.76973684210525</v>
      </c>
      <c r="H1253" s="7"/>
      <c r="I1253" s="1" t="n">
        <v>30</v>
      </c>
      <c r="J1253" s="1" t="n">
        <v>0</v>
      </c>
      <c r="K1253" s="1" t="n">
        <v>0</v>
      </c>
      <c r="L1253" s="1" t="n">
        <v>0</v>
      </c>
      <c r="M1253" s="1" t="n">
        <v>63.1651376146789</v>
      </c>
      <c r="N1253" s="1" t="n">
        <v>6.74311926605504</v>
      </c>
      <c r="O1253" s="1" t="n">
        <v>0</v>
      </c>
      <c r="P1253" s="1" t="n">
        <v>0</v>
      </c>
      <c r="Q1253" s="1" t="n">
        <v>0.0917431192660558</v>
      </c>
      <c r="R1253" s="1" t="n">
        <v>0</v>
      </c>
      <c r="S1253" s="1" t="n">
        <v>100</v>
      </c>
      <c r="T1253" s="1" t="n">
        <f aca="false">100*I1253/$S1253</f>
        <v>30</v>
      </c>
      <c r="U1253" s="1" t="n">
        <f aca="false">100*J1253/$S1253</f>
        <v>0</v>
      </c>
      <c r="V1253" s="1" t="n">
        <f aca="false">100*K1253/$S1253</f>
        <v>0</v>
      </c>
      <c r="W1253" s="1" t="n">
        <f aca="false">100*L1253/$S1253</f>
        <v>0</v>
      </c>
      <c r="X1253" s="1" t="n">
        <f aca="false">100*M1253/$S1253</f>
        <v>63.1651376146789</v>
      </c>
      <c r="Y1253" s="1" t="n">
        <f aca="false">100*N1253/$S1253</f>
        <v>6.74311926605504</v>
      </c>
      <c r="Z1253" s="1" t="n">
        <f aca="false">100*O1253/$S1253</f>
        <v>0</v>
      </c>
      <c r="AA1253" s="1" t="n">
        <f aca="false">100*P1253/$S1253</f>
        <v>0</v>
      </c>
      <c r="AB1253" s="1" t="n">
        <f aca="false">100*Q1253/$S1253</f>
        <v>0.0917431192660558</v>
      </c>
      <c r="AC1253" s="1" t="n">
        <f aca="false">100*R1253/$S1253</f>
        <v>0</v>
      </c>
      <c r="AD1253" s="1" t="n">
        <f aca="false">SUM(T1253:AC1253)</f>
        <v>100</v>
      </c>
    </row>
    <row r="1254" customFormat="false" ht="13.8" hidden="false" customHeight="false" outlineLevel="0" collapsed="false">
      <c r="B1254" s="7" t="s">
        <v>1206</v>
      </c>
      <c r="C1254" s="7" t="s">
        <v>1207</v>
      </c>
      <c r="D1254" s="7" t="s">
        <v>20</v>
      </c>
      <c r="E1254" s="8" t="n">
        <v>1.45</v>
      </c>
      <c r="F1254" s="8" t="n">
        <v>173.03</v>
      </c>
      <c r="G1254" s="3" t="n">
        <v>5.72368421052631</v>
      </c>
      <c r="H1254" s="7"/>
      <c r="I1254" s="1" t="n">
        <v>41.2844036697247</v>
      </c>
      <c r="J1254" s="1" t="n">
        <v>9.08256880733944</v>
      </c>
      <c r="K1254" s="1" t="n">
        <v>0</v>
      </c>
      <c r="L1254" s="1" t="n">
        <v>0</v>
      </c>
      <c r="M1254" s="1" t="n">
        <v>32.0642201834862</v>
      </c>
      <c r="N1254" s="1" t="n">
        <v>11.697247706422</v>
      </c>
      <c r="O1254" s="1" t="n">
        <v>0</v>
      </c>
      <c r="P1254" s="1" t="n">
        <v>0</v>
      </c>
      <c r="Q1254" s="1" t="n">
        <v>5.87155963302766</v>
      </c>
      <c r="R1254" s="1" t="n">
        <v>0</v>
      </c>
      <c r="S1254" s="1" t="n">
        <v>100</v>
      </c>
      <c r="T1254" s="1" t="n">
        <f aca="false">100*I1254/$S1254</f>
        <v>41.2844036697247</v>
      </c>
      <c r="U1254" s="1" t="n">
        <f aca="false">100*J1254/$S1254</f>
        <v>9.08256880733944</v>
      </c>
      <c r="V1254" s="1" t="n">
        <f aca="false">100*K1254/$S1254</f>
        <v>0</v>
      </c>
      <c r="W1254" s="1" t="n">
        <f aca="false">100*L1254/$S1254</f>
        <v>0</v>
      </c>
      <c r="X1254" s="1" t="n">
        <f aca="false">100*M1254/$S1254</f>
        <v>32.0642201834862</v>
      </c>
      <c r="Y1254" s="1" t="n">
        <f aca="false">100*N1254/$S1254</f>
        <v>11.697247706422</v>
      </c>
      <c r="Z1254" s="1" t="n">
        <f aca="false">100*O1254/$S1254</f>
        <v>0</v>
      </c>
      <c r="AA1254" s="1" t="n">
        <f aca="false">100*P1254/$S1254</f>
        <v>0</v>
      </c>
      <c r="AB1254" s="1" t="n">
        <f aca="false">100*Q1254/$S1254</f>
        <v>5.87155963302766</v>
      </c>
      <c r="AC1254" s="1" t="n">
        <f aca="false">100*R1254/$S1254</f>
        <v>0</v>
      </c>
      <c r="AD1254" s="1" t="n">
        <f aca="false">SUM(T1254:AC1254)</f>
        <v>100</v>
      </c>
    </row>
    <row r="1255" s="12" customFormat="true" ht="13.8" hidden="false" customHeight="false" outlineLevel="0" collapsed="false">
      <c r="A1255" s="12" t="s">
        <v>1208</v>
      </c>
      <c r="B1255" s="13" t="s">
        <v>1209</v>
      </c>
      <c r="C1255" s="13" t="s">
        <v>1204</v>
      </c>
      <c r="D1255" s="13" t="s">
        <v>20</v>
      </c>
      <c r="E1255" s="14" t="n">
        <v>-16</v>
      </c>
      <c r="F1255" s="14" t="n">
        <v>145</v>
      </c>
      <c r="G1255" s="14" t="n">
        <v>11</v>
      </c>
      <c r="H1255" s="12" t="s">
        <v>1210</v>
      </c>
      <c r="I1255" s="12" t="n">
        <v>9.73895582329317</v>
      </c>
      <c r="J1255" s="12" t="n">
        <v>27.8112449799197</v>
      </c>
      <c r="K1255" s="12" t="n">
        <v>7.63052208835341</v>
      </c>
      <c r="L1255" s="12" t="n">
        <v>31.0240963855422</v>
      </c>
      <c r="M1255" s="12" t="n">
        <v>11.0441767068273</v>
      </c>
      <c r="N1255" s="12" t="n">
        <v>0</v>
      </c>
      <c r="O1255" s="12" t="n">
        <v>0</v>
      </c>
      <c r="P1255" s="12" t="n">
        <v>0</v>
      </c>
      <c r="Q1255" s="12" t="n">
        <v>12.7510040160643</v>
      </c>
      <c r="R1255" s="12" t="n">
        <v>0</v>
      </c>
      <c r="S1255" s="12" t="n">
        <v>100</v>
      </c>
      <c r="T1255" s="12" t="n">
        <f aca="false">100*I1255/$S1255</f>
        <v>9.73895582329317</v>
      </c>
      <c r="U1255" s="12" t="n">
        <f aca="false">100*J1255/$S1255</f>
        <v>27.8112449799197</v>
      </c>
      <c r="V1255" s="12" t="n">
        <f aca="false">100*K1255/$S1255</f>
        <v>7.63052208835341</v>
      </c>
      <c r="W1255" s="12" t="n">
        <f aca="false">100*L1255/$S1255</f>
        <v>31.0240963855422</v>
      </c>
      <c r="X1255" s="12" t="n">
        <f aca="false">100*M1255/$S1255</f>
        <v>11.0441767068273</v>
      </c>
      <c r="Y1255" s="12" t="n">
        <f aca="false">100*N1255/$S1255</f>
        <v>0</v>
      </c>
      <c r="Z1255" s="12" t="n">
        <f aca="false">100*O1255/$S1255</f>
        <v>0</v>
      </c>
      <c r="AA1255" s="12" t="n">
        <f aca="false">100*P1255/$S1255</f>
        <v>0</v>
      </c>
      <c r="AB1255" s="12" t="n">
        <f aca="false">100*Q1255/$S1255</f>
        <v>12.7510040160643</v>
      </c>
      <c r="AC1255" s="12" t="n">
        <f aca="false">100*R1255/$S1255</f>
        <v>0</v>
      </c>
      <c r="AD1255" s="12" t="n">
        <f aca="false">SUM(T1255:AC1255)</f>
        <v>100</v>
      </c>
      <c r="AMJ1255" s="0"/>
    </row>
    <row r="1256" s="12" customFormat="true" ht="13.8" hidden="false" customHeight="false" outlineLevel="0" collapsed="false">
      <c r="A1256" s="12" t="s">
        <v>1208</v>
      </c>
      <c r="B1256" s="13" t="s">
        <v>1209</v>
      </c>
      <c r="C1256" s="13" t="s">
        <v>1204</v>
      </c>
      <c r="D1256" s="13" t="s">
        <v>20</v>
      </c>
      <c r="E1256" s="14" t="n">
        <v>-16</v>
      </c>
      <c r="F1256" s="14" t="n">
        <v>145</v>
      </c>
      <c r="G1256" s="14" t="n">
        <v>5</v>
      </c>
      <c r="H1256" s="12" t="s">
        <v>1211</v>
      </c>
      <c r="I1256" s="12" t="n">
        <v>11.7283950617284</v>
      </c>
      <c r="J1256" s="12" t="n">
        <v>41.1522633744856</v>
      </c>
      <c r="K1256" s="12" t="n">
        <v>6.48148148148148</v>
      </c>
      <c r="L1256" s="12" t="n">
        <v>14.8148148148148</v>
      </c>
      <c r="M1256" s="12" t="n">
        <v>12.6543209876543</v>
      </c>
      <c r="N1256" s="12" t="n">
        <v>0</v>
      </c>
      <c r="O1256" s="12" t="n">
        <v>0</v>
      </c>
      <c r="P1256" s="12" t="n">
        <v>0</v>
      </c>
      <c r="Q1256" s="12" t="n">
        <v>13.1687242798354</v>
      </c>
      <c r="R1256" s="12" t="n">
        <v>0</v>
      </c>
      <c r="S1256" s="12" t="n">
        <v>100</v>
      </c>
      <c r="T1256" s="12" t="n">
        <f aca="false">100*I1256/$S1256</f>
        <v>11.7283950617284</v>
      </c>
      <c r="U1256" s="12" t="n">
        <f aca="false">100*J1256/$S1256</f>
        <v>41.1522633744856</v>
      </c>
      <c r="V1256" s="12" t="n">
        <f aca="false">100*K1256/$S1256</f>
        <v>6.48148148148148</v>
      </c>
      <c r="W1256" s="12" t="n">
        <f aca="false">100*L1256/$S1256</f>
        <v>14.8148148148148</v>
      </c>
      <c r="X1256" s="12" t="n">
        <f aca="false">100*M1256/$S1256</f>
        <v>12.6543209876543</v>
      </c>
      <c r="Y1256" s="12" t="n">
        <f aca="false">100*N1256/$S1256</f>
        <v>0</v>
      </c>
      <c r="Z1256" s="12" t="n">
        <f aca="false">100*O1256/$S1256</f>
        <v>0</v>
      </c>
      <c r="AA1256" s="12" t="n">
        <f aca="false">100*P1256/$S1256</f>
        <v>0</v>
      </c>
      <c r="AB1256" s="12" t="n">
        <f aca="false">100*Q1256/$S1256</f>
        <v>13.1687242798354</v>
      </c>
      <c r="AC1256" s="12" t="n">
        <f aca="false">100*R1256/$S1256</f>
        <v>0</v>
      </c>
      <c r="AD1256" s="12" t="n">
        <f aca="false">SUM(T1256:AC1256)</f>
        <v>100</v>
      </c>
      <c r="AMJ1256" s="0"/>
    </row>
    <row r="1257" s="12" customFormat="true" ht="13.8" hidden="false" customHeight="false" outlineLevel="0" collapsed="false">
      <c r="A1257" s="12" t="s">
        <v>1208</v>
      </c>
      <c r="B1257" s="13" t="s">
        <v>1209</v>
      </c>
      <c r="C1257" s="13" t="s">
        <v>1204</v>
      </c>
      <c r="D1257" s="13" t="s">
        <v>20</v>
      </c>
      <c r="E1257" s="14" t="n">
        <v>-16</v>
      </c>
      <c r="F1257" s="14" t="n">
        <v>145</v>
      </c>
      <c r="G1257" s="14" t="n">
        <v>1</v>
      </c>
      <c r="H1257" s="12" t="s">
        <v>1212</v>
      </c>
      <c r="I1257" s="12" t="n">
        <v>10.5</v>
      </c>
      <c r="J1257" s="12" t="n">
        <v>29.1</v>
      </c>
      <c r="K1257" s="12" t="n">
        <v>7</v>
      </c>
      <c r="L1257" s="12" t="n">
        <v>18.8</v>
      </c>
      <c r="M1257" s="12" t="n">
        <v>21.2</v>
      </c>
      <c r="N1257" s="12" t="n">
        <v>0</v>
      </c>
      <c r="O1257" s="12" t="n">
        <v>0</v>
      </c>
      <c r="P1257" s="12" t="n">
        <v>0</v>
      </c>
      <c r="Q1257" s="12" t="n">
        <v>13.4</v>
      </c>
      <c r="R1257" s="12" t="n">
        <v>0</v>
      </c>
      <c r="S1257" s="12" t="n">
        <v>100</v>
      </c>
      <c r="T1257" s="12" t="n">
        <f aca="false">100*I1257/$S1257</f>
        <v>10.5</v>
      </c>
      <c r="U1257" s="12" t="n">
        <f aca="false">100*J1257/$S1257</f>
        <v>29.1</v>
      </c>
      <c r="V1257" s="12" t="n">
        <f aca="false">100*K1257/$S1257</f>
        <v>7</v>
      </c>
      <c r="W1257" s="12" t="n">
        <f aca="false">100*L1257/$S1257</f>
        <v>18.8</v>
      </c>
      <c r="X1257" s="12" t="n">
        <f aca="false">100*M1257/$S1257</f>
        <v>21.2</v>
      </c>
      <c r="Y1257" s="12" t="n">
        <f aca="false">100*N1257/$S1257</f>
        <v>0</v>
      </c>
      <c r="Z1257" s="12" t="n">
        <f aca="false">100*O1257/$S1257</f>
        <v>0</v>
      </c>
      <c r="AA1257" s="12" t="n">
        <f aca="false">100*P1257/$S1257</f>
        <v>0</v>
      </c>
      <c r="AB1257" s="12" t="n">
        <f aca="false">100*Q1257/$S1257</f>
        <v>13.4</v>
      </c>
      <c r="AC1257" s="12" t="n">
        <f aca="false">100*R1257/$S1257</f>
        <v>0</v>
      </c>
      <c r="AD1257" s="12" t="n">
        <f aca="false">SUM(T1257:AC1257)</f>
        <v>100</v>
      </c>
      <c r="AMJ1257" s="0"/>
    </row>
    <row r="1258" s="12" customFormat="true" ht="13.8" hidden="false" customHeight="false" outlineLevel="0" collapsed="false">
      <c r="A1258" s="12" t="s">
        <v>1208</v>
      </c>
      <c r="B1258" s="13" t="s">
        <v>1209</v>
      </c>
      <c r="C1258" s="13" t="s">
        <v>1204</v>
      </c>
      <c r="D1258" s="13" t="s">
        <v>20</v>
      </c>
      <c r="E1258" s="14" t="n">
        <v>-16</v>
      </c>
      <c r="F1258" s="14" t="n">
        <v>145</v>
      </c>
      <c r="G1258" s="14" t="n">
        <v>5</v>
      </c>
      <c r="H1258" s="12" t="s">
        <v>1213</v>
      </c>
      <c r="I1258" s="12" t="n">
        <v>5.77689243027888</v>
      </c>
      <c r="J1258" s="12" t="n">
        <v>14.7410358565737</v>
      </c>
      <c r="K1258" s="12" t="n">
        <v>4.7808764940239</v>
      </c>
      <c r="L1258" s="12" t="n">
        <v>53.9840637450199</v>
      </c>
      <c r="M1258" s="12" t="n">
        <v>11.5537848605578</v>
      </c>
      <c r="N1258" s="12" t="n">
        <v>0</v>
      </c>
      <c r="O1258" s="12" t="n">
        <v>0</v>
      </c>
      <c r="P1258" s="12" t="n">
        <v>0</v>
      </c>
      <c r="Q1258" s="12" t="n">
        <v>9.16334661354582</v>
      </c>
      <c r="R1258" s="12" t="n">
        <v>0</v>
      </c>
      <c r="S1258" s="12" t="n">
        <v>100</v>
      </c>
      <c r="T1258" s="12" t="n">
        <f aca="false">100*I1258/$S1258</f>
        <v>5.77689243027888</v>
      </c>
      <c r="U1258" s="12" t="n">
        <f aca="false">100*J1258/$S1258</f>
        <v>14.7410358565737</v>
      </c>
      <c r="V1258" s="12" t="n">
        <f aca="false">100*K1258/$S1258</f>
        <v>4.7808764940239</v>
      </c>
      <c r="W1258" s="12" t="n">
        <f aca="false">100*L1258/$S1258</f>
        <v>53.9840637450199</v>
      </c>
      <c r="X1258" s="12" t="n">
        <f aca="false">100*M1258/$S1258</f>
        <v>11.5537848605578</v>
      </c>
      <c r="Y1258" s="12" t="n">
        <f aca="false">100*N1258/$S1258</f>
        <v>0</v>
      </c>
      <c r="Z1258" s="12" t="n">
        <f aca="false">100*O1258/$S1258</f>
        <v>0</v>
      </c>
      <c r="AA1258" s="12" t="n">
        <f aca="false">100*P1258/$S1258</f>
        <v>0</v>
      </c>
      <c r="AB1258" s="12" t="n">
        <f aca="false">100*Q1258/$S1258</f>
        <v>9.16334661354582</v>
      </c>
      <c r="AC1258" s="12" t="n">
        <f aca="false">100*R1258/$S1258</f>
        <v>0</v>
      </c>
      <c r="AD1258" s="12" t="n">
        <f aca="false">SUM(T1258:AC1258)</f>
        <v>100</v>
      </c>
      <c r="AMJ1258" s="0"/>
    </row>
    <row r="1259" s="12" customFormat="true" ht="13.8" hidden="false" customHeight="false" outlineLevel="0" collapsed="false">
      <c r="A1259" s="12" t="s">
        <v>1208</v>
      </c>
      <c r="B1259" s="13" t="s">
        <v>1209</v>
      </c>
      <c r="C1259" s="13" t="s">
        <v>1204</v>
      </c>
      <c r="D1259" s="13" t="s">
        <v>20</v>
      </c>
      <c r="E1259" s="14" t="n">
        <v>-16</v>
      </c>
      <c r="F1259" s="14" t="n">
        <v>145</v>
      </c>
      <c r="G1259" s="14" t="n">
        <v>8</v>
      </c>
      <c r="H1259" s="12" t="s">
        <v>1214</v>
      </c>
      <c r="I1259" s="12" t="n">
        <v>10.8549471661864</v>
      </c>
      <c r="J1259" s="12" t="n">
        <v>17.7713736791547</v>
      </c>
      <c r="K1259" s="12" t="n">
        <v>3.84245917387128</v>
      </c>
      <c r="L1259" s="12" t="n">
        <v>22.7665706051873</v>
      </c>
      <c r="M1259" s="12" t="n">
        <v>32.8530259365994</v>
      </c>
      <c r="N1259" s="12" t="n">
        <v>0</v>
      </c>
      <c r="O1259" s="12" t="n">
        <v>0</v>
      </c>
      <c r="P1259" s="12" t="n">
        <v>0</v>
      </c>
      <c r="Q1259" s="12" t="n">
        <v>11.911623439001</v>
      </c>
      <c r="R1259" s="12" t="n">
        <v>0</v>
      </c>
      <c r="S1259" s="12" t="n">
        <v>100</v>
      </c>
      <c r="T1259" s="12" t="n">
        <f aca="false">100*I1259/$S1259</f>
        <v>10.8549471661864</v>
      </c>
      <c r="U1259" s="12" t="n">
        <f aca="false">100*J1259/$S1259</f>
        <v>17.7713736791547</v>
      </c>
      <c r="V1259" s="12" t="n">
        <f aca="false">100*K1259/$S1259</f>
        <v>3.84245917387128</v>
      </c>
      <c r="W1259" s="12" t="n">
        <f aca="false">100*L1259/$S1259</f>
        <v>22.7665706051873</v>
      </c>
      <c r="X1259" s="12" t="n">
        <f aca="false">100*M1259/$S1259</f>
        <v>32.8530259365994</v>
      </c>
      <c r="Y1259" s="12" t="n">
        <f aca="false">100*N1259/$S1259</f>
        <v>0</v>
      </c>
      <c r="Z1259" s="12" t="n">
        <f aca="false">100*O1259/$S1259</f>
        <v>0</v>
      </c>
      <c r="AA1259" s="12" t="n">
        <f aca="false">100*P1259/$S1259</f>
        <v>0</v>
      </c>
      <c r="AB1259" s="12" t="n">
        <f aca="false">100*Q1259/$S1259</f>
        <v>11.911623439001</v>
      </c>
      <c r="AC1259" s="12" t="n">
        <f aca="false">100*R1259/$S1259</f>
        <v>0</v>
      </c>
      <c r="AD1259" s="12" t="n">
        <f aca="false">SUM(T1259:AC1259)</f>
        <v>100</v>
      </c>
      <c r="AMJ1259" s="0"/>
    </row>
    <row r="1260" customFormat="false" ht="13.8" hidden="false" customHeight="false" outlineLevel="0" collapsed="false">
      <c r="B1260" s="7" t="s">
        <v>1215</v>
      </c>
      <c r="C1260" s="7"/>
      <c r="D1260" s="7" t="s">
        <v>106</v>
      </c>
      <c r="E1260" s="2" t="n">
        <v>32.4722222222222</v>
      </c>
      <c r="F1260" s="2" t="n">
        <v>-64.7666666666667</v>
      </c>
      <c r="G1260" s="3" t="n">
        <v>5</v>
      </c>
      <c r="H1260" s="1" t="s">
        <v>1216</v>
      </c>
      <c r="I1260" s="1" t="n">
        <v>23</v>
      </c>
      <c r="J1260" s="1" t="n">
        <v>14</v>
      </c>
      <c r="K1260" s="1" t="n">
        <v>16</v>
      </c>
      <c r="L1260" s="1" t="n">
        <v>23</v>
      </c>
      <c r="M1260" s="1" t="n">
        <v>13</v>
      </c>
      <c r="N1260" s="1" t="n">
        <v>0</v>
      </c>
      <c r="O1260" s="1" t="n">
        <v>0</v>
      </c>
      <c r="P1260" s="1" t="n">
        <v>0</v>
      </c>
      <c r="Q1260" s="1" t="n">
        <v>11</v>
      </c>
      <c r="R1260" s="1" t="n">
        <v>0</v>
      </c>
      <c r="S1260" s="1" t="n">
        <v>100</v>
      </c>
      <c r="T1260" s="1" t="n">
        <f aca="false">100*I1260/$S1260</f>
        <v>23</v>
      </c>
      <c r="U1260" s="1" t="n">
        <f aca="false">100*J1260/$S1260</f>
        <v>14</v>
      </c>
      <c r="V1260" s="1" t="n">
        <f aca="false">100*K1260/$S1260</f>
        <v>16</v>
      </c>
      <c r="W1260" s="1" t="n">
        <f aca="false">100*L1260/$S1260</f>
        <v>23</v>
      </c>
      <c r="X1260" s="1" t="n">
        <f aca="false">100*M1260/$S1260</f>
        <v>13</v>
      </c>
      <c r="Y1260" s="1" t="n">
        <f aca="false">100*N1260/$S1260</f>
        <v>0</v>
      </c>
      <c r="Z1260" s="1" t="n">
        <f aca="false">100*O1260/$S1260</f>
        <v>0</v>
      </c>
      <c r="AA1260" s="1" t="n">
        <f aca="false">100*P1260/$S1260</f>
        <v>0</v>
      </c>
      <c r="AB1260" s="1" t="n">
        <f aca="false">100*Q1260/$S1260</f>
        <v>11</v>
      </c>
      <c r="AC1260" s="1" t="n">
        <f aca="false">100*R1260/$S1260</f>
        <v>0</v>
      </c>
      <c r="AD1260" s="1" t="n">
        <f aca="false">SUM(T1260:AC1260)</f>
        <v>100</v>
      </c>
    </row>
    <row r="1261" customFormat="false" ht="13.8" hidden="false" customHeight="false" outlineLevel="0" collapsed="false">
      <c r="B1261" s="7" t="s">
        <v>1215</v>
      </c>
      <c r="C1261" s="7"/>
      <c r="D1261" s="7" t="s">
        <v>106</v>
      </c>
      <c r="E1261" s="2" t="n">
        <v>32.4722222222222</v>
      </c>
      <c r="F1261" s="2" t="n">
        <v>-64.7666666666667</v>
      </c>
      <c r="G1261" s="3" t="n">
        <v>5</v>
      </c>
      <c r="H1261" s="1" t="s">
        <v>1217</v>
      </c>
      <c r="I1261" s="1" t="n">
        <v>27</v>
      </c>
      <c r="J1261" s="1" t="n">
        <v>9</v>
      </c>
      <c r="K1261" s="1" t="n">
        <v>13</v>
      </c>
      <c r="L1261" s="1" t="n">
        <v>5</v>
      </c>
      <c r="M1261" s="1" t="n">
        <v>34</v>
      </c>
      <c r="N1261" s="1" t="n">
        <v>0</v>
      </c>
      <c r="O1261" s="1" t="n">
        <v>0</v>
      </c>
      <c r="P1261" s="1" t="n">
        <v>0</v>
      </c>
      <c r="Q1261" s="1" t="n">
        <v>12</v>
      </c>
      <c r="R1261" s="1" t="n">
        <v>0</v>
      </c>
      <c r="S1261" s="1" t="n">
        <v>100</v>
      </c>
      <c r="T1261" s="1" t="n">
        <f aca="false">100*I1261/$S1261</f>
        <v>27</v>
      </c>
      <c r="U1261" s="1" t="n">
        <f aca="false">100*J1261/$S1261</f>
        <v>9</v>
      </c>
      <c r="V1261" s="1" t="n">
        <f aca="false">100*K1261/$S1261</f>
        <v>13</v>
      </c>
      <c r="W1261" s="1" t="n">
        <f aca="false">100*L1261/$S1261</f>
        <v>5</v>
      </c>
      <c r="X1261" s="1" t="n">
        <f aca="false">100*M1261/$S1261</f>
        <v>34</v>
      </c>
      <c r="Y1261" s="1" t="n">
        <f aca="false">100*N1261/$S1261</f>
        <v>0</v>
      </c>
      <c r="Z1261" s="1" t="n">
        <f aca="false">100*O1261/$S1261</f>
        <v>0</v>
      </c>
      <c r="AA1261" s="1" t="n">
        <f aca="false">100*P1261/$S1261</f>
        <v>0</v>
      </c>
      <c r="AB1261" s="1" t="n">
        <f aca="false">100*Q1261/$S1261</f>
        <v>12</v>
      </c>
      <c r="AC1261" s="1" t="n">
        <f aca="false">100*R1261/$S1261</f>
        <v>0</v>
      </c>
      <c r="AD1261" s="1" t="n">
        <f aca="false">SUM(T1261:AC1261)</f>
        <v>100</v>
      </c>
    </row>
    <row r="1262" customFormat="false" ht="13.8" hidden="false" customHeight="false" outlineLevel="0" collapsed="false">
      <c r="B1262" s="7" t="s">
        <v>1215</v>
      </c>
      <c r="C1262" s="7"/>
      <c r="D1262" s="7" t="s">
        <v>106</v>
      </c>
      <c r="E1262" s="2" t="n">
        <v>32.4722222222222</v>
      </c>
      <c r="F1262" s="2" t="n">
        <v>-64.7666666666667</v>
      </c>
      <c r="G1262" s="3" t="n">
        <v>5</v>
      </c>
      <c r="H1262" s="1" t="s">
        <v>1218</v>
      </c>
      <c r="I1262" s="1" t="n">
        <v>24</v>
      </c>
      <c r="J1262" s="1" t="n">
        <v>17</v>
      </c>
      <c r="K1262" s="1" t="n">
        <v>17</v>
      </c>
      <c r="L1262" s="1" t="n">
        <v>21</v>
      </c>
      <c r="M1262" s="1" t="n">
        <v>11</v>
      </c>
      <c r="N1262" s="1" t="n">
        <v>0</v>
      </c>
      <c r="O1262" s="1" t="n">
        <v>0</v>
      </c>
      <c r="P1262" s="1" t="n">
        <v>0</v>
      </c>
      <c r="Q1262" s="1" t="n">
        <v>10</v>
      </c>
      <c r="R1262" s="1" t="n">
        <v>0</v>
      </c>
      <c r="S1262" s="1" t="n">
        <v>100</v>
      </c>
      <c r="T1262" s="1" t="n">
        <f aca="false">100*I1262/$S1262</f>
        <v>24</v>
      </c>
      <c r="U1262" s="1" t="n">
        <f aca="false">100*J1262/$S1262</f>
        <v>17</v>
      </c>
      <c r="V1262" s="1" t="n">
        <f aca="false">100*K1262/$S1262</f>
        <v>17</v>
      </c>
      <c r="W1262" s="1" t="n">
        <f aca="false">100*L1262/$S1262</f>
        <v>21</v>
      </c>
      <c r="X1262" s="1" t="n">
        <f aca="false">100*M1262/$S1262</f>
        <v>11</v>
      </c>
      <c r="Y1262" s="1" t="n">
        <f aca="false">100*N1262/$S1262</f>
        <v>0</v>
      </c>
      <c r="Z1262" s="1" t="n">
        <f aca="false">100*O1262/$S1262</f>
        <v>0</v>
      </c>
      <c r="AA1262" s="1" t="n">
        <f aca="false">100*P1262/$S1262</f>
        <v>0</v>
      </c>
      <c r="AB1262" s="1" t="n">
        <f aca="false">100*Q1262/$S1262</f>
        <v>10</v>
      </c>
      <c r="AC1262" s="1" t="n">
        <f aca="false">100*R1262/$S1262</f>
        <v>0</v>
      </c>
      <c r="AD1262" s="1" t="n">
        <f aca="false">SUM(T1262:AC1262)</f>
        <v>100</v>
      </c>
    </row>
    <row r="1263" customFormat="false" ht="13.8" hidden="false" customHeight="false" outlineLevel="0" collapsed="false">
      <c r="B1263" s="7" t="s">
        <v>1219</v>
      </c>
      <c r="C1263" s="7" t="s">
        <v>1220</v>
      </c>
      <c r="D1263" s="7" t="s">
        <v>106</v>
      </c>
      <c r="E1263" s="8" t="n">
        <v>-27.45</v>
      </c>
      <c r="F1263" s="8" t="n">
        <v>32.71</v>
      </c>
      <c r="G1263" s="9" t="n">
        <v>27</v>
      </c>
      <c r="H1263" s="7" t="s">
        <v>1221</v>
      </c>
      <c r="I1263" s="1" t="n">
        <v>41.6</v>
      </c>
      <c r="J1263" s="1" t="n">
        <v>3</v>
      </c>
      <c r="K1263" s="1" t="n">
        <v>0</v>
      </c>
      <c r="L1263" s="1" t="n">
        <v>20.1</v>
      </c>
      <c r="M1263" s="1" t="n">
        <v>0</v>
      </c>
      <c r="N1263" s="1" t="n">
        <v>5</v>
      </c>
      <c r="O1263" s="1" t="n">
        <v>9</v>
      </c>
      <c r="P1263" s="1" t="n">
        <v>0</v>
      </c>
      <c r="Q1263" s="1" t="n">
        <v>0</v>
      </c>
      <c r="R1263" s="1" t="n">
        <v>0</v>
      </c>
      <c r="S1263" s="1" t="n">
        <v>78.7</v>
      </c>
      <c r="T1263" s="1" t="n">
        <f aca="false">100*I1263/$S1263</f>
        <v>52.858958068615</v>
      </c>
      <c r="U1263" s="1" t="n">
        <f aca="false">100*J1263/$S1263</f>
        <v>3.81194409148666</v>
      </c>
      <c r="V1263" s="1" t="n">
        <f aca="false">100*K1263/$S1263</f>
        <v>0</v>
      </c>
      <c r="W1263" s="1" t="n">
        <f aca="false">100*L1263/$S1263</f>
        <v>25.5400254129606</v>
      </c>
      <c r="X1263" s="1" t="n">
        <f aca="false">100*M1263/$S1263</f>
        <v>0</v>
      </c>
      <c r="Y1263" s="1" t="n">
        <f aca="false">100*N1263/$S1263</f>
        <v>6.35324015247776</v>
      </c>
      <c r="Z1263" s="1" t="n">
        <f aca="false">100*O1263/$S1263</f>
        <v>11.43583227446</v>
      </c>
      <c r="AA1263" s="1" t="n">
        <f aca="false">100*P1263/$S1263</f>
        <v>0</v>
      </c>
      <c r="AB1263" s="1" t="n">
        <f aca="false">100*Q1263/$S1263</f>
        <v>0</v>
      </c>
      <c r="AC1263" s="1" t="n">
        <f aca="false">100*R1263/$S1263</f>
        <v>0</v>
      </c>
      <c r="AD1263" s="1" t="n">
        <f aca="false">SUM(T1263:AC1263)</f>
        <v>100</v>
      </c>
    </row>
    <row r="1264" customFormat="false" ht="13.8" hidden="false" customHeight="false" outlineLevel="0" collapsed="false">
      <c r="B1264" s="7" t="s">
        <v>1219</v>
      </c>
      <c r="C1264" s="7" t="s">
        <v>1220</v>
      </c>
      <c r="D1264" s="7" t="s">
        <v>106</v>
      </c>
      <c r="E1264" s="8" t="n">
        <v>-27.45</v>
      </c>
      <c r="F1264" s="8" t="n">
        <v>32.71</v>
      </c>
      <c r="G1264" s="9" t="n">
        <v>52</v>
      </c>
      <c r="H1264" s="7" t="s">
        <v>1222</v>
      </c>
      <c r="I1264" s="1" t="n">
        <v>45.2</v>
      </c>
      <c r="J1264" s="1" t="n">
        <v>4</v>
      </c>
      <c r="K1264" s="1" t="n">
        <v>0</v>
      </c>
      <c r="L1264" s="1" t="n">
        <v>24.8</v>
      </c>
      <c r="M1264" s="1" t="n">
        <v>0</v>
      </c>
      <c r="N1264" s="1" t="n">
        <v>5.2</v>
      </c>
      <c r="O1264" s="1" t="n">
        <v>17.4</v>
      </c>
      <c r="P1264" s="1" t="n">
        <v>0</v>
      </c>
      <c r="Q1264" s="1" t="n">
        <v>0</v>
      </c>
      <c r="R1264" s="1" t="n">
        <v>0</v>
      </c>
      <c r="S1264" s="1" t="n">
        <v>96.6</v>
      </c>
      <c r="T1264" s="1" t="n">
        <f aca="false">100*I1264/$S1264</f>
        <v>46.7908902691511</v>
      </c>
      <c r="U1264" s="1" t="n">
        <f aca="false">100*J1264/$S1264</f>
        <v>4.1407867494824</v>
      </c>
      <c r="V1264" s="1" t="n">
        <f aca="false">100*K1264/$S1264</f>
        <v>0</v>
      </c>
      <c r="W1264" s="1" t="n">
        <f aca="false">100*L1264/$S1264</f>
        <v>25.6728778467909</v>
      </c>
      <c r="X1264" s="1" t="n">
        <f aca="false">100*M1264/$S1264</f>
        <v>0</v>
      </c>
      <c r="Y1264" s="1" t="n">
        <f aca="false">100*N1264/$S1264</f>
        <v>5.38302277432712</v>
      </c>
      <c r="Z1264" s="1" t="n">
        <f aca="false">100*O1264/$S1264</f>
        <v>18.0124223602484</v>
      </c>
      <c r="AA1264" s="1" t="n">
        <f aca="false">100*P1264/$S1264</f>
        <v>0</v>
      </c>
      <c r="AB1264" s="1" t="n">
        <f aca="false">100*Q1264/$S1264</f>
        <v>0</v>
      </c>
      <c r="AC1264" s="1" t="n">
        <f aca="false">100*R1264/$S1264</f>
        <v>0</v>
      </c>
      <c r="AD1264" s="1" t="n">
        <f aca="false">SUM(T1264:AC1264)</f>
        <v>100</v>
      </c>
    </row>
    <row r="1265" customFormat="false" ht="13.8" hidden="false" customHeight="false" outlineLevel="0" collapsed="false">
      <c r="B1265" s="7" t="s">
        <v>1223</v>
      </c>
      <c r="C1265" s="7" t="s">
        <v>1224</v>
      </c>
      <c r="D1265" s="7" t="s">
        <v>20</v>
      </c>
      <c r="E1265" s="8" t="n">
        <v>-21.06</v>
      </c>
      <c r="F1265" s="8" t="n">
        <v>55.21</v>
      </c>
      <c r="G1265" s="7" t="n">
        <v>5</v>
      </c>
      <c r="H1265" s="7" t="s">
        <v>1225</v>
      </c>
      <c r="I1265" s="1" t="n">
        <v>11</v>
      </c>
      <c r="J1265" s="1" t="n">
        <v>23</v>
      </c>
      <c r="K1265" s="1" t="n">
        <v>40</v>
      </c>
      <c r="L1265" s="1" t="n">
        <v>10</v>
      </c>
      <c r="M1265" s="1" t="n">
        <v>0</v>
      </c>
      <c r="N1265" s="1" t="n">
        <v>4</v>
      </c>
      <c r="O1265" s="1" t="n">
        <v>0</v>
      </c>
      <c r="P1265" s="1" t="n">
        <v>2</v>
      </c>
      <c r="Q1265" s="1" t="n">
        <v>10</v>
      </c>
      <c r="R1265" s="1" t="n">
        <v>0</v>
      </c>
      <c r="S1265" s="1" t="n">
        <v>100</v>
      </c>
      <c r="T1265" s="1" t="n">
        <f aca="false">100*I1265/$S1265</f>
        <v>11</v>
      </c>
      <c r="U1265" s="1" t="n">
        <f aca="false">100*J1265/$S1265</f>
        <v>23</v>
      </c>
      <c r="V1265" s="1" t="n">
        <f aca="false">100*K1265/$S1265</f>
        <v>40</v>
      </c>
      <c r="W1265" s="1" t="n">
        <f aca="false">100*L1265/$S1265</f>
        <v>10</v>
      </c>
      <c r="X1265" s="1" t="n">
        <f aca="false">100*M1265/$S1265</f>
        <v>0</v>
      </c>
      <c r="Y1265" s="1" t="n">
        <f aca="false">100*N1265/$S1265</f>
        <v>4</v>
      </c>
      <c r="Z1265" s="1" t="n">
        <f aca="false">100*O1265/$S1265</f>
        <v>0</v>
      </c>
      <c r="AA1265" s="1" t="n">
        <f aca="false">100*P1265/$S1265</f>
        <v>2</v>
      </c>
      <c r="AB1265" s="1" t="n">
        <f aca="false">100*Q1265/$S1265</f>
        <v>10</v>
      </c>
      <c r="AC1265" s="1" t="n">
        <f aca="false">100*R1265/$S1265</f>
        <v>0</v>
      </c>
      <c r="AD1265" s="1" t="n">
        <f aca="false">SUM(T1265:AC1265)</f>
        <v>100</v>
      </c>
    </row>
    <row r="1266" customFormat="false" ht="13.8" hidden="false" customHeight="false" outlineLevel="0" collapsed="false">
      <c r="B1266" s="7" t="s">
        <v>1223</v>
      </c>
      <c r="C1266" s="7" t="s">
        <v>1224</v>
      </c>
      <c r="D1266" s="7" t="s">
        <v>20</v>
      </c>
      <c r="E1266" s="8" t="n">
        <v>-21.06</v>
      </c>
      <c r="F1266" s="8" t="n">
        <v>55.21</v>
      </c>
      <c r="G1266" s="7" t="n">
        <v>5</v>
      </c>
      <c r="H1266" s="7" t="s">
        <v>1226</v>
      </c>
      <c r="I1266" s="1" t="n">
        <v>10</v>
      </c>
      <c r="J1266" s="1" t="n">
        <v>19</v>
      </c>
      <c r="K1266" s="1" t="n">
        <v>55</v>
      </c>
      <c r="L1266" s="1" t="n">
        <v>5</v>
      </c>
      <c r="M1266" s="1" t="n">
        <v>0</v>
      </c>
      <c r="N1266" s="1" t="n">
        <v>1</v>
      </c>
      <c r="O1266" s="1" t="n">
        <v>1</v>
      </c>
      <c r="P1266" s="1" t="n">
        <v>2</v>
      </c>
      <c r="Q1266" s="1" t="n">
        <v>7</v>
      </c>
      <c r="R1266" s="1" t="n">
        <v>0</v>
      </c>
      <c r="S1266" s="1" t="n">
        <v>100</v>
      </c>
      <c r="T1266" s="1" t="n">
        <f aca="false">100*I1266/$S1266</f>
        <v>10</v>
      </c>
      <c r="U1266" s="1" t="n">
        <f aca="false">100*J1266/$S1266</f>
        <v>19</v>
      </c>
      <c r="V1266" s="1" t="n">
        <f aca="false">100*K1266/$S1266</f>
        <v>55</v>
      </c>
      <c r="W1266" s="1" t="n">
        <f aca="false">100*L1266/$S1266</f>
        <v>5</v>
      </c>
      <c r="X1266" s="1" t="n">
        <f aca="false">100*M1266/$S1266</f>
        <v>0</v>
      </c>
      <c r="Y1266" s="1" t="n">
        <f aca="false">100*N1266/$S1266</f>
        <v>1</v>
      </c>
      <c r="Z1266" s="1" t="n">
        <f aca="false">100*O1266/$S1266</f>
        <v>1</v>
      </c>
      <c r="AA1266" s="1" t="n">
        <f aca="false">100*P1266/$S1266</f>
        <v>2</v>
      </c>
      <c r="AB1266" s="1" t="n">
        <f aca="false">100*Q1266/$S1266</f>
        <v>7</v>
      </c>
      <c r="AC1266" s="1" t="n">
        <f aca="false">100*R1266/$S1266</f>
        <v>0</v>
      </c>
      <c r="AD1266" s="1" t="n">
        <f aca="false">SUM(T1266:AC1266)</f>
        <v>100</v>
      </c>
    </row>
    <row r="1267" customFormat="false" ht="13.8" hidden="false" customHeight="false" outlineLevel="0" collapsed="false">
      <c r="B1267" s="7" t="s">
        <v>1223</v>
      </c>
      <c r="C1267" s="7" t="s">
        <v>1224</v>
      </c>
      <c r="D1267" s="7" t="s">
        <v>20</v>
      </c>
      <c r="E1267" s="8" t="n">
        <v>-21.06</v>
      </c>
      <c r="F1267" s="8" t="n">
        <v>55.21</v>
      </c>
      <c r="G1267" s="7" t="n">
        <v>5</v>
      </c>
      <c r="H1267" s="7" t="s">
        <v>1227</v>
      </c>
      <c r="I1267" s="1" t="n">
        <v>5</v>
      </c>
      <c r="J1267" s="1" t="n">
        <v>24</v>
      </c>
      <c r="K1267" s="1" t="n">
        <v>50</v>
      </c>
      <c r="L1267" s="1" t="n">
        <v>5</v>
      </c>
      <c r="M1267" s="1" t="n">
        <v>0</v>
      </c>
      <c r="N1267" s="1" t="n">
        <v>1.5</v>
      </c>
      <c r="O1267" s="1" t="n">
        <v>0</v>
      </c>
      <c r="P1267" s="1" t="n">
        <v>0.5</v>
      </c>
      <c r="Q1267" s="1" t="n">
        <v>14</v>
      </c>
      <c r="R1267" s="1" t="n">
        <v>0</v>
      </c>
      <c r="S1267" s="1" t="n">
        <v>100</v>
      </c>
      <c r="T1267" s="1" t="n">
        <f aca="false">100*I1267/$S1267</f>
        <v>5</v>
      </c>
      <c r="U1267" s="1" t="n">
        <f aca="false">100*J1267/$S1267</f>
        <v>24</v>
      </c>
      <c r="V1267" s="1" t="n">
        <f aca="false">100*K1267/$S1267</f>
        <v>50</v>
      </c>
      <c r="W1267" s="1" t="n">
        <f aca="false">100*L1267/$S1267</f>
        <v>5</v>
      </c>
      <c r="X1267" s="1" t="n">
        <f aca="false">100*M1267/$S1267</f>
        <v>0</v>
      </c>
      <c r="Y1267" s="1" t="n">
        <f aca="false">100*N1267/$S1267</f>
        <v>1.5</v>
      </c>
      <c r="Z1267" s="1" t="n">
        <f aca="false">100*O1267/$S1267</f>
        <v>0</v>
      </c>
      <c r="AA1267" s="1" t="n">
        <f aca="false">100*P1267/$S1267</f>
        <v>0.5</v>
      </c>
      <c r="AB1267" s="1" t="n">
        <f aca="false">100*Q1267/$S1267</f>
        <v>14</v>
      </c>
      <c r="AC1267" s="1" t="n">
        <f aca="false">100*R1267/$S1267</f>
        <v>0</v>
      </c>
      <c r="AD1267" s="1" t="n">
        <f aca="false">SUM(T1267:AC1267)</f>
        <v>100</v>
      </c>
    </row>
    <row r="1268" customFormat="false" ht="13.8" hidden="false" customHeight="false" outlineLevel="0" collapsed="false">
      <c r="B1268" s="7" t="s">
        <v>1223</v>
      </c>
      <c r="C1268" s="7" t="s">
        <v>1228</v>
      </c>
      <c r="D1268" s="7" t="s">
        <v>20</v>
      </c>
      <c r="E1268" s="8" t="n">
        <v>-17.48</v>
      </c>
      <c r="F1268" s="8" t="n">
        <v>-149.92</v>
      </c>
      <c r="G1268" s="7" t="n">
        <v>5</v>
      </c>
      <c r="H1268" s="7" t="s">
        <v>849</v>
      </c>
      <c r="I1268" s="1" t="n">
        <v>8</v>
      </c>
      <c r="J1268" s="1" t="n">
        <v>32</v>
      </c>
      <c r="K1268" s="1" t="n">
        <v>39</v>
      </c>
      <c r="L1268" s="1" t="n">
        <v>8</v>
      </c>
      <c r="M1268" s="1" t="n">
        <v>0</v>
      </c>
      <c r="N1268" s="1" t="n">
        <v>6</v>
      </c>
      <c r="O1268" s="1" t="n">
        <v>1</v>
      </c>
      <c r="P1268" s="1" t="n">
        <v>1</v>
      </c>
      <c r="Q1268" s="1" t="n">
        <v>5</v>
      </c>
      <c r="R1268" s="1" t="n">
        <v>0</v>
      </c>
      <c r="S1268" s="1" t="n">
        <v>100</v>
      </c>
      <c r="T1268" s="1" t="n">
        <f aca="false">100*I1268/$S1268</f>
        <v>8</v>
      </c>
      <c r="U1268" s="1" t="n">
        <f aca="false">100*J1268/$S1268</f>
        <v>32</v>
      </c>
      <c r="V1268" s="1" t="n">
        <f aca="false">100*K1268/$S1268</f>
        <v>39</v>
      </c>
      <c r="W1268" s="1" t="n">
        <f aca="false">100*L1268/$S1268</f>
        <v>8</v>
      </c>
      <c r="X1268" s="1" t="n">
        <f aca="false">100*M1268/$S1268</f>
        <v>0</v>
      </c>
      <c r="Y1268" s="1" t="n">
        <f aca="false">100*N1268/$S1268</f>
        <v>6</v>
      </c>
      <c r="Z1268" s="1" t="n">
        <f aca="false">100*O1268/$S1268</f>
        <v>1</v>
      </c>
      <c r="AA1268" s="1" t="n">
        <f aca="false">100*P1268/$S1268</f>
        <v>1</v>
      </c>
      <c r="AB1268" s="1" t="n">
        <f aca="false">100*Q1268/$S1268</f>
        <v>5</v>
      </c>
      <c r="AC1268" s="1" t="n">
        <f aca="false">100*R1268/$S1268</f>
        <v>0</v>
      </c>
      <c r="AD1268" s="1" t="n">
        <f aca="false">SUM(T1268:AC1268)</f>
        <v>100</v>
      </c>
    </row>
    <row r="1269" customFormat="false" ht="13.8" hidden="false" customHeight="false" outlineLevel="0" collapsed="false">
      <c r="B1269" s="7" t="s">
        <v>1223</v>
      </c>
      <c r="C1269" s="7" t="s">
        <v>1228</v>
      </c>
      <c r="D1269" s="7" t="s">
        <v>20</v>
      </c>
      <c r="E1269" s="8" t="n">
        <v>-17.48</v>
      </c>
      <c r="F1269" s="8" t="n">
        <v>-149.92</v>
      </c>
      <c r="G1269" s="7" t="n">
        <v>5</v>
      </c>
      <c r="H1269" s="7" t="s">
        <v>850</v>
      </c>
      <c r="I1269" s="1" t="n">
        <v>12</v>
      </c>
      <c r="J1269" s="1" t="n">
        <v>40</v>
      </c>
      <c r="K1269" s="1" t="n">
        <v>31</v>
      </c>
      <c r="L1269" s="1" t="n">
        <v>5.5</v>
      </c>
      <c r="M1269" s="1" t="n">
        <v>0</v>
      </c>
      <c r="N1269" s="1" t="n">
        <v>2.5</v>
      </c>
      <c r="O1269" s="1" t="n">
        <v>0</v>
      </c>
      <c r="P1269" s="1" t="n">
        <v>1</v>
      </c>
      <c r="Q1269" s="1" t="n">
        <v>8</v>
      </c>
      <c r="R1269" s="1" t="n">
        <v>0</v>
      </c>
      <c r="S1269" s="1" t="n">
        <v>100</v>
      </c>
      <c r="T1269" s="1" t="n">
        <f aca="false">100*I1269/$S1269</f>
        <v>12</v>
      </c>
      <c r="U1269" s="1" t="n">
        <f aca="false">100*J1269/$S1269</f>
        <v>40</v>
      </c>
      <c r="V1269" s="1" t="n">
        <f aca="false">100*K1269/$S1269</f>
        <v>31</v>
      </c>
      <c r="W1269" s="1" t="n">
        <f aca="false">100*L1269/$S1269</f>
        <v>5.5</v>
      </c>
      <c r="X1269" s="1" t="n">
        <f aca="false">100*M1269/$S1269</f>
        <v>0</v>
      </c>
      <c r="Y1269" s="1" t="n">
        <f aca="false">100*N1269/$S1269</f>
        <v>2.5</v>
      </c>
      <c r="Z1269" s="1" t="n">
        <f aca="false">100*O1269/$S1269</f>
        <v>0</v>
      </c>
      <c r="AA1269" s="1" t="n">
        <f aca="false">100*P1269/$S1269</f>
        <v>1</v>
      </c>
      <c r="AB1269" s="1" t="n">
        <f aca="false">100*Q1269/$S1269</f>
        <v>8</v>
      </c>
      <c r="AC1269" s="1" t="n">
        <f aca="false">100*R1269/$S1269</f>
        <v>0</v>
      </c>
      <c r="AD1269" s="1" t="n">
        <f aca="false">SUM(T1269:AC1269)</f>
        <v>100</v>
      </c>
    </row>
    <row r="1270" customFormat="false" ht="13.8" hidden="false" customHeight="false" outlineLevel="0" collapsed="false">
      <c r="B1270" s="7" t="s">
        <v>1223</v>
      </c>
      <c r="C1270" s="7" t="s">
        <v>1228</v>
      </c>
      <c r="D1270" s="7" t="s">
        <v>20</v>
      </c>
      <c r="E1270" s="8" t="n">
        <v>-17.48</v>
      </c>
      <c r="F1270" s="8" t="n">
        <v>-149.92</v>
      </c>
      <c r="G1270" s="7" t="n">
        <v>5</v>
      </c>
      <c r="H1270" s="7" t="s">
        <v>851</v>
      </c>
      <c r="I1270" s="1" t="n">
        <v>4</v>
      </c>
      <c r="J1270" s="1" t="n">
        <v>46</v>
      </c>
      <c r="K1270" s="1" t="n">
        <v>27</v>
      </c>
      <c r="L1270" s="1" t="n">
        <v>6</v>
      </c>
      <c r="M1270" s="1" t="n">
        <v>0</v>
      </c>
      <c r="N1270" s="1" t="n">
        <v>1.5</v>
      </c>
      <c r="O1270" s="1" t="n">
        <v>2</v>
      </c>
      <c r="P1270" s="1" t="n">
        <v>0.5</v>
      </c>
      <c r="Q1270" s="1" t="n">
        <v>13</v>
      </c>
      <c r="R1270" s="1" t="n">
        <v>0</v>
      </c>
      <c r="S1270" s="1" t="n">
        <v>100</v>
      </c>
      <c r="T1270" s="1" t="n">
        <f aca="false">100*I1270/$S1270</f>
        <v>4</v>
      </c>
      <c r="U1270" s="1" t="n">
        <f aca="false">100*J1270/$S1270</f>
        <v>46</v>
      </c>
      <c r="V1270" s="1" t="n">
        <f aca="false">100*K1270/$S1270</f>
        <v>27</v>
      </c>
      <c r="W1270" s="1" t="n">
        <f aca="false">100*L1270/$S1270</f>
        <v>6</v>
      </c>
      <c r="X1270" s="1" t="n">
        <f aca="false">100*M1270/$S1270</f>
        <v>0</v>
      </c>
      <c r="Y1270" s="1" t="n">
        <f aca="false">100*N1270/$S1270</f>
        <v>1.5</v>
      </c>
      <c r="Z1270" s="1" t="n">
        <f aca="false">100*O1270/$S1270</f>
        <v>2</v>
      </c>
      <c r="AA1270" s="1" t="n">
        <f aca="false">100*P1270/$S1270</f>
        <v>0.5</v>
      </c>
      <c r="AB1270" s="1" t="n">
        <f aca="false">100*Q1270/$S1270</f>
        <v>13</v>
      </c>
      <c r="AC1270" s="1" t="n">
        <f aca="false">100*R1270/$S1270</f>
        <v>0</v>
      </c>
      <c r="AD1270" s="1" t="n">
        <f aca="false">SUM(T1270:AC1270)</f>
        <v>100</v>
      </c>
    </row>
    <row r="1271" customFormat="false" ht="13.8" hidden="false" customHeight="false" outlineLevel="0" collapsed="false">
      <c r="B1271" s="7" t="s">
        <v>1223</v>
      </c>
      <c r="C1271" s="7" t="s">
        <v>1228</v>
      </c>
      <c r="D1271" s="7" t="s">
        <v>20</v>
      </c>
      <c r="E1271" s="8" t="n">
        <v>-17.48</v>
      </c>
      <c r="F1271" s="8" t="n">
        <v>-149.92</v>
      </c>
      <c r="G1271" s="7" t="n">
        <v>5</v>
      </c>
      <c r="H1271" s="7" t="s">
        <v>1229</v>
      </c>
      <c r="I1271" s="1" t="n">
        <v>2.5</v>
      </c>
      <c r="J1271" s="1" t="n">
        <v>42</v>
      </c>
      <c r="K1271" s="1" t="n">
        <v>43</v>
      </c>
      <c r="L1271" s="1" t="n">
        <v>1</v>
      </c>
      <c r="M1271" s="1" t="n">
        <v>0</v>
      </c>
      <c r="N1271" s="1" t="n">
        <v>2.5</v>
      </c>
      <c r="O1271" s="1" t="n">
        <v>0.5</v>
      </c>
      <c r="P1271" s="1" t="n">
        <v>0</v>
      </c>
      <c r="Q1271" s="1" t="n">
        <v>8.5</v>
      </c>
      <c r="R1271" s="1" t="n">
        <v>0</v>
      </c>
      <c r="S1271" s="1" t="n">
        <v>100</v>
      </c>
      <c r="T1271" s="1" t="n">
        <f aca="false">100*I1271/$S1271</f>
        <v>2.5</v>
      </c>
      <c r="U1271" s="1" t="n">
        <f aca="false">100*J1271/$S1271</f>
        <v>42</v>
      </c>
      <c r="V1271" s="1" t="n">
        <f aca="false">100*K1271/$S1271</f>
        <v>43</v>
      </c>
      <c r="W1271" s="1" t="n">
        <f aca="false">100*L1271/$S1271</f>
        <v>1</v>
      </c>
      <c r="X1271" s="1" t="n">
        <f aca="false">100*M1271/$S1271</f>
        <v>0</v>
      </c>
      <c r="Y1271" s="1" t="n">
        <f aca="false">100*N1271/$S1271</f>
        <v>2.5</v>
      </c>
      <c r="Z1271" s="1" t="n">
        <f aca="false">100*O1271/$S1271</f>
        <v>0.5</v>
      </c>
      <c r="AA1271" s="1" t="n">
        <f aca="false">100*P1271/$S1271</f>
        <v>0</v>
      </c>
      <c r="AB1271" s="1" t="n">
        <f aca="false">100*Q1271/$S1271</f>
        <v>8.5</v>
      </c>
      <c r="AC1271" s="1" t="n">
        <f aca="false">100*R1271/$S1271</f>
        <v>0</v>
      </c>
      <c r="AD1271" s="1" t="n">
        <f aca="false">SUM(T1271:AC1271)</f>
        <v>100</v>
      </c>
    </row>
    <row r="1272" s="12" customFormat="true" ht="13.8" hidden="false" customHeight="false" outlineLevel="0" collapsed="false">
      <c r="A1272" s="12" t="s">
        <v>1230</v>
      </c>
      <c r="B1272" s="13" t="s">
        <v>1231</v>
      </c>
      <c r="C1272" s="13" t="s">
        <v>1224</v>
      </c>
      <c r="D1272" s="13" t="s">
        <v>20</v>
      </c>
      <c r="E1272" s="14" t="n">
        <v>-21.1</v>
      </c>
      <c r="F1272" s="14" t="n">
        <v>55.5</v>
      </c>
      <c r="G1272" s="15" t="n">
        <v>35</v>
      </c>
      <c r="H1272" s="13" t="s">
        <v>1232</v>
      </c>
      <c r="I1272" s="12" t="n">
        <v>15.5</v>
      </c>
      <c r="J1272" s="12" t="n">
        <v>22.5</v>
      </c>
      <c r="K1272" s="12" t="n">
        <v>5.8</v>
      </c>
      <c r="L1272" s="12" t="n">
        <v>16</v>
      </c>
      <c r="M1272" s="12" t="n">
        <v>0.6</v>
      </c>
      <c r="N1272" s="12" t="n">
        <v>0.8</v>
      </c>
      <c r="O1272" s="12" t="n">
        <v>3</v>
      </c>
      <c r="P1272" s="12" t="n">
        <v>0.2</v>
      </c>
      <c r="Q1272" s="12" t="n">
        <v>0</v>
      </c>
      <c r="R1272" s="12" t="n">
        <v>0</v>
      </c>
      <c r="S1272" s="12" t="n">
        <v>64.4</v>
      </c>
      <c r="T1272" s="12" t="n">
        <f aca="false">100*I1272/$S1272</f>
        <v>24.0683229813665</v>
      </c>
      <c r="U1272" s="12" t="n">
        <f aca="false">100*J1272/$S1272</f>
        <v>34.9378881987578</v>
      </c>
      <c r="V1272" s="12" t="n">
        <f aca="false">100*K1272/$S1272</f>
        <v>9.00621118012422</v>
      </c>
      <c r="W1272" s="12" t="n">
        <f aca="false">100*L1272/$S1272</f>
        <v>24.8447204968944</v>
      </c>
      <c r="X1272" s="12" t="n">
        <f aca="false">100*M1272/$S1272</f>
        <v>0.93167701863354</v>
      </c>
      <c r="Y1272" s="12" t="n">
        <f aca="false">100*N1272/$S1272</f>
        <v>1.24223602484472</v>
      </c>
      <c r="Z1272" s="12" t="n">
        <f aca="false">100*O1272/$S1272</f>
        <v>4.6583850931677</v>
      </c>
      <c r="AA1272" s="12" t="n">
        <f aca="false">100*P1272/$S1272</f>
        <v>0.31055900621118</v>
      </c>
      <c r="AB1272" s="12" t="n">
        <f aca="false">100*Q1272/$S1272</f>
        <v>0</v>
      </c>
      <c r="AC1272" s="12" t="n">
        <f aca="false">100*R1272/$S1272</f>
        <v>0</v>
      </c>
      <c r="AD1272" s="12" t="n">
        <f aca="false">SUM(T1272:AC1272)</f>
        <v>100</v>
      </c>
      <c r="AMJ1272" s="0"/>
    </row>
    <row r="1273" s="12" customFormat="true" ht="13.8" hidden="false" customHeight="false" outlineLevel="0" collapsed="false">
      <c r="A1273" s="12" t="s">
        <v>1230</v>
      </c>
      <c r="B1273" s="13" t="s">
        <v>1231</v>
      </c>
      <c r="C1273" s="13" t="s">
        <v>1224</v>
      </c>
      <c r="D1273" s="13" t="s">
        <v>20</v>
      </c>
      <c r="E1273" s="14" t="n">
        <v>-21.1</v>
      </c>
      <c r="F1273" s="14" t="n">
        <v>55.5</v>
      </c>
      <c r="G1273" s="15" t="n">
        <v>25</v>
      </c>
      <c r="H1273" s="13" t="s">
        <v>1233</v>
      </c>
      <c r="I1273" s="12" t="n">
        <v>11.5</v>
      </c>
      <c r="J1273" s="12" t="n">
        <v>14.6</v>
      </c>
      <c r="K1273" s="12" t="n">
        <v>12.8</v>
      </c>
      <c r="L1273" s="12" t="n">
        <v>57</v>
      </c>
      <c r="M1273" s="12" t="n">
        <v>1.6</v>
      </c>
      <c r="N1273" s="12" t="n">
        <v>0.4</v>
      </c>
      <c r="O1273" s="12" t="n">
        <v>1.4</v>
      </c>
      <c r="P1273" s="12" t="n">
        <v>0.3</v>
      </c>
      <c r="Q1273" s="12" t="n">
        <v>0</v>
      </c>
      <c r="R1273" s="12" t="n">
        <v>0</v>
      </c>
      <c r="S1273" s="12" t="n">
        <v>99.6</v>
      </c>
      <c r="T1273" s="12" t="n">
        <f aca="false">100*I1273/$S1273</f>
        <v>11.5461847389558</v>
      </c>
      <c r="U1273" s="12" t="n">
        <f aca="false">100*J1273/$S1273</f>
        <v>14.6586345381526</v>
      </c>
      <c r="V1273" s="12" t="n">
        <f aca="false">100*K1273/$S1273</f>
        <v>12.85140562249</v>
      </c>
      <c r="W1273" s="12" t="n">
        <f aca="false">100*L1273/$S1273</f>
        <v>57.2289156626506</v>
      </c>
      <c r="X1273" s="12" t="n">
        <f aca="false">100*M1273/$S1273</f>
        <v>1.60642570281125</v>
      </c>
      <c r="Y1273" s="12" t="n">
        <f aca="false">100*N1273/$S1273</f>
        <v>0.401606425702811</v>
      </c>
      <c r="Z1273" s="12" t="n">
        <f aca="false">100*O1273/$S1273</f>
        <v>1.40562248995984</v>
      </c>
      <c r="AA1273" s="12" t="n">
        <f aca="false">100*P1273/$S1273</f>
        <v>0.301204819277108</v>
      </c>
      <c r="AB1273" s="12" t="n">
        <f aca="false">100*Q1273/$S1273</f>
        <v>0</v>
      </c>
      <c r="AC1273" s="12" t="n">
        <f aca="false">100*R1273/$S1273</f>
        <v>0</v>
      </c>
      <c r="AD1273" s="12" t="n">
        <f aca="false">SUM(T1273:AC1273)</f>
        <v>100</v>
      </c>
      <c r="AMJ1273" s="0"/>
    </row>
    <row r="1274" s="12" customFormat="true" ht="13.8" hidden="false" customHeight="false" outlineLevel="0" collapsed="false">
      <c r="A1274" s="12" t="s">
        <v>1230</v>
      </c>
      <c r="B1274" s="13" t="s">
        <v>1231</v>
      </c>
      <c r="C1274" s="13" t="s">
        <v>1224</v>
      </c>
      <c r="D1274" s="13" t="s">
        <v>20</v>
      </c>
      <c r="E1274" s="14" t="n">
        <v>-21.1</v>
      </c>
      <c r="F1274" s="14" t="n">
        <v>55.5</v>
      </c>
      <c r="G1274" s="15" t="n">
        <v>2</v>
      </c>
      <c r="H1274" s="13" t="s">
        <v>1234</v>
      </c>
      <c r="I1274" s="12" t="n">
        <v>9.4</v>
      </c>
      <c r="J1274" s="12" t="n">
        <v>53.3</v>
      </c>
      <c r="K1274" s="12" t="n">
        <v>23.2</v>
      </c>
      <c r="L1274" s="12" t="n">
        <v>7.6</v>
      </c>
      <c r="M1274" s="12" t="n">
        <v>0.4</v>
      </c>
      <c r="N1274" s="12" t="n">
        <v>2.6</v>
      </c>
      <c r="O1274" s="12" t="n">
        <v>1.4</v>
      </c>
      <c r="P1274" s="12" t="n">
        <v>0.4</v>
      </c>
      <c r="Q1274" s="12" t="n">
        <v>0</v>
      </c>
      <c r="R1274" s="12" t="n">
        <v>0</v>
      </c>
      <c r="S1274" s="12" t="n">
        <v>98.3</v>
      </c>
      <c r="T1274" s="12" t="n">
        <f aca="false">100*I1274/$S1274</f>
        <v>9.56256358087487</v>
      </c>
      <c r="U1274" s="12" t="n">
        <f aca="false">100*J1274/$S1274</f>
        <v>54.2217700915565</v>
      </c>
      <c r="V1274" s="12" t="n">
        <f aca="false">100*K1274/$S1274</f>
        <v>23.6012207527976</v>
      </c>
      <c r="W1274" s="12" t="n">
        <f aca="false">100*L1274/$S1274</f>
        <v>7.73143438453713</v>
      </c>
      <c r="X1274" s="12" t="n">
        <f aca="false">100*M1274/$S1274</f>
        <v>0.406917599186165</v>
      </c>
      <c r="Y1274" s="12" t="n">
        <f aca="false">100*N1274/$S1274</f>
        <v>2.64496439471007</v>
      </c>
      <c r="Z1274" s="12" t="n">
        <f aca="false">100*O1274/$S1274</f>
        <v>1.42421159715158</v>
      </c>
      <c r="AA1274" s="12" t="n">
        <f aca="false">100*P1274/$S1274</f>
        <v>0.406917599186165</v>
      </c>
      <c r="AB1274" s="12" t="n">
        <f aca="false">100*Q1274/$S1274</f>
        <v>0</v>
      </c>
      <c r="AC1274" s="12" t="n">
        <f aca="false">100*R1274/$S1274</f>
        <v>0</v>
      </c>
      <c r="AD1274" s="12" t="n">
        <f aca="false">SUM(T1274:AC1274)</f>
        <v>100</v>
      </c>
      <c r="AMJ1274" s="0"/>
    </row>
    <row r="1275" s="12" customFormat="true" ht="13.8" hidden="false" customHeight="false" outlineLevel="0" collapsed="false">
      <c r="A1275" s="12" t="s">
        <v>1230</v>
      </c>
      <c r="B1275" s="13" t="s">
        <v>1231</v>
      </c>
      <c r="C1275" s="13" t="s">
        <v>1224</v>
      </c>
      <c r="D1275" s="13" t="s">
        <v>20</v>
      </c>
      <c r="E1275" s="14" t="n">
        <v>-21.1</v>
      </c>
      <c r="F1275" s="14" t="n">
        <v>55.5</v>
      </c>
      <c r="G1275" s="15" t="n">
        <v>1</v>
      </c>
      <c r="H1275" s="13" t="s">
        <v>1235</v>
      </c>
      <c r="I1275" s="12" t="n">
        <v>24.6</v>
      </c>
      <c r="J1275" s="12" t="n">
        <v>48.5</v>
      </c>
      <c r="K1275" s="12" t="n">
        <v>10.6</v>
      </c>
      <c r="L1275" s="12" t="n">
        <v>7.1</v>
      </c>
      <c r="M1275" s="12" t="n">
        <v>2</v>
      </c>
      <c r="N1275" s="12" t="n">
        <v>2.2</v>
      </c>
      <c r="O1275" s="12" t="n">
        <v>1.1</v>
      </c>
      <c r="P1275" s="12" t="n">
        <v>0.4</v>
      </c>
      <c r="Q1275" s="12" t="n">
        <v>0</v>
      </c>
      <c r="R1275" s="12" t="n">
        <v>0</v>
      </c>
      <c r="S1275" s="12" t="n">
        <v>96.5</v>
      </c>
      <c r="T1275" s="12" t="n">
        <f aca="false">100*I1275/$S1275</f>
        <v>25.4922279792746</v>
      </c>
      <c r="U1275" s="12" t="n">
        <f aca="false">100*J1275/$S1275</f>
        <v>50.259067357513</v>
      </c>
      <c r="V1275" s="12" t="n">
        <f aca="false">100*K1275/$S1275</f>
        <v>10.9844559585492</v>
      </c>
      <c r="W1275" s="12" t="n">
        <f aca="false">100*L1275/$S1275</f>
        <v>7.35751295336788</v>
      </c>
      <c r="X1275" s="12" t="n">
        <f aca="false">100*M1275/$S1275</f>
        <v>2.07253886010363</v>
      </c>
      <c r="Y1275" s="12" t="n">
        <f aca="false">100*N1275/$S1275</f>
        <v>2.27979274611399</v>
      </c>
      <c r="Z1275" s="12" t="n">
        <f aca="false">100*O1275/$S1275</f>
        <v>1.13989637305699</v>
      </c>
      <c r="AA1275" s="12" t="n">
        <f aca="false">100*P1275/$S1275</f>
        <v>0.414507772020725</v>
      </c>
      <c r="AB1275" s="12" t="n">
        <f aca="false">100*Q1275/$S1275</f>
        <v>0</v>
      </c>
      <c r="AC1275" s="12" t="n">
        <f aca="false">100*R1275/$S1275</f>
        <v>0</v>
      </c>
      <c r="AD1275" s="12" t="n">
        <f aca="false">SUM(T1275:AC1275)</f>
        <v>100</v>
      </c>
      <c r="AMJ1275" s="0"/>
    </row>
    <row r="1276" s="12" customFormat="true" ht="13.8" hidden="false" customHeight="false" outlineLevel="0" collapsed="false">
      <c r="A1276" s="12" t="s">
        <v>1230</v>
      </c>
      <c r="B1276" s="13" t="s">
        <v>1231</v>
      </c>
      <c r="C1276" s="13" t="s">
        <v>1224</v>
      </c>
      <c r="D1276" s="13" t="s">
        <v>20</v>
      </c>
      <c r="E1276" s="14" t="n">
        <v>-21.1</v>
      </c>
      <c r="F1276" s="14" t="n">
        <v>55.5</v>
      </c>
      <c r="G1276" s="15" t="n">
        <v>1</v>
      </c>
      <c r="H1276" s="13" t="s">
        <v>1236</v>
      </c>
      <c r="I1276" s="12" t="n">
        <v>13.8</v>
      </c>
      <c r="J1276" s="12" t="n">
        <v>47.5</v>
      </c>
      <c r="K1276" s="12" t="n">
        <v>8.2</v>
      </c>
      <c r="L1276" s="12" t="n">
        <v>7</v>
      </c>
      <c r="M1276" s="12" t="n">
        <v>0.7</v>
      </c>
      <c r="N1276" s="12" t="n">
        <v>2</v>
      </c>
      <c r="O1276" s="12" t="n">
        <v>1.8</v>
      </c>
      <c r="P1276" s="12" t="n">
        <v>0.3</v>
      </c>
      <c r="Q1276" s="12" t="n">
        <v>0</v>
      </c>
      <c r="R1276" s="12" t="n">
        <v>0</v>
      </c>
      <c r="S1276" s="12" t="n">
        <v>81.3</v>
      </c>
      <c r="T1276" s="12" t="n">
        <f aca="false">100*I1276/$S1276</f>
        <v>16.9741697416974</v>
      </c>
      <c r="U1276" s="12" t="n">
        <f aca="false">100*J1276/$S1276</f>
        <v>58.4255842558426</v>
      </c>
      <c r="V1276" s="12" t="n">
        <f aca="false">100*K1276/$S1276</f>
        <v>10.0861008610086</v>
      </c>
      <c r="W1276" s="12" t="n">
        <f aca="false">100*L1276/$S1276</f>
        <v>8.61008610086101</v>
      </c>
      <c r="X1276" s="12" t="n">
        <f aca="false">100*M1276/$S1276</f>
        <v>0.861008610086101</v>
      </c>
      <c r="Y1276" s="12" t="n">
        <f aca="false">100*N1276/$S1276</f>
        <v>2.460024600246</v>
      </c>
      <c r="Z1276" s="12" t="n">
        <f aca="false">100*O1276/$S1276</f>
        <v>2.2140221402214</v>
      </c>
      <c r="AA1276" s="12" t="n">
        <f aca="false">100*P1276/$S1276</f>
        <v>0.3690036900369</v>
      </c>
      <c r="AB1276" s="12" t="n">
        <f aca="false">100*Q1276/$S1276</f>
        <v>0</v>
      </c>
      <c r="AC1276" s="12" t="n">
        <f aca="false">100*R1276/$S1276</f>
        <v>0</v>
      </c>
      <c r="AD1276" s="12" t="n">
        <f aca="false">SUM(T1276:AC1276)</f>
        <v>100</v>
      </c>
      <c r="AMJ1276" s="0"/>
    </row>
    <row r="1277" customFormat="false" ht="13.8" hidden="false" customHeight="false" outlineLevel="0" collapsed="false">
      <c r="B1277" s="7" t="s">
        <v>1237</v>
      </c>
      <c r="C1277" s="7"/>
      <c r="D1277" s="7" t="s">
        <v>402</v>
      </c>
      <c r="E1277" s="8" t="n">
        <v>69.98</v>
      </c>
      <c r="F1277" s="8" t="n">
        <v>18.66</v>
      </c>
      <c r="G1277" s="9" t="n">
        <v>7</v>
      </c>
      <c r="H1277" s="7" t="s">
        <v>1238</v>
      </c>
      <c r="I1277" s="1" t="n">
        <v>18</v>
      </c>
      <c r="J1277" s="1" t="n">
        <v>0</v>
      </c>
      <c r="K1277" s="1" t="n">
        <v>55</v>
      </c>
      <c r="L1277" s="1" t="n">
        <v>7</v>
      </c>
      <c r="M1277" s="1" t="n">
        <v>0</v>
      </c>
      <c r="N1277" s="1" t="n">
        <v>11</v>
      </c>
      <c r="O1277" s="1" t="n">
        <v>4</v>
      </c>
      <c r="P1277" s="1" t="n">
        <v>5</v>
      </c>
      <c r="Q1277" s="1" t="n">
        <v>0</v>
      </c>
      <c r="R1277" s="1" t="n">
        <v>0</v>
      </c>
      <c r="S1277" s="1" t="n">
        <v>100</v>
      </c>
      <c r="T1277" s="1" t="n">
        <f aca="false">100*I1277/$S1277</f>
        <v>18</v>
      </c>
      <c r="U1277" s="1" t="n">
        <f aca="false">100*J1277/$S1277</f>
        <v>0</v>
      </c>
      <c r="V1277" s="1" t="n">
        <f aca="false">100*K1277/$S1277</f>
        <v>55</v>
      </c>
      <c r="W1277" s="1" t="n">
        <f aca="false">100*L1277/$S1277</f>
        <v>7</v>
      </c>
      <c r="X1277" s="1" t="n">
        <f aca="false">100*M1277/$S1277</f>
        <v>0</v>
      </c>
      <c r="Y1277" s="1" t="n">
        <f aca="false">100*N1277/$S1277</f>
        <v>11</v>
      </c>
      <c r="Z1277" s="1" t="n">
        <f aca="false">100*O1277/$S1277</f>
        <v>4</v>
      </c>
      <c r="AA1277" s="1" t="n">
        <f aca="false">100*P1277/$S1277</f>
        <v>5</v>
      </c>
      <c r="AB1277" s="1" t="n">
        <f aca="false">100*Q1277/$S1277</f>
        <v>0</v>
      </c>
      <c r="AC1277" s="1" t="n">
        <f aca="false">100*R1277/$S1277</f>
        <v>0</v>
      </c>
      <c r="AD1277" s="1" t="n">
        <f aca="false">SUM(T1277:AC1277)</f>
        <v>100</v>
      </c>
    </row>
    <row r="1278" customFormat="false" ht="13.8" hidden="false" customHeight="false" outlineLevel="0" collapsed="false">
      <c r="B1278" s="7" t="s">
        <v>1237</v>
      </c>
      <c r="C1278" s="7"/>
      <c r="D1278" s="7" t="s">
        <v>402</v>
      </c>
      <c r="E1278" s="8" t="n">
        <v>69.98</v>
      </c>
      <c r="F1278" s="8" t="n">
        <v>18.66</v>
      </c>
      <c r="G1278" s="9" t="n">
        <v>14</v>
      </c>
      <c r="H1278" s="7" t="s">
        <v>1239</v>
      </c>
      <c r="I1278" s="1" t="n">
        <v>24</v>
      </c>
      <c r="J1278" s="1" t="n">
        <v>0</v>
      </c>
      <c r="K1278" s="1" t="n">
        <v>47</v>
      </c>
      <c r="L1278" s="1" t="n">
        <v>4</v>
      </c>
      <c r="M1278" s="1" t="n">
        <v>0</v>
      </c>
      <c r="N1278" s="1" t="n">
        <v>18</v>
      </c>
      <c r="O1278" s="1" t="n">
        <v>6.5</v>
      </c>
      <c r="P1278" s="1" t="n">
        <v>0.5</v>
      </c>
      <c r="Q1278" s="1" t="n">
        <v>0</v>
      </c>
      <c r="R1278" s="1" t="n">
        <v>0</v>
      </c>
      <c r="S1278" s="1" t="n">
        <v>100</v>
      </c>
      <c r="T1278" s="1" t="n">
        <f aca="false">100*I1278/$S1278</f>
        <v>24</v>
      </c>
      <c r="U1278" s="1" t="n">
        <f aca="false">100*J1278/$S1278</f>
        <v>0</v>
      </c>
      <c r="V1278" s="1" t="n">
        <f aca="false">100*K1278/$S1278</f>
        <v>47</v>
      </c>
      <c r="W1278" s="1" t="n">
        <f aca="false">100*L1278/$S1278</f>
        <v>4</v>
      </c>
      <c r="X1278" s="1" t="n">
        <f aca="false">100*M1278/$S1278</f>
        <v>0</v>
      </c>
      <c r="Y1278" s="1" t="n">
        <f aca="false">100*N1278/$S1278</f>
        <v>18</v>
      </c>
      <c r="Z1278" s="1" t="n">
        <f aca="false">100*O1278/$S1278</f>
        <v>6.5</v>
      </c>
      <c r="AA1278" s="1" t="n">
        <f aca="false">100*P1278/$S1278</f>
        <v>0.5</v>
      </c>
      <c r="AB1278" s="1" t="n">
        <f aca="false">100*Q1278/$S1278</f>
        <v>0</v>
      </c>
      <c r="AC1278" s="1" t="n">
        <f aca="false">100*R1278/$S1278</f>
        <v>0</v>
      </c>
      <c r="AD1278" s="1" t="n">
        <f aca="false">SUM(T1278:AC1278)</f>
        <v>100</v>
      </c>
    </row>
    <row r="1279" customFormat="false" ht="13.8" hidden="false" customHeight="false" outlineLevel="0" collapsed="false">
      <c r="B1279" s="7" t="s">
        <v>1240</v>
      </c>
      <c r="C1279" s="7"/>
      <c r="D1279" s="7" t="s">
        <v>174</v>
      </c>
      <c r="E1279" s="8" t="n">
        <v>44.2</v>
      </c>
      <c r="F1279" s="8" t="n">
        <v>-68.2</v>
      </c>
      <c r="G1279" s="9" t="n">
        <v>23</v>
      </c>
      <c r="H1279" s="7" t="s">
        <v>1241</v>
      </c>
      <c r="I1279" s="1" t="n">
        <v>6</v>
      </c>
      <c r="J1279" s="1" t="n">
        <v>0</v>
      </c>
      <c r="K1279" s="1" t="n">
        <v>0</v>
      </c>
      <c r="L1279" s="1" t="n">
        <v>0</v>
      </c>
      <c r="M1279" s="1" t="n">
        <v>0</v>
      </c>
      <c r="N1279" s="1" t="n">
        <v>12</v>
      </c>
      <c r="O1279" s="1" t="n">
        <v>41</v>
      </c>
      <c r="P1279" s="1" t="n">
        <v>0</v>
      </c>
      <c r="Q1279" s="1" t="n">
        <v>41</v>
      </c>
      <c r="R1279" s="1" t="n">
        <v>0</v>
      </c>
      <c r="S1279" s="1" t="n">
        <v>100</v>
      </c>
      <c r="T1279" s="1" t="n">
        <f aca="false">100*I1279/$S1279</f>
        <v>6</v>
      </c>
      <c r="U1279" s="1" t="n">
        <f aca="false">100*J1279/$S1279</f>
        <v>0</v>
      </c>
      <c r="V1279" s="1" t="n">
        <f aca="false">100*K1279/$S1279</f>
        <v>0</v>
      </c>
      <c r="W1279" s="1" t="n">
        <f aca="false">100*L1279/$S1279</f>
        <v>0</v>
      </c>
      <c r="X1279" s="1" t="n">
        <f aca="false">100*M1279/$S1279</f>
        <v>0</v>
      </c>
      <c r="Y1279" s="1" t="n">
        <f aca="false">100*N1279/$S1279</f>
        <v>12</v>
      </c>
      <c r="Z1279" s="1" t="n">
        <f aca="false">100*O1279/$S1279</f>
        <v>41</v>
      </c>
      <c r="AA1279" s="1" t="n">
        <f aca="false">100*P1279/$S1279</f>
        <v>0</v>
      </c>
      <c r="AB1279" s="1" t="n">
        <f aca="false">100*Q1279/$S1279</f>
        <v>41</v>
      </c>
      <c r="AC1279" s="1" t="n">
        <f aca="false">100*R1279/$S1279</f>
        <v>0</v>
      </c>
      <c r="AD1279" s="1" t="n">
        <f aca="false">SUM(T1279:AC1279)</f>
        <v>100</v>
      </c>
    </row>
    <row r="1280" customFormat="false" ht="13.8" hidden="false" customHeight="false" outlineLevel="0" collapsed="false">
      <c r="B1280" s="7" t="s">
        <v>1242</v>
      </c>
      <c r="C1280" s="7" t="s">
        <v>1243</v>
      </c>
      <c r="D1280" s="7" t="s">
        <v>20</v>
      </c>
      <c r="E1280" s="8" t="n">
        <v>16.41</v>
      </c>
      <c r="F1280" s="8" t="n">
        <v>-86.13</v>
      </c>
      <c r="G1280" s="9" t="n">
        <v>8</v>
      </c>
      <c r="H1280" s="7" t="s">
        <v>1244</v>
      </c>
      <c r="I1280" s="1" t="n">
        <v>5.9</v>
      </c>
      <c r="J1280" s="1" t="n">
        <v>24.4</v>
      </c>
      <c r="K1280" s="1" t="n">
        <v>10.7</v>
      </c>
      <c r="L1280" s="1" t="n">
        <v>7.9</v>
      </c>
      <c r="M1280" s="1" t="n">
        <v>36.9</v>
      </c>
      <c r="N1280" s="1" t="n">
        <v>9</v>
      </c>
      <c r="O1280" s="1" t="n">
        <v>0</v>
      </c>
      <c r="P1280" s="1" t="n">
        <v>0</v>
      </c>
      <c r="Q1280" s="1" t="n">
        <v>0.4</v>
      </c>
      <c r="R1280" s="1" t="n">
        <v>3.8</v>
      </c>
      <c r="S1280" s="1" t="n">
        <v>99</v>
      </c>
      <c r="T1280" s="1" t="n">
        <f aca="false">100*I1280/$S1280</f>
        <v>5.95959595959596</v>
      </c>
      <c r="U1280" s="1" t="n">
        <f aca="false">100*J1280/$S1280</f>
        <v>24.6464646464646</v>
      </c>
      <c r="V1280" s="1" t="n">
        <f aca="false">100*K1280/$S1280</f>
        <v>10.8080808080808</v>
      </c>
      <c r="W1280" s="1" t="n">
        <f aca="false">100*L1280/$S1280</f>
        <v>7.97979797979798</v>
      </c>
      <c r="X1280" s="1" t="n">
        <f aca="false">100*M1280/$S1280</f>
        <v>37.2727272727273</v>
      </c>
      <c r="Y1280" s="1" t="n">
        <f aca="false">100*N1280/$S1280</f>
        <v>9.09090909090909</v>
      </c>
      <c r="Z1280" s="1" t="n">
        <f aca="false">100*O1280/$S1280</f>
        <v>0</v>
      </c>
      <c r="AA1280" s="1" t="n">
        <f aca="false">100*P1280/$S1280</f>
        <v>0</v>
      </c>
      <c r="AB1280" s="1" t="n">
        <f aca="false">100*Q1280/$S1280</f>
        <v>0.404040404040404</v>
      </c>
      <c r="AC1280" s="1" t="n">
        <f aca="false">100*R1280/$S1280</f>
        <v>3.83838383838384</v>
      </c>
      <c r="AD1280" s="1" t="n">
        <f aca="false">SUM(T1280:AC1280)</f>
        <v>100</v>
      </c>
    </row>
    <row r="1281" customFormat="false" ht="13.8" hidden="false" customHeight="false" outlineLevel="0" collapsed="false">
      <c r="B1281" s="7" t="s">
        <v>1242</v>
      </c>
      <c r="C1281" s="7" t="s">
        <v>1243</v>
      </c>
      <c r="D1281" s="7" t="s">
        <v>20</v>
      </c>
      <c r="E1281" s="8" t="n">
        <v>16.41</v>
      </c>
      <c r="F1281" s="8" t="n">
        <v>-86.13</v>
      </c>
      <c r="G1281" s="9" t="n">
        <v>2</v>
      </c>
      <c r="H1281" s="7" t="s">
        <v>1245</v>
      </c>
      <c r="I1281" s="1" t="n">
        <v>17.8</v>
      </c>
      <c r="J1281" s="1" t="n">
        <v>5.5</v>
      </c>
      <c r="K1281" s="1" t="n">
        <v>9.7</v>
      </c>
      <c r="L1281" s="1" t="n">
        <v>17</v>
      </c>
      <c r="M1281" s="1" t="n">
        <v>26</v>
      </c>
      <c r="N1281" s="1" t="n">
        <v>4.1</v>
      </c>
      <c r="O1281" s="1" t="n">
        <v>0</v>
      </c>
      <c r="P1281" s="1" t="n">
        <v>0</v>
      </c>
      <c r="Q1281" s="1" t="n">
        <v>1.8</v>
      </c>
      <c r="R1281" s="1" t="n">
        <v>9.7</v>
      </c>
      <c r="S1281" s="1" t="n">
        <v>91.6</v>
      </c>
      <c r="T1281" s="1" t="n">
        <f aca="false">100*I1281/$S1281</f>
        <v>19.4323144104804</v>
      </c>
      <c r="U1281" s="1" t="n">
        <f aca="false">100*J1281/$S1281</f>
        <v>6.00436681222708</v>
      </c>
      <c r="V1281" s="1" t="n">
        <f aca="false">100*K1281/$S1281</f>
        <v>10.589519650655</v>
      </c>
      <c r="W1281" s="1" t="n">
        <f aca="false">100*L1281/$S1281</f>
        <v>18.5589519650655</v>
      </c>
      <c r="X1281" s="1" t="n">
        <f aca="false">100*M1281/$S1281</f>
        <v>28.3842794759825</v>
      </c>
      <c r="Y1281" s="1" t="n">
        <f aca="false">100*N1281/$S1281</f>
        <v>4.47598253275109</v>
      </c>
      <c r="Z1281" s="1" t="n">
        <f aca="false">100*O1281/$S1281</f>
        <v>0</v>
      </c>
      <c r="AA1281" s="1" t="n">
        <f aca="false">100*P1281/$S1281</f>
        <v>0</v>
      </c>
      <c r="AB1281" s="1" t="n">
        <f aca="false">100*Q1281/$S1281</f>
        <v>1.96506550218341</v>
      </c>
      <c r="AC1281" s="1" t="n">
        <f aca="false">100*R1281/$S1281</f>
        <v>10.589519650655</v>
      </c>
      <c r="AD1281" s="1" t="n">
        <f aca="false">SUM(T1281:AC1281)</f>
        <v>100</v>
      </c>
    </row>
    <row r="1282" customFormat="false" ht="13.8" hidden="false" customHeight="false" outlineLevel="0" collapsed="false">
      <c r="B1282" s="7" t="s">
        <v>1242</v>
      </c>
      <c r="C1282" s="7" t="s">
        <v>1243</v>
      </c>
      <c r="D1282" s="7" t="s">
        <v>20</v>
      </c>
      <c r="E1282" s="8" t="n">
        <v>16.35</v>
      </c>
      <c r="F1282" s="8" t="n">
        <v>-86.43</v>
      </c>
      <c r="G1282" s="9" t="n">
        <v>5</v>
      </c>
      <c r="H1282" s="7" t="s">
        <v>1246</v>
      </c>
      <c r="I1282" s="1" t="n">
        <v>5.8</v>
      </c>
      <c r="J1282" s="1" t="n">
        <v>20.4</v>
      </c>
      <c r="K1282" s="1" t="n">
        <v>9.5</v>
      </c>
      <c r="L1282" s="1" t="n">
        <v>14.3</v>
      </c>
      <c r="M1282" s="1" t="n">
        <v>33.1</v>
      </c>
      <c r="N1282" s="1" t="n">
        <v>4.8</v>
      </c>
      <c r="O1282" s="1" t="n">
        <v>0</v>
      </c>
      <c r="P1282" s="1" t="n">
        <v>0</v>
      </c>
      <c r="Q1282" s="1" t="n">
        <v>0.8</v>
      </c>
      <c r="R1282" s="1" t="n">
        <v>10.5</v>
      </c>
      <c r="S1282" s="1" t="n">
        <v>99.2</v>
      </c>
      <c r="T1282" s="1" t="n">
        <f aca="false">100*I1282/$S1282</f>
        <v>5.84677419354839</v>
      </c>
      <c r="U1282" s="1" t="n">
        <f aca="false">100*J1282/$S1282</f>
        <v>20.5645161290323</v>
      </c>
      <c r="V1282" s="1" t="n">
        <f aca="false">100*K1282/$S1282</f>
        <v>9.57661290322581</v>
      </c>
      <c r="W1282" s="1" t="n">
        <f aca="false">100*L1282/$S1282</f>
        <v>14.4153225806452</v>
      </c>
      <c r="X1282" s="1" t="n">
        <f aca="false">100*M1282/$S1282</f>
        <v>33.366935483871</v>
      </c>
      <c r="Y1282" s="1" t="n">
        <f aca="false">100*N1282/$S1282</f>
        <v>4.83870967741936</v>
      </c>
      <c r="Z1282" s="1" t="n">
        <f aca="false">100*O1282/$S1282</f>
        <v>0</v>
      </c>
      <c r="AA1282" s="1" t="n">
        <f aca="false">100*P1282/$S1282</f>
        <v>0</v>
      </c>
      <c r="AB1282" s="1" t="n">
        <f aca="false">100*Q1282/$S1282</f>
        <v>0.806451612903226</v>
      </c>
      <c r="AC1282" s="1" t="n">
        <f aca="false">100*R1282/$S1282</f>
        <v>10.5846774193548</v>
      </c>
      <c r="AD1282" s="1" t="n">
        <f aca="false">SUM(T1282:AC1282)</f>
        <v>100</v>
      </c>
    </row>
    <row r="1283" customFormat="false" ht="13.8" hidden="false" customHeight="false" outlineLevel="0" collapsed="false">
      <c r="B1283" s="7" t="s">
        <v>1242</v>
      </c>
      <c r="C1283" s="7" t="s">
        <v>1243</v>
      </c>
      <c r="D1283" s="7" t="s">
        <v>20</v>
      </c>
      <c r="E1283" s="8" t="n">
        <v>16.35</v>
      </c>
      <c r="F1283" s="8" t="n">
        <v>-86.43</v>
      </c>
      <c r="G1283" s="9" t="n">
        <v>2</v>
      </c>
      <c r="H1283" s="7" t="s">
        <v>1247</v>
      </c>
      <c r="I1283" s="1" t="n">
        <v>7.9</v>
      </c>
      <c r="J1283" s="1" t="n">
        <v>27.9</v>
      </c>
      <c r="K1283" s="1" t="n">
        <v>14.2</v>
      </c>
      <c r="L1283" s="1" t="n">
        <v>13.4</v>
      </c>
      <c r="M1283" s="1" t="n">
        <v>16.7</v>
      </c>
      <c r="N1283" s="1" t="n">
        <v>4.5</v>
      </c>
      <c r="O1283" s="1" t="n">
        <v>0</v>
      </c>
      <c r="P1283" s="1" t="n">
        <v>0</v>
      </c>
      <c r="Q1283" s="1" t="n">
        <v>1.2</v>
      </c>
      <c r="R1283" s="1" t="n">
        <v>11.2</v>
      </c>
      <c r="S1283" s="1" t="n">
        <v>97</v>
      </c>
      <c r="T1283" s="1" t="n">
        <f aca="false">100*I1283/$S1283</f>
        <v>8.14432989690722</v>
      </c>
      <c r="U1283" s="1" t="n">
        <f aca="false">100*J1283/$S1283</f>
        <v>28.7628865979381</v>
      </c>
      <c r="V1283" s="1" t="n">
        <f aca="false">100*K1283/$S1283</f>
        <v>14.639175257732</v>
      </c>
      <c r="W1283" s="1" t="n">
        <f aca="false">100*L1283/$S1283</f>
        <v>13.8144329896907</v>
      </c>
      <c r="X1283" s="1" t="n">
        <f aca="false">100*M1283/$S1283</f>
        <v>17.2164948453608</v>
      </c>
      <c r="Y1283" s="1" t="n">
        <f aca="false">100*N1283/$S1283</f>
        <v>4.63917525773196</v>
      </c>
      <c r="Z1283" s="1" t="n">
        <f aca="false">100*O1283/$S1283</f>
        <v>0</v>
      </c>
      <c r="AA1283" s="1" t="n">
        <f aca="false">100*P1283/$S1283</f>
        <v>0</v>
      </c>
      <c r="AB1283" s="1" t="n">
        <f aca="false">100*Q1283/$S1283</f>
        <v>1.23711340206186</v>
      </c>
      <c r="AC1283" s="1" t="n">
        <f aca="false">100*R1283/$S1283</f>
        <v>11.5463917525773</v>
      </c>
      <c r="AD1283" s="1" t="n">
        <f aca="false">SUM(T1283:AC1283)</f>
        <v>100</v>
      </c>
    </row>
    <row r="1284" customFormat="false" ht="13.8" hidden="false" customHeight="false" outlineLevel="0" collapsed="false">
      <c r="B1284" s="7" t="s">
        <v>1242</v>
      </c>
      <c r="C1284" s="7" t="s">
        <v>1243</v>
      </c>
      <c r="D1284" s="7" t="s">
        <v>20</v>
      </c>
      <c r="E1284" s="8" t="n">
        <v>16.39</v>
      </c>
      <c r="F1284" s="8" t="n">
        <v>-86.44</v>
      </c>
      <c r="G1284" s="9" t="n">
        <v>7</v>
      </c>
      <c r="H1284" s="7" t="s">
        <v>1248</v>
      </c>
      <c r="I1284" s="1" t="n">
        <v>11.3</v>
      </c>
      <c r="J1284" s="1" t="n">
        <v>30.8</v>
      </c>
      <c r="K1284" s="1" t="n">
        <v>19.7</v>
      </c>
      <c r="L1284" s="1" t="n">
        <v>14.3</v>
      </c>
      <c r="M1284" s="1" t="n">
        <v>5</v>
      </c>
      <c r="N1284" s="1" t="n">
        <v>1</v>
      </c>
      <c r="O1284" s="1" t="n">
        <v>0.8</v>
      </c>
      <c r="P1284" s="1" t="n">
        <v>0</v>
      </c>
      <c r="Q1284" s="1" t="n">
        <v>2.8</v>
      </c>
      <c r="R1284" s="1" t="n">
        <v>13.5</v>
      </c>
      <c r="S1284" s="1" t="n">
        <v>99.2</v>
      </c>
      <c r="T1284" s="1" t="n">
        <f aca="false">100*I1284/$S1284</f>
        <v>11.3911290322581</v>
      </c>
      <c r="U1284" s="1" t="n">
        <f aca="false">100*J1284/$S1284</f>
        <v>31.0483870967742</v>
      </c>
      <c r="V1284" s="1" t="n">
        <f aca="false">100*K1284/$S1284</f>
        <v>19.8588709677419</v>
      </c>
      <c r="W1284" s="1" t="n">
        <f aca="false">100*L1284/$S1284</f>
        <v>14.4153225806452</v>
      </c>
      <c r="X1284" s="1" t="n">
        <f aca="false">100*M1284/$S1284</f>
        <v>5.04032258064516</v>
      </c>
      <c r="Y1284" s="1" t="n">
        <f aca="false">100*N1284/$S1284</f>
        <v>1.00806451612903</v>
      </c>
      <c r="Z1284" s="1" t="n">
        <f aca="false">100*O1284/$S1284</f>
        <v>0.806451612903226</v>
      </c>
      <c r="AA1284" s="1" t="n">
        <f aca="false">100*P1284/$S1284</f>
        <v>0</v>
      </c>
      <c r="AB1284" s="1" t="n">
        <f aca="false">100*Q1284/$S1284</f>
        <v>2.82258064516129</v>
      </c>
      <c r="AC1284" s="1" t="n">
        <f aca="false">100*R1284/$S1284</f>
        <v>13.6088709677419</v>
      </c>
      <c r="AD1284" s="1" t="n">
        <f aca="false">SUM(T1284:AC1284)</f>
        <v>100</v>
      </c>
    </row>
    <row r="1285" customFormat="false" ht="13.8" hidden="false" customHeight="false" outlineLevel="0" collapsed="false">
      <c r="B1285" s="7" t="s">
        <v>1242</v>
      </c>
      <c r="C1285" s="7" t="s">
        <v>1243</v>
      </c>
      <c r="D1285" s="7" t="s">
        <v>20</v>
      </c>
      <c r="E1285" s="8" t="n">
        <v>16.41</v>
      </c>
      <c r="F1285" s="8" t="n">
        <v>-86.13</v>
      </c>
      <c r="G1285" s="9" t="n">
        <v>1</v>
      </c>
      <c r="H1285" s="7" t="s">
        <v>1249</v>
      </c>
      <c r="I1285" s="1" t="n">
        <v>8.6</v>
      </c>
      <c r="J1285" s="1" t="n">
        <v>26.5</v>
      </c>
      <c r="K1285" s="1" t="n">
        <v>14.7</v>
      </c>
      <c r="L1285" s="1" t="n">
        <v>11.5</v>
      </c>
      <c r="M1285" s="1" t="n">
        <v>11.7</v>
      </c>
      <c r="N1285" s="1" t="n">
        <v>2.5</v>
      </c>
      <c r="O1285" s="1" t="n">
        <v>0</v>
      </c>
      <c r="P1285" s="1" t="n">
        <v>0</v>
      </c>
      <c r="Q1285" s="1" t="n">
        <v>1.8</v>
      </c>
      <c r="R1285" s="1" t="n">
        <v>20.5</v>
      </c>
      <c r="S1285" s="1" t="n">
        <v>97.8</v>
      </c>
      <c r="T1285" s="1" t="n">
        <f aca="false">100*I1285/$S1285</f>
        <v>8.79345603271984</v>
      </c>
      <c r="U1285" s="1" t="n">
        <f aca="false">100*J1285/$S1285</f>
        <v>27.0961145194274</v>
      </c>
      <c r="V1285" s="1" t="n">
        <f aca="false">100*K1285/$S1285</f>
        <v>15.0306748466258</v>
      </c>
      <c r="W1285" s="1" t="n">
        <f aca="false">100*L1285/$S1285</f>
        <v>11.758691206544</v>
      </c>
      <c r="X1285" s="1" t="n">
        <f aca="false">100*M1285/$S1285</f>
        <v>11.9631901840491</v>
      </c>
      <c r="Y1285" s="1" t="n">
        <f aca="false">100*N1285/$S1285</f>
        <v>2.55623721881391</v>
      </c>
      <c r="Z1285" s="1" t="n">
        <f aca="false">100*O1285/$S1285</f>
        <v>0</v>
      </c>
      <c r="AA1285" s="1" t="n">
        <f aca="false">100*P1285/$S1285</f>
        <v>0</v>
      </c>
      <c r="AB1285" s="1" t="n">
        <f aca="false">100*Q1285/$S1285</f>
        <v>1.84049079754601</v>
      </c>
      <c r="AC1285" s="1" t="n">
        <f aca="false">100*R1285/$S1285</f>
        <v>20.961145194274</v>
      </c>
      <c r="AD1285" s="1" t="n">
        <f aca="false">SUM(T1285:AC1285)</f>
        <v>100</v>
      </c>
    </row>
    <row r="1286" customFormat="false" ht="13.8" hidden="false" customHeight="false" outlineLevel="0" collapsed="false">
      <c r="B1286" s="7" t="s">
        <v>1242</v>
      </c>
      <c r="C1286" s="7" t="s">
        <v>1243</v>
      </c>
      <c r="D1286" s="7" t="s">
        <v>20</v>
      </c>
      <c r="E1286" s="8" t="n">
        <v>16.39</v>
      </c>
      <c r="F1286" s="8" t="n">
        <v>-86.44</v>
      </c>
      <c r="G1286" s="9" t="n">
        <v>3</v>
      </c>
      <c r="H1286" s="7" t="s">
        <v>1250</v>
      </c>
      <c r="I1286" s="1" t="n">
        <v>7.9</v>
      </c>
      <c r="J1286" s="1" t="n">
        <v>32.9</v>
      </c>
      <c r="K1286" s="1" t="n">
        <v>20</v>
      </c>
      <c r="L1286" s="1" t="n">
        <v>8.1</v>
      </c>
      <c r="M1286" s="1" t="n">
        <v>16.1</v>
      </c>
      <c r="N1286" s="1" t="n">
        <v>3.4</v>
      </c>
      <c r="O1286" s="1" t="n">
        <v>0</v>
      </c>
      <c r="P1286" s="1" t="n">
        <v>0</v>
      </c>
      <c r="Q1286" s="1" t="n">
        <v>2.2</v>
      </c>
      <c r="R1286" s="1" t="n">
        <v>7.9</v>
      </c>
      <c r="S1286" s="1" t="n">
        <v>98.5</v>
      </c>
      <c r="T1286" s="1" t="n">
        <f aca="false">100*I1286/$S1286</f>
        <v>8.02030456852792</v>
      </c>
      <c r="U1286" s="1" t="n">
        <f aca="false">100*J1286/$S1286</f>
        <v>33.4010152284264</v>
      </c>
      <c r="V1286" s="1" t="n">
        <f aca="false">100*K1286/$S1286</f>
        <v>20.3045685279188</v>
      </c>
      <c r="W1286" s="1" t="n">
        <f aca="false">100*L1286/$S1286</f>
        <v>8.22335025380711</v>
      </c>
      <c r="X1286" s="1" t="n">
        <f aca="false">100*M1286/$S1286</f>
        <v>16.3451776649746</v>
      </c>
      <c r="Y1286" s="1" t="n">
        <f aca="false">100*N1286/$S1286</f>
        <v>3.45177664974619</v>
      </c>
      <c r="Z1286" s="1" t="n">
        <f aca="false">100*O1286/$S1286</f>
        <v>0</v>
      </c>
      <c r="AA1286" s="1" t="n">
        <f aca="false">100*P1286/$S1286</f>
        <v>0</v>
      </c>
      <c r="AB1286" s="1" t="n">
        <f aca="false">100*Q1286/$S1286</f>
        <v>2.23350253807107</v>
      </c>
      <c r="AC1286" s="1" t="n">
        <f aca="false">100*R1286/$S1286</f>
        <v>8.02030456852792</v>
      </c>
      <c r="AD1286" s="1" t="n">
        <f aca="false">SUM(T1286:AC1286)</f>
        <v>100</v>
      </c>
    </row>
    <row r="1287" customFormat="false" ht="13.8" hidden="false" customHeight="false" outlineLevel="0" collapsed="false">
      <c r="B1287" s="7" t="s">
        <v>1242</v>
      </c>
      <c r="C1287" s="7" t="s">
        <v>1243</v>
      </c>
      <c r="D1287" s="7" t="s">
        <v>20</v>
      </c>
      <c r="E1287" s="8" t="n">
        <v>16.39</v>
      </c>
      <c r="F1287" s="8" t="n">
        <v>-86.44</v>
      </c>
      <c r="G1287" s="9" t="n">
        <v>2</v>
      </c>
      <c r="H1287" s="7" t="s">
        <v>1251</v>
      </c>
      <c r="I1287" s="1" t="n">
        <v>8</v>
      </c>
      <c r="J1287" s="1" t="n">
        <v>20.4</v>
      </c>
      <c r="K1287" s="1" t="n">
        <v>18.2</v>
      </c>
      <c r="L1287" s="1" t="n">
        <v>15.3</v>
      </c>
      <c r="M1287" s="1" t="n">
        <v>10</v>
      </c>
      <c r="N1287" s="1" t="n">
        <v>1.8</v>
      </c>
      <c r="O1287" s="1" t="n">
        <v>0</v>
      </c>
      <c r="P1287" s="1" t="n">
        <v>0</v>
      </c>
      <c r="Q1287" s="1" t="n">
        <v>2.7</v>
      </c>
      <c r="R1287" s="1" t="n">
        <v>21.6</v>
      </c>
      <c r="S1287" s="1" t="n">
        <v>98</v>
      </c>
      <c r="T1287" s="1" t="n">
        <f aca="false">100*I1287/$S1287</f>
        <v>8.16326530612245</v>
      </c>
      <c r="U1287" s="1" t="n">
        <f aca="false">100*J1287/$S1287</f>
        <v>20.8163265306122</v>
      </c>
      <c r="V1287" s="1" t="n">
        <f aca="false">100*K1287/$S1287</f>
        <v>18.5714285714286</v>
      </c>
      <c r="W1287" s="1" t="n">
        <f aca="false">100*L1287/$S1287</f>
        <v>15.6122448979592</v>
      </c>
      <c r="X1287" s="1" t="n">
        <f aca="false">100*M1287/$S1287</f>
        <v>10.2040816326531</v>
      </c>
      <c r="Y1287" s="1" t="n">
        <f aca="false">100*N1287/$S1287</f>
        <v>1.83673469387755</v>
      </c>
      <c r="Z1287" s="1" t="n">
        <f aca="false">100*O1287/$S1287</f>
        <v>0</v>
      </c>
      <c r="AA1287" s="1" t="n">
        <f aca="false">100*P1287/$S1287</f>
        <v>0</v>
      </c>
      <c r="AB1287" s="1" t="n">
        <f aca="false">100*Q1287/$S1287</f>
        <v>2.75510204081633</v>
      </c>
      <c r="AC1287" s="1" t="n">
        <f aca="false">100*R1287/$S1287</f>
        <v>22.0408163265306</v>
      </c>
      <c r="AD1287" s="1" t="n">
        <f aca="false">SUM(T1287:AC1287)</f>
        <v>100</v>
      </c>
    </row>
    <row r="1288" customFormat="false" ht="13.8" hidden="false" customHeight="false" outlineLevel="0" collapsed="false">
      <c r="B1288" s="7" t="s">
        <v>1242</v>
      </c>
      <c r="C1288" s="7" t="s">
        <v>1243</v>
      </c>
      <c r="D1288" s="7" t="s">
        <v>20</v>
      </c>
      <c r="E1288" s="8" t="n">
        <v>16.35</v>
      </c>
      <c r="F1288" s="8" t="n">
        <v>-86.43</v>
      </c>
      <c r="G1288" s="9" t="n">
        <v>3</v>
      </c>
      <c r="H1288" s="7" t="s">
        <v>1252</v>
      </c>
      <c r="I1288" s="1" t="n">
        <v>9.3</v>
      </c>
      <c r="J1288" s="1" t="n">
        <v>33.4</v>
      </c>
      <c r="K1288" s="1" t="n">
        <v>14.9</v>
      </c>
      <c r="L1288" s="1" t="n">
        <v>14.1</v>
      </c>
      <c r="M1288" s="1" t="n">
        <v>11.7</v>
      </c>
      <c r="N1288" s="1" t="n">
        <v>5.6</v>
      </c>
      <c r="O1288" s="1" t="n">
        <v>0</v>
      </c>
      <c r="P1288" s="1" t="n">
        <v>0</v>
      </c>
      <c r="Q1288" s="1" t="n">
        <v>1.4</v>
      </c>
      <c r="R1288" s="1" t="n">
        <v>9</v>
      </c>
      <c r="S1288" s="1" t="n">
        <v>99.4</v>
      </c>
      <c r="T1288" s="1" t="n">
        <f aca="false">100*I1288/$S1288</f>
        <v>9.35613682092555</v>
      </c>
      <c r="U1288" s="1" t="n">
        <f aca="false">100*J1288/$S1288</f>
        <v>33.6016096579477</v>
      </c>
      <c r="V1288" s="1" t="n">
        <f aca="false">100*K1288/$S1288</f>
        <v>14.989939637827</v>
      </c>
      <c r="W1288" s="1" t="n">
        <f aca="false">100*L1288/$S1288</f>
        <v>14.1851106639839</v>
      </c>
      <c r="X1288" s="1" t="n">
        <f aca="false">100*M1288/$S1288</f>
        <v>11.7706237424547</v>
      </c>
      <c r="Y1288" s="1" t="n">
        <f aca="false">100*N1288/$S1288</f>
        <v>5.63380281690141</v>
      </c>
      <c r="Z1288" s="1" t="n">
        <f aca="false">100*O1288/$S1288</f>
        <v>0</v>
      </c>
      <c r="AA1288" s="1" t="n">
        <f aca="false">100*P1288/$S1288</f>
        <v>0</v>
      </c>
      <c r="AB1288" s="1" t="n">
        <f aca="false">100*Q1288/$S1288</f>
        <v>1.40845070422535</v>
      </c>
      <c r="AC1288" s="1" t="n">
        <f aca="false">100*R1288/$S1288</f>
        <v>9.05432595573441</v>
      </c>
      <c r="AD1288" s="1" t="n">
        <f aca="false">SUM(T1288:AC1288)</f>
        <v>100</v>
      </c>
    </row>
    <row r="1289" customFormat="false" ht="13.8" hidden="false" customHeight="false" outlineLevel="0" collapsed="false">
      <c r="B1289" s="7" t="s">
        <v>1242</v>
      </c>
      <c r="C1289" s="7" t="s">
        <v>1243</v>
      </c>
      <c r="D1289" s="7" t="s">
        <v>20</v>
      </c>
      <c r="E1289" s="8" t="n">
        <v>16.35</v>
      </c>
      <c r="F1289" s="8" t="n">
        <v>-86.43</v>
      </c>
      <c r="G1289" s="9" t="n">
        <v>8</v>
      </c>
      <c r="H1289" s="7" t="s">
        <v>1253</v>
      </c>
      <c r="I1289" s="1" t="n">
        <v>9.1</v>
      </c>
      <c r="J1289" s="1" t="n">
        <v>19.3</v>
      </c>
      <c r="K1289" s="1" t="n">
        <v>16.1</v>
      </c>
      <c r="L1289" s="1" t="n">
        <v>13.2</v>
      </c>
      <c r="M1289" s="1" t="n">
        <v>23.6</v>
      </c>
      <c r="N1289" s="1" t="n">
        <v>8.3</v>
      </c>
      <c r="O1289" s="1" t="n">
        <v>0</v>
      </c>
      <c r="P1289" s="1" t="n">
        <v>0</v>
      </c>
      <c r="Q1289" s="1" t="n">
        <v>1.2</v>
      </c>
      <c r="R1289" s="1" t="n">
        <v>3.4</v>
      </c>
      <c r="S1289" s="1" t="n">
        <v>94.2</v>
      </c>
      <c r="T1289" s="1" t="n">
        <f aca="false">100*I1289/$S1289</f>
        <v>9.66029723991507</v>
      </c>
      <c r="U1289" s="1" t="n">
        <f aca="false">100*J1289/$S1289</f>
        <v>20.4883227176221</v>
      </c>
      <c r="V1289" s="1" t="n">
        <f aca="false">100*K1289/$S1289</f>
        <v>17.0912951167728</v>
      </c>
      <c r="W1289" s="1" t="n">
        <f aca="false">100*L1289/$S1289</f>
        <v>14.0127388535032</v>
      </c>
      <c r="X1289" s="1" t="n">
        <f aca="false">100*M1289/$S1289</f>
        <v>25.0530785562633</v>
      </c>
      <c r="Y1289" s="1" t="n">
        <f aca="false">100*N1289/$S1289</f>
        <v>8.81104033970276</v>
      </c>
      <c r="Z1289" s="1" t="n">
        <f aca="false">100*O1289/$S1289</f>
        <v>0</v>
      </c>
      <c r="AA1289" s="1" t="n">
        <f aca="false">100*P1289/$S1289</f>
        <v>0</v>
      </c>
      <c r="AB1289" s="1" t="n">
        <f aca="false">100*Q1289/$S1289</f>
        <v>1.27388535031847</v>
      </c>
      <c r="AC1289" s="1" t="n">
        <f aca="false">100*R1289/$S1289</f>
        <v>3.60934182590234</v>
      </c>
      <c r="AD1289" s="1" t="n">
        <f aca="false">SUM(T1289:AC1289)</f>
        <v>100</v>
      </c>
    </row>
    <row r="1290" customFormat="false" ht="13.8" hidden="false" customHeight="false" outlineLevel="0" collapsed="false">
      <c r="B1290" s="7" t="s">
        <v>1242</v>
      </c>
      <c r="C1290" s="7" t="s">
        <v>1243</v>
      </c>
      <c r="D1290" s="7" t="s">
        <v>20</v>
      </c>
      <c r="E1290" s="8" t="n">
        <v>16.41</v>
      </c>
      <c r="F1290" s="8" t="n">
        <v>-86.13</v>
      </c>
      <c r="G1290" s="9" t="n">
        <v>8</v>
      </c>
      <c r="H1290" s="7" t="s">
        <v>1254</v>
      </c>
      <c r="I1290" s="1" t="n">
        <v>14</v>
      </c>
      <c r="J1290" s="1" t="n">
        <v>12.7</v>
      </c>
      <c r="K1290" s="1" t="n">
        <v>12.9</v>
      </c>
      <c r="L1290" s="1" t="n">
        <v>12.5</v>
      </c>
      <c r="M1290" s="1" t="n">
        <v>12.2</v>
      </c>
      <c r="N1290" s="1" t="n">
        <v>4.3</v>
      </c>
      <c r="O1290" s="1" t="n">
        <v>0</v>
      </c>
      <c r="P1290" s="1" t="n">
        <v>0</v>
      </c>
      <c r="Q1290" s="1" t="n">
        <v>1.5</v>
      </c>
      <c r="R1290" s="1" t="n">
        <v>18.1</v>
      </c>
      <c r="S1290" s="1" t="n">
        <v>88.2</v>
      </c>
      <c r="T1290" s="1" t="n">
        <f aca="false">100*I1290/$S1290</f>
        <v>15.8730158730159</v>
      </c>
      <c r="U1290" s="1" t="n">
        <f aca="false">100*J1290/$S1290</f>
        <v>14.3990929705215</v>
      </c>
      <c r="V1290" s="1" t="n">
        <f aca="false">100*K1290/$S1290</f>
        <v>14.6258503401361</v>
      </c>
      <c r="W1290" s="1" t="n">
        <f aca="false">100*L1290/$S1290</f>
        <v>14.172335600907</v>
      </c>
      <c r="X1290" s="1" t="n">
        <f aca="false">100*M1290/$S1290</f>
        <v>13.8321995464853</v>
      </c>
      <c r="Y1290" s="1" t="n">
        <f aca="false">100*N1290/$S1290</f>
        <v>4.87528344671202</v>
      </c>
      <c r="Z1290" s="1" t="n">
        <f aca="false">100*O1290/$S1290</f>
        <v>0</v>
      </c>
      <c r="AA1290" s="1" t="n">
        <f aca="false">100*P1290/$S1290</f>
        <v>0</v>
      </c>
      <c r="AB1290" s="1" t="n">
        <f aca="false">100*Q1290/$S1290</f>
        <v>1.70068027210884</v>
      </c>
      <c r="AC1290" s="1" t="n">
        <f aca="false">100*R1290/$S1290</f>
        <v>20.5215419501134</v>
      </c>
      <c r="AD1290" s="1" t="n">
        <f aca="false">SUM(T1290:AC1290)</f>
        <v>100</v>
      </c>
    </row>
    <row r="1291" customFormat="false" ht="13.8" hidden="false" customHeight="false" outlineLevel="0" collapsed="false">
      <c r="B1291" s="7" t="s">
        <v>1242</v>
      </c>
      <c r="C1291" s="7" t="s">
        <v>1243</v>
      </c>
      <c r="D1291" s="7" t="s">
        <v>20</v>
      </c>
      <c r="E1291" s="8" t="n">
        <v>16.41</v>
      </c>
      <c r="F1291" s="8" t="n">
        <v>-86.13</v>
      </c>
      <c r="G1291" s="9" t="n">
        <v>5.5</v>
      </c>
      <c r="H1291" s="7" t="s">
        <v>1255</v>
      </c>
      <c r="I1291" s="1" t="n">
        <v>13.3</v>
      </c>
      <c r="J1291" s="1" t="n">
        <v>2.1</v>
      </c>
      <c r="K1291" s="1" t="n">
        <v>2.4</v>
      </c>
      <c r="L1291" s="1" t="n">
        <v>19</v>
      </c>
      <c r="M1291" s="1" t="n">
        <v>9.3</v>
      </c>
      <c r="N1291" s="1" t="n">
        <v>4.7</v>
      </c>
      <c r="O1291" s="1" t="n">
        <v>0</v>
      </c>
      <c r="P1291" s="1" t="n">
        <v>0</v>
      </c>
      <c r="Q1291" s="1" t="n">
        <v>1.4</v>
      </c>
      <c r="R1291" s="1" t="n">
        <v>5.7</v>
      </c>
      <c r="S1291" s="1" t="n">
        <v>57.9</v>
      </c>
      <c r="T1291" s="1" t="n">
        <f aca="false">100*I1291/$S1291</f>
        <v>22.9706390328152</v>
      </c>
      <c r="U1291" s="1" t="n">
        <f aca="false">100*J1291/$S1291</f>
        <v>3.62694300518135</v>
      </c>
      <c r="V1291" s="1" t="n">
        <f aca="false">100*K1291/$S1291</f>
        <v>4.14507772020725</v>
      </c>
      <c r="W1291" s="1" t="n">
        <f aca="false">100*L1291/$S1291</f>
        <v>32.8151986183074</v>
      </c>
      <c r="X1291" s="1" t="n">
        <f aca="false">100*M1291/$S1291</f>
        <v>16.0621761658031</v>
      </c>
      <c r="Y1291" s="1" t="n">
        <f aca="false">100*N1291/$S1291</f>
        <v>8.11744386873921</v>
      </c>
      <c r="Z1291" s="1" t="n">
        <f aca="false">100*O1291/$S1291</f>
        <v>0</v>
      </c>
      <c r="AA1291" s="1" t="n">
        <f aca="false">100*P1291/$S1291</f>
        <v>0</v>
      </c>
      <c r="AB1291" s="1" t="n">
        <f aca="false">100*Q1291/$S1291</f>
        <v>2.41796200345423</v>
      </c>
      <c r="AC1291" s="1" t="n">
        <f aca="false">100*R1291/$S1291</f>
        <v>9.84455958549223</v>
      </c>
      <c r="AD1291" s="1" t="n">
        <f aca="false">SUM(T1291:AC1291)</f>
        <v>100</v>
      </c>
    </row>
    <row r="1292" customFormat="false" ht="13.8" hidden="false" customHeight="false" outlineLevel="0" collapsed="false">
      <c r="B1292" s="7" t="s">
        <v>1242</v>
      </c>
      <c r="C1292" s="7" t="s">
        <v>1243</v>
      </c>
      <c r="D1292" s="7" t="s">
        <v>20</v>
      </c>
      <c r="E1292" s="8" t="n">
        <v>16.35</v>
      </c>
      <c r="F1292" s="8" t="n">
        <v>-86.43</v>
      </c>
      <c r="G1292" s="9" t="n">
        <v>6</v>
      </c>
      <c r="H1292" s="7" t="s">
        <v>1256</v>
      </c>
      <c r="I1292" s="1" t="n">
        <v>15.1</v>
      </c>
      <c r="J1292" s="1" t="n">
        <v>12.6</v>
      </c>
      <c r="K1292" s="1" t="n">
        <v>4.3</v>
      </c>
      <c r="L1292" s="1" t="n">
        <v>7.8</v>
      </c>
      <c r="M1292" s="1" t="n">
        <v>26.5</v>
      </c>
      <c r="N1292" s="1" t="n">
        <v>2.5</v>
      </c>
      <c r="O1292" s="1" t="n">
        <v>0</v>
      </c>
      <c r="P1292" s="1" t="n">
        <v>0</v>
      </c>
      <c r="Q1292" s="1" t="n">
        <v>0.3</v>
      </c>
      <c r="R1292" s="1" t="n">
        <v>5.2</v>
      </c>
      <c r="S1292" s="1" t="n">
        <v>74.3</v>
      </c>
      <c r="T1292" s="1" t="n">
        <f aca="false">100*I1292/$S1292</f>
        <v>20.3230148048452</v>
      </c>
      <c r="U1292" s="1" t="n">
        <f aca="false">100*J1292/$S1292</f>
        <v>16.9582772543742</v>
      </c>
      <c r="V1292" s="1" t="n">
        <f aca="false">100*K1292/$S1292</f>
        <v>5.78734858681023</v>
      </c>
      <c r="W1292" s="1" t="n">
        <f aca="false">100*L1292/$S1292</f>
        <v>10.4979811574697</v>
      </c>
      <c r="X1292" s="1" t="n">
        <f aca="false">100*M1292/$S1292</f>
        <v>35.6662180349933</v>
      </c>
      <c r="Y1292" s="1" t="n">
        <f aca="false">100*N1292/$S1292</f>
        <v>3.36473755047106</v>
      </c>
      <c r="Z1292" s="1" t="n">
        <f aca="false">100*O1292/$S1292</f>
        <v>0</v>
      </c>
      <c r="AA1292" s="1" t="n">
        <f aca="false">100*P1292/$S1292</f>
        <v>0</v>
      </c>
      <c r="AB1292" s="1" t="n">
        <f aca="false">100*Q1292/$S1292</f>
        <v>0.403768506056528</v>
      </c>
      <c r="AC1292" s="1" t="n">
        <f aca="false">100*R1292/$S1292</f>
        <v>6.99865410497981</v>
      </c>
      <c r="AD1292" s="1" t="n">
        <f aca="false">SUM(T1292:AC1292)</f>
        <v>100</v>
      </c>
    </row>
    <row r="1293" customFormat="false" ht="13.8" hidden="false" customHeight="false" outlineLevel="0" collapsed="false">
      <c r="B1293" s="7" t="s">
        <v>1242</v>
      </c>
      <c r="C1293" s="7" t="s">
        <v>1243</v>
      </c>
      <c r="D1293" s="7" t="s">
        <v>20</v>
      </c>
      <c r="E1293" s="8" t="n">
        <v>16.35</v>
      </c>
      <c r="F1293" s="8" t="n">
        <v>-86.43</v>
      </c>
      <c r="G1293" s="9" t="n">
        <v>6</v>
      </c>
      <c r="H1293" s="7" t="s">
        <v>1257</v>
      </c>
      <c r="I1293" s="1" t="n">
        <v>22.7</v>
      </c>
      <c r="J1293" s="1" t="n">
        <v>2.8</v>
      </c>
      <c r="K1293" s="1" t="n">
        <v>2.1</v>
      </c>
      <c r="L1293" s="1" t="n">
        <v>16.9</v>
      </c>
      <c r="M1293" s="1" t="n">
        <v>10.3</v>
      </c>
      <c r="N1293" s="1" t="n">
        <v>3.2</v>
      </c>
      <c r="O1293" s="1" t="n">
        <v>0.1</v>
      </c>
      <c r="P1293" s="1" t="n">
        <v>0</v>
      </c>
      <c r="Q1293" s="1" t="n">
        <v>1.4</v>
      </c>
      <c r="R1293" s="1" t="n">
        <v>5.3</v>
      </c>
      <c r="S1293" s="1" t="n">
        <v>64.8</v>
      </c>
      <c r="T1293" s="1" t="n">
        <f aca="false">100*I1293/$S1293</f>
        <v>35.0308641975309</v>
      </c>
      <c r="U1293" s="1" t="n">
        <f aca="false">100*J1293/$S1293</f>
        <v>4.32098765432099</v>
      </c>
      <c r="V1293" s="1" t="n">
        <f aca="false">100*K1293/$S1293</f>
        <v>3.24074074074074</v>
      </c>
      <c r="W1293" s="1" t="n">
        <f aca="false">100*L1293/$S1293</f>
        <v>26.0802469135802</v>
      </c>
      <c r="X1293" s="1" t="n">
        <f aca="false">100*M1293/$S1293</f>
        <v>15.8950617283951</v>
      </c>
      <c r="Y1293" s="1" t="n">
        <f aca="false">100*N1293/$S1293</f>
        <v>4.93827160493827</v>
      </c>
      <c r="Z1293" s="1" t="n">
        <f aca="false">100*O1293/$S1293</f>
        <v>0.154320987654321</v>
      </c>
      <c r="AA1293" s="1" t="n">
        <f aca="false">100*P1293/$S1293</f>
        <v>0</v>
      </c>
      <c r="AB1293" s="1" t="n">
        <f aca="false">100*Q1293/$S1293</f>
        <v>2.16049382716049</v>
      </c>
      <c r="AC1293" s="1" t="n">
        <f aca="false">100*R1293/$S1293</f>
        <v>8.17901234567901</v>
      </c>
      <c r="AD1293" s="1" t="n">
        <f aca="false">SUM(T1293:AC1293)</f>
        <v>100</v>
      </c>
    </row>
    <row r="1294" customFormat="false" ht="13.8" hidden="false" customHeight="false" outlineLevel="0" collapsed="false">
      <c r="B1294" s="7" t="s">
        <v>1242</v>
      </c>
      <c r="C1294" s="7" t="s">
        <v>1243</v>
      </c>
      <c r="D1294" s="7" t="s">
        <v>20</v>
      </c>
      <c r="E1294" s="8" t="n">
        <v>16.35</v>
      </c>
      <c r="F1294" s="8" t="n">
        <v>-86.43</v>
      </c>
      <c r="G1294" s="9" t="n">
        <v>1</v>
      </c>
      <c r="H1294" s="7" t="s">
        <v>1258</v>
      </c>
      <c r="I1294" s="1" t="n">
        <v>10.7</v>
      </c>
      <c r="J1294" s="1" t="n">
        <v>18.5</v>
      </c>
      <c r="K1294" s="1" t="n">
        <v>13.7</v>
      </c>
      <c r="L1294" s="1" t="n">
        <v>17.3</v>
      </c>
      <c r="M1294" s="1" t="n">
        <v>11.2</v>
      </c>
      <c r="N1294" s="1" t="n">
        <v>6</v>
      </c>
      <c r="O1294" s="1" t="n">
        <v>0</v>
      </c>
      <c r="P1294" s="1" t="n">
        <v>0</v>
      </c>
      <c r="Q1294" s="1" t="n">
        <v>2.3</v>
      </c>
      <c r="R1294" s="1" t="n">
        <v>9.3</v>
      </c>
      <c r="S1294" s="1" t="n">
        <v>89</v>
      </c>
      <c r="T1294" s="1" t="n">
        <f aca="false">100*I1294/$S1294</f>
        <v>12.0224719101124</v>
      </c>
      <c r="U1294" s="1" t="n">
        <f aca="false">100*J1294/$S1294</f>
        <v>20.7865168539326</v>
      </c>
      <c r="V1294" s="1" t="n">
        <f aca="false">100*K1294/$S1294</f>
        <v>15.3932584269663</v>
      </c>
      <c r="W1294" s="1" t="n">
        <f aca="false">100*L1294/$S1294</f>
        <v>19.438202247191</v>
      </c>
      <c r="X1294" s="1" t="n">
        <f aca="false">100*M1294/$S1294</f>
        <v>12.5842696629213</v>
      </c>
      <c r="Y1294" s="1" t="n">
        <f aca="false">100*N1294/$S1294</f>
        <v>6.74157303370787</v>
      </c>
      <c r="Z1294" s="1" t="n">
        <f aca="false">100*O1294/$S1294</f>
        <v>0</v>
      </c>
      <c r="AA1294" s="1" t="n">
        <f aca="false">100*P1294/$S1294</f>
        <v>0</v>
      </c>
      <c r="AB1294" s="1" t="n">
        <f aca="false">100*Q1294/$S1294</f>
        <v>2.58426966292135</v>
      </c>
      <c r="AC1294" s="1" t="n">
        <f aca="false">100*R1294/$S1294</f>
        <v>10.4494382022472</v>
      </c>
      <c r="AD1294" s="1" t="n">
        <f aca="false">SUM(T1294:AC1294)</f>
        <v>100</v>
      </c>
    </row>
    <row r="1295" customFormat="false" ht="13.8" hidden="false" customHeight="false" outlineLevel="0" collapsed="false">
      <c r="B1295" s="7" t="s">
        <v>1242</v>
      </c>
      <c r="C1295" s="7" t="s">
        <v>1243</v>
      </c>
      <c r="D1295" s="7" t="s">
        <v>20</v>
      </c>
      <c r="E1295" s="8" t="n">
        <v>16.39</v>
      </c>
      <c r="F1295" s="8" t="n">
        <v>-86.44</v>
      </c>
      <c r="G1295" s="9" t="n">
        <v>7</v>
      </c>
      <c r="H1295" s="7" t="s">
        <v>1259</v>
      </c>
      <c r="I1295" s="1" t="n">
        <v>11.8</v>
      </c>
      <c r="J1295" s="1" t="n">
        <v>2</v>
      </c>
      <c r="K1295" s="1" t="n">
        <v>4.1</v>
      </c>
      <c r="L1295" s="1" t="n">
        <v>11.5</v>
      </c>
      <c r="M1295" s="1" t="n">
        <v>6.7</v>
      </c>
      <c r="N1295" s="1" t="n">
        <v>1.8</v>
      </c>
      <c r="O1295" s="1" t="n">
        <v>0.3</v>
      </c>
      <c r="P1295" s="1" t="n">
        <v>0</v>
      </c>
      <c r="Q1295" s="1" t="n">
        <v>0.8</v>
      </c>
      <c r="R1295" s="1" t="n">
        <v>3.9</v>
      </c>
      <c r="S1295" s="1" t="n">
        <v>42.9</v>
      </c>
      <c r="T1295" s="1" t="n">
        <f aca="false">100*I1295/$S1295</f>
        <v>27.5058275058275</v>
      </c>
      <c r="U1295" s="1" t="n">
        <f aca="false">100*J1295/$S1295</f>
        <v>4.66200466200466</v>
      </c>
      <c r="V1295" s="1" t="n">
        <f aca="false">100*K1295/$S1295</f>
        <v>9.55710955710956</v>
      </c>
      <c r="W1295" s="1" t="n">
        <f aca="false">100*L1295/$S1295</f>
        <v>26.8065268065268</v>
      </c>
      <c r="X1295" s="1" t="n">
        <f aca="false">100*M1295/$S1295</f>
        <v>15.6177156177156</v>
      </c>
      <c r="Y1295" s="1" t="n">
        <f aca="false">100*N1295/$S1295</f>
        <v>4.1958041958042</v>
      </c>
      <c r="Z1295" s="1" t="n">
        <f aca="false">100*O1295/$S1295</f>
        <v>0.699300699300699</v>
      </c>
      <c r="AA1295" s="1" t="n">
        <f aca="false">100*P1295/$S1295</f>
        <v>0</v>
      </c>
      <c r="AB1295" s="1" t="n">
        <f aca="false">100*Q1295/$S1295</f>
        <v>1.86480186480187</v>
      </c>
      <c r="AC1295" s="1" t="n">
        <f aca="false">100*R1295/$S1295</f>
        <v>9.09090909090909</v>
      </c>
      <c r="AD1295" s="1" t="n">
        <f aca="false">SUM(T1295:AC1295)</f>
        <v>100</v>
      </c>
    </row>
    <row r="1296" customFormat="false" ht="13.8" hidden="false" customHeight="false" outlineLevel="0" collapsed="false">
      <c r="B1296" s="7" t="s">
        <v>1242</v>
      </c>
      <c r="C1296" s="7" t="s">
        <v>1243</v>
      </c>
      <c r="D1296" s="7" t="s">
        <v>20</v>
      </c>
      <c r="E1296" s="8" t="n">
        <v>16.39</v>
      </c>
      <c r="F1296" s="8" t="n">
        <v>-86.44</v>
      </c>
      <c r="G1296" s="9" t="n">
        <v>6</v>
      </c>
      <c r="H1296" s="7" t="s">
        <v>1260</v>
      </c>
      <c r="I1296" s="1" t="n">
        <v>9.6</v>
      </c>
      <c r="J1296" s="1" t="n">
        <v>2</v>
      </c>
      <c r="K1296" s="1" t="n">
        <v>1.4</v>
      </c>
      <c r="L1296" s="1" t="n">
        <v>10.9</v>
      </c>
      <c r="M1296" s="1" t="n">
        <v>16.4</v>
      </c>
      <c r="N1296" s="1" t="n">
        <v>1</v>
      </c>
      <c r="O1296" s="1" t="n">
        <v>0</v>
      </c>
      <c r="P1296" s="1" t="n">
        <v>0</v>
      </c>
      <c r="Q1296" s="1" t="n">
        <v>0.5</v>
      </c>
      <c r="R1296" s="1" t="n">
        <v>1.9</v>
      </c>
      <c r="S1296" s="1" t="n">
        <v>43.7</v>
      </c>
      <c r="T1296" s="1" t="n">
        <f aca="false">100*I1296/$S1296</f>
        <v>21.9679633867277</v>
      </c>
      <c r="U1296" s="1" t="n">
        <f aca="false">100*J1296/$S1296</f>
        <v>4.5766590389016</v>
      </c>
      <c r="V1296" s="1" t="n">
        <f aca="false">100*K1296/$S1296</f>
        <v>3.20366132723112</v>
      </c>
      <c r="W1296" s="1" t="n">
        <f aca="false">100*L1296/$S1296</f>
        <v>24.9427917620137</v>
      </c>
      <c r="X1296" s="1" t="n">
        <f aca="false">100*M1296/$S1296</f>
        <v>37.5286041189931</v>
      </c>
      <c r="Y1296" s="1" t="n">
        <f aca="false">100*N1296/$S1296</f>
        <v>2.2883295194508</v>
      </c>
      <c r="Z1296" s="1" t="n">
        <f aca="false">100*O1296/$S1296</f>
        <v>0</v>
      </c>
      <c r="AA1296" s="1" t="n">
        <f aca="false">100*P1296/$S1296</f>
        <v>0</v>
      </c>
      <c r="AB1296" s="1" t="n">
        <f aca="false">100*Q1296/$S1296</f>
        <v>1.1441647597254</v>
      </c>
      <c r="AC1296" s="1" t="n">
        <f aca="false">100*R1296/$S1296</f>
        <v>4.34782608695652</v>
      </c>
      <c r="AD1296" s="1" t="n">
        <f aca="false">SUM(T1296:AC1296)</f>
        <v>100</v>
      </c>
    </row>
    <row r="1297" customFormat="false" ht="13.8" hidden="false" customHeight="false" outlineLevel="0" collapsed="false">
      <c r="B1297" s="7" t="s">
        <v>1261</v>
      </c>
      <c r="C1297" s="7" t="s">
        <v>744</v>
      </c>
      <c r="D1297" s="7" t="s">
        <v>20</v>
      </c>
      <c r="E1297" s="8" t="n">
        <v>-5.88</v>
      </c>
      <c r="F1297" s="8" t="n">
        <v>110.42</v>
      </c>
      <c r="G1297" s="9" t="n">
        <v>2</v>
      </c>
      <c r="H1297" s="7" t="s">
        <v>1262</v>
      </c>
      <c r="I1297" s="1" t="n">
        <v>36.6</v>
      </c>
      <c r="J1297" s="1" t="n">
        <v>51</v>
      </c>
      <c r="K1297" s="1" t="n">
        <v>5.8</v>
      </c>
      <c r="L1297" s="1" t="n">
        <v>5.2</v>
      </c>
      <c r="M1297" s="1" t="n">
        <v>1.4</v>
      </c>
      <c r="N1297" s="1" t="n">
        <v>0</v>
      </c>
      <c r="O1297" s="1" t="n">
        <v>0</v>
      </c>
      <c r="P1297" s="1" t="n">
        <v>0</v>
      </c>
      <c r="Q1297" s="1" t="n">
        <v>0</v>
      </c>
      <c r="R1297" s="1" t="n">
        <v>0</v>
      </c>
      <c r="S1297" s="1" t="n">
        <v>100</v>
      </c>
      <c r="T1297" s="1" t="n">
        <f aca="false">100*I1297/$S1297</f>
        <v>36.6</v>
      </c>
      <c r="U1297" s="1" t="n">
        <f aca="false">100*J1297/$S1297</f>
        <v>51</v>
      </c>
      <c r="V1297" s="1" t="n">
        <f aca="false">100*K1297/$S1297</f>
        <v>5.8</v>
      </c>
      <c r="W1297" s="1" t="n">
        <f aca="false">100*L1297/$S1297</f>
        <v>5.2</v>
      </c>
      <c r="X1297" s="1" t="n">
        <f aca="false">100*M1297/$S1297</f>
        <v>1.4</v>
      </c>
      <c r="Y1297" s="1" t="n">
        <f aca="false">100*N1297/$S1297</f>
        <v>0</v>
      </c>
      <c r="Z1297" s="1" t="n">
        <f aca="false">100*O1297/$S1297</f>
        <v>0</v>
      </c>
      <c r="AA1297" s="1" t="n">
        <f aca="false">100*P1297/$S1297</f>
        <v>0</v>
      </c>
      <c r="AB1297" s="1" t="n">
        <f aca="false">100*Q1297/$S1297</f>
        <v>0</v>
      </c>
      <c r="AC1297" s="1" t="n">
        <f aca="false">100*R1297/$S1297</f>
        <v>0</v>
      </c>
      <c r="AD1297" s="1" t="n">
        <f aca="false">SUM(T1297:AC1297)</f>
        <v>100</v>
      </c>
    </row>
    <row r="1298" customFormat="false" ht="13.8" hidden="false" customHeight="false" outlineLevel="0" collapsed="false">
      <c r="B1298" s="7" t="s">
        <v>1261</v>
      </c>
      <c r="C1298" s="7" t="s">
        <v>744</v>
      </c>
      <c r="D1298" s="7" t="s">
        <v>20</v>
      </c>
      <c r="E1298" s="8" t="n">
        <v>-5.88</v>
      </c>
      <c r="F1298" s="8" t="n">
        <v>110.42</v>
      </c>
      <c r="G1298" s="9" t="n">
        <v>2</v>
      </c>
      <c r="H1298" s="7" t="s">
        <v>1263</v>
      </c>
      <c r="I1298" s="1" t="n">
        <v>35</v>
      </c>
      <c r="J1298" s="1" t="n">
        <v>49.2</v>
      </c>
      <c r="K1298" s="1" t="n">
        <v>5.6</v>
      </c>
      <c r="L1298" s="1" t="n">
        <v>9</v>
      </c>
      <c r="M1298" s="1" t="n">
        <v>0</v>
      </c>
      <c r="N1298" s="1" t="n">
        <v>0</v>
      </c>
      <c r="O1298" s="1" t="n">
        <v>0</v>
      </c>
      <c r="P1298" s="1" t="n">
        <v>0</v>
      </c>
      <c r="Q1298" s="1" t="n">
        <v>0</v>
      </c>
      <c r="R1298" s="1" t="n">
        <v>1.2</v>
      </c>
      <c r="S1298" s="1" t="n">
        <v>100</v>
      </c>
      <c r="T1298" s="1" t="n">
        <f aca="false">100*I1298/$S1298</f>
        <v>35</v>
      </c>
      <c r="U1298" s="1" t="n">
        <f aca="false">100*J1298/$S1298</f>
        <v>49.2</v>
      </c>
      <c r="V1298" s="1" t="n">
        <f aca="false">100*K1298/$S1298</f>
        <v>5.6</v>
      </c>
      <c r="W1298" s="1" t="n">
        <f aca="false">100*L1298/$S1298</f>
        <v>9</v>
      </c>
      <c r="X1298" s="1" t="n">
        <f aca="false">100*M1298/$S1298</f>
        <v>0</v>
      </c>
      <c r="Y1298" s="1" t="n">
        <f aca="false">100*N1298/$S1298</f>
        <v>0</v>
      </c>
      <c r="Z1298" s="1" t="n">
        <f aca="false">100*O1298/$S1298</f>
        <v>0</v>
      </c>
      <c r="AA1298" s="1" t="n">
        <f aca="false">100*P1298/$S1298</f>
        <v>0</v>
      </c>
      <c r="AB1298" s="1" t="n">
        <f aca="false">100*Q1298/$S1298</f>
        <v>0</v>
      </c>
      <c r="AC1298" s="1" t="n">
        <f aca="false">100*R1298/$S1298</f>
        <v>1.2</v>
      </c>
      <c r="AD1298" s="1" t="n">
        <f aca="false">SUM(T1298:AC1298)</f>
        <v>100</v>
      </c>
    </row>
    <row r="1299" customFormat="false" ht="13.8" hidden="false" customHeight="false" outlineLevel="0" collapsed="false">
      <c r="B1299" s="7" t="s">
        <v>1261</v>
      </c>
      <c r="C1299" s="7" t="s">
        <v>744</v>
      </c>
      <c r="D1299" s="7" t="s">
        <v>20</v>
      </c>
      <c r="E1299" s="8" t="n">
        <v>-5.88</v>
      </c>
      <c r="F1299" s="8" t="n">
        <v>110.42</v>
      </c>
      <c r="G1299" s="9" t="n">
        <v>2</v>
      </c>
      <c r="H1299" s="7" t="s">
        <v>1264</v>
      </c>
      <c r="I1299" s="1" t="n">
        <v>33.8</v>
      </c>
      <c r="J1299" s="1" t="n">
        <v>55.2</v>
      </c>
      <c r="K1299" s="1" t="n">
        <v>4.6</v>
      </c>
      <c r="L1299" s="1" t="n">
        <v>4.8</v>
      </c>
      <c r="M1299" s="1" t="n">
        <v>0.6</v>
      </c>
      <c r="N1299" s="1" t="n">
        <v>1</v>
      </c>
      <c r="O1299" s="1" t="n">
        <v>0</v>
      </c>
      <c r="P1299" s="1" t="n">
        <v>0</v>
      </c>
      <c r="Q1299" s="1" t="n">
        <v>0</v>
      </c>
      <c r="R1299" s="1" t="n">
        <v>0</v>
      </c>
      <c r="S1299" s="1" t="n">
        <v>100</v>
      </c>
      <c r="T1299" s="1" t="n">
        <f aca="false">100*I1299/$S1299</f>
        <v>33.8</v>
      </c>
      <c r="U1299" s="1" t="n">
        <f aca="false">100*J1299/$S1299</f>
        <v>55.2</v>
      </c>
      <c r="V1299" s="1" t="n">
        <f aca="false">100*K1299/$S1299</f>
        <v>4.6</v>
      </c>
      <c r="W1299" s="1" t="n">
        <f aca="false">100*L1299/$S1299</f>
        <v>4.8</v>
      </c>
      <c r="X1299" s="1" t="n">
        <f aca="false">100*M1299/$S1299</f>
        <v>0.6</v>
      </c>
      <c r="Y1299" s="1" t="n">
        <f aca="false">100*N1299/$S1299</f>
        <v>1</v>
      </c>
      <c r="Z1299" s="1" t="n">
        <f aca="false">100*O1299/$S1299</f>
        <v>0</v>
      </c>
      <c r="AA1299" s="1" t="n">
        <f aca="false">100*P1299/$S1299</f>
        <v>0</v>
      </c>
      <c r="AB1299" s="1" t="n">
        <f aca="false">100*Q1299/$S1299</f>
        <v>0</v>
      </c>
      <c r="AC1299" s="1" t="n">
        <f aca="false">100*R1299/$S1299</f>
        <v>0</v>
      </c>
      <c r="AD1299" s="1" t="n">
        <f aca="false">SUM(T1299:AC1299)</f>
        <v>100</v>
      </c>
    </row>
    <row r="1300" customFormat="false" ht="13.8" hidden="false" customHeight="false" outlineLevel="0" collapsed="false">
      <c r="B1300" s="7" t="s">
        <v>1261</v>
      </c>
      <c r="C1300" s="7" t="s">
        <v>744</v>
      </c>
      <c r="D1300" s="7" t="s">
        <v>20</v>
      </c>
      <c r="E1300" s="8" t="n">
        <v>-5.88</v>
      </c>
      <c r="F1300" s="8" t="n">
        <v>110.42</v>
      </c>
      <c r="G1300" s="9" t="n">
        <v>2</v>
      </c>
      <c r="H1300" s="7" t="s">
        <v>1265</v>
      </c>
      <c r="I1300" s="1" t="n">
        <v>31.062124248497</v>
      </c>
      <c r="J1300" s="1" t="n">
        <v>50.7014028056112</v>
      </c>
      <c r="K1300" s="1" t="n">
        <v>10.8216432865731</v>
      </c>
      <c r="L1300" s="1" t="n">
        <v>6.01202404809619</v>
      </c>
      <c r="M1300" s="1" t="n">
        <v>0.400801603206413</v>
      </c>
      <c r="N1300" s="1" t="n">
        <v>1.00200400801603</v>
      </c>
      <c r="O1300" s="1" t="n">
        <v>0</v>
      </c>
      <c r="P1300" s="1" t="n">
        <v>0</v>
      </c>
      <c r="Q1300" s="1" t="n">
        <v>0</v>
      </c>
      <c r="R1300" s="1" t="n">
        <v>0</v>
      </c>
      <c r="S1300" s="1" t="n">
        <v>100</v>
      </c>
      <c r="T1300" s="1" t="n">
        <f aca="false">100*I1300/$S1300</f>
        <v>31.062124248497</v>
      </c>
      <c r="U1300" s="1" t="n">
        <f aca="false">100*J1300/$S1300</f>
        <v>50.7014028056112</v>
      </c>
      <c r="V1300" s="1" t="n">
        <f aca="false">100*K1300/$S1300</f>
        <v>10.8216432865731</v>
      </c>
      <c r="W1300" s="1" t="n">
        <f aca="false">100*L1300/$S1300</f>
        <v>6.01202404809619</v>
      </c>
      <c r="X1300" s="1" t="n">
        <f aca="false">100*M1300/$S1300</f>
        <v>0.400801603206413</v>
      </c>
      <c r="Y1300" s="1" t="n">
        <f aca="false">100*N1300/$S1300</f>
        <v>1.00200400801603</v>
      </c>
      <c r="Z1300" s="1" t="n">
        <f aca="false">100*O1300/$S1300</f>
        <v>0</v>
      </c>
      <c r="AA1300" s="1" t="n">
        <f aca="false">100*P1300/$S1300</f>
        <v>0</v>
      </c>
      <c r="AB1300" s="1" t="n">
        <f aca="false">100*Q1300/$S1300</f>
        <v>0</v>
      </c>
      <c r="AC1300" s="1" t="n">
        <f aca="false">100*R1300/$S1300</f>
        <v>0</v>
      </c>
      <c r="AD1300" s="1" t="n">
        <f aca="false">SUM(T1300:AC1300)</f>
        <v>100</v>
      </c>
    </row>
    <row r="1301" customFormat="false" ht="13.8" hidden="false" customHeight="false" outlineLevel="0" collapsed="false">
      <c r="B1301" s="7" t="s">
        <v>1261</v>
      </c>
      <c r="C1301" s="7" t="s">
        <v>744</v>
      </c>
      <c r="D1301" s="7" t="s">
        <v>20</v>
      </c>
      <c r="E1301" s="8" t="n">
        <v>-5.88</v>
      </c>
      <c r="F1301" s="8" t="n">
        <v>110.42</v>
      </c>
      <c r="G1301" s="9" t="n">
        <v>2</v>
      </c>
      <c r="H1301" s="7" t="s">
        <v>1266</v>
      </c>
      <c r="I1301" s="1" t="n">
        <v>29.5687885010267</v>
      </c>
      <c r="J1301" s="1" t="n">
        <v>52.3613963039014</v>
      </c>
      <c r="K1301" s="1" t="n">
        <v>6.16016427104723</v>
      </c>
      <c r="L1301" s="1" t="n">
        <v>6.57084188911704</v>
      </c>
      <c r="M1301" s="1" t="n">
        <v>4.51745379876797</v>
      </c>
      <c r="N1301" s="1" t="n">
        <v>0.821355236139631</v>
      </c>
      <c r="O1301" s="1" t="n">
        <v>0</v>
      </c>
      <c r="P1301" s="1" t="n">
        <v>0</v>
      </c>
      <c r="Q1301" s="1" t="n">
        <v>0</v>
      </c>
      <c r="R1301" s="1" t="n">
        <v>0</v>
      </c>
      <c r="S1301" s="1" t="n">
        <v>100</v>
      </c>
      <c r="T1301" s="1" t="n">
        <f aca="false">100*I1301/$S1301</f>
        <v>29.5687885010267</v>
      </c>
      <c r="U1301" s="1" t="n">
        <f aca="false">100*J1301/$S1301</f>
        <v>52.3613963039014</v>
      </c>
      <c r="V1301" s="1" t="n">
        <f aca="false">100*K1301/$S1301</f>
        <v>6.16016427104723</v>
      </c>
      <c r="W1301" s="1" t="n">
        <f aca="false">100*L1301/$S1301</f>
        <v>6.57084188911704</v>
      </c>
      <c r="X1301" s="1" t="n">
        <f aca="false">100*M1301/$S1301</f>
        <v>4.51745379876797</v>
      </c>
      <c r="Y1301" s="1" t="n">
        <f aca="false">100*N1301/$S1301</f>
        <v>0.821355236139631</v>
      </c>
      <c r="Z1301" s="1" t="n">
        <f aca="false">100*O1301/$S1301</f>
        <v>0</v>
      </c>
      <c r="AA1301" s="1" t="n">
        <f aca="false">100*P1301/$S1301</f>
        <v>0</v>
      </c>
      <c r="AB1301" s="1" t="n">
        <f aca="false">100*Q1301/$S1301</f>
        <v>0</v>
      </c>
      <c r="AC1301" s="1" t="n">
        <f aca="false">100*R1301/$S1301</f>
        <v>0</v>
      </c>
      <c r="AD1301" s="1" t="n">
        <f aca="false">SUM(T1301:AC1301)</f>
        <v>100</v>
      </c>
    </row>
    <row r="1302" customFormat="false" ht="13.8" hidden="false" customHeight="false" outlineLevel="0" collapsed="false">
      <c r="B1302" s="7" t="s">
        <v>1261</v>
      </c>
      <c r="C1302" s="7" t="s">
        <v>744</v>
      </c>
      <c r="D1302" s="7" t="s">
        <v>20</v>
      </c>
      <c r="E1302" s="8" t="n">
        <v>-5.88</v>
      </c>
      <c r="F1302" s="8" t="n">
        <v>110.42</v>
      </c>
      <c r="G1302" s="9" t="n">
        <v>2</v>
      </c>
      <c r="H1302" s="7" t="s">
        <v>1267</v>
      </c>
      <c r="I1302" s="1" t="n">
        <v>34.3815513626834</v>
      </c>
      <c r="J1302" s="1" t="n">
        <v>51.3626834381551</v>
      </c>
      <c r="K1302" s="1" t="n">
        <v>8.17610062893082</v>
      </c>
      <c r="L1302" s="1" t="n">
        <v>3.35429769392034</v>
      </c>
      <c r="M1302" s="1" t="n">
        <v>1.88679245283019</v>
      </c>
      <c r="N1302" s="1" t="n">
        <v>0.419287211740042</v>
      </c>
      <c r="O1302" s="1" t="n">
        <v>0</v>
      </c>
      <c r="P1302" s="1" t="n">
        <v>0</v>
      </c>
      <c r="Q1302" s="1" t="n">
        <v>0</v>
      </c>
      <c r="R1302" s="1" t="n">
        <v>0.419287211740042</v>
      </c>
      <c r="S1302" s="1" t="n">
        <v>100</v>
      </c>
      <c r="T1302" s="1" t="n">
        <f aca="false">100*I1302/$S1302</f>
        <v>34.3815513626834</v>
      </c>
      <c r="U1302" s="1" t="n">
        <f aca="false">100*J1302/$S1302</f>
        <v>51.3626834381551</v>
      </c>
      <c r="V1302" s="1" t="n">
        <f aca="false">100*K1302/$S1302</f>
        <v>8.17610062893082</v>
      </c>
      <c r="W1302" s="1" t="n">
        <f aca="false">100*L1302/$S1302</f>
        <v>3.35429769392034</v>
      </c>
      <c r="X1302" s="1" t="n">
        <f aca="false">100*M1302/$S1302</f>
        <v>1.88679245283019</v>
      </c>
      <c r="Y1302" s="1" t="n">
        <f aca="false">100*N1302/$S1302</f>
        <v>0.419287211740042</v>
      </c>
      <c r="Z1302" s="1" t="n">
        <f aca="false">100*O1302/$S1302</f>
        <v>0</v>
      </c>
      <c r="AA1302" s="1" t="n">
        <f aca="false">100*P1302/$S1302</f>
        <v>0</v>
      </c>
      <c r="AB1302" s="1" t="n">
        <f aca="false">100*Q1302/$S1302</f>
        <v>0</v>
      </c>
      <c r="AC1302" s="1" t="n">
        <f aca="false">100*R1302/$S1302</f>
        <v>0.419287211740042</v>
      </c>
      <c r="AD1302" s="1" t="n">
        <f aca="false">SUM(T1302:AC1302)</f>
        <v>100</v>
      </c>
    </row>
    <row r="1303" customFormat="false" ht="13.8" hidden="false" customHeight="false" outlineLevel="0" collapsed="false">
      <c r="B1303" s="7" t="s">
        <v>1261</v>
      </c>
      <c r="C1303" s="7" t="s">
        <v>744</v>
      </c>
      <c r="D1303" s="7" t="s">
        <v>20</v>
      </c>
      <c r="E1303" s="8" t="n">
        <v>-5.88</v>
      </c>
      <c r="F1303" s="8" t="n">
        <v>110.42</v>
      </c>
      <c r="G1303" s="9" t="n">
        <v>2</v>
      </c>
      <c r="H1303" s="7" t="s">
        <v>1268</v>
      </c>
      <c r="I1303" s="1" t="n">
        <v>31.9062181447503</v>
      </c>
      <c r="J1303" s="1" t="n">
        <v>65.3414882772681</v>
      </c>
      <c r="K1303" s="1" t="n">
        <v>1.8348623853211</v>
      </c>
      <c r="L1303" s="1" t="n">
        <v>0.713557594291539</v>
      </c>
      <c r="M1303" s="1" t="n">
        <v>0</v>
      </c>
      <c r="N1303" s="1" t="n">
        <v>0</v>
      </c>
      <c r="O1303" s="1" t="n">
        <v>0</v>
      </c>
      <c r="P1303" s="1" t="n">
        <v>0</v>
      </c>
      <c r="Q1303" s="1" t="n">
        <v>0</v>
      </c>
      <c r="R1303" s="1" t="n">
        <v>0.203873598369011</v>
      </c>
      <c r="S1303" s="1" t="n">
        <v>100</v>
      </c>
      <c r="T1303" s="1" t="n">
        <f aca="false">100*I1303/$S1303</f>
        <v>31.9062181447503</v>
      </c>
      <c r="U1303" s="1" t="n">
        <f aca="false">100*J1303/$S1303</f>
        <v>65.3414882772681</v>
      </c>
      <c r="V1303" s="1" t="n">
        <f aca="false">100*K1303/$S1303</f>
        <v>1.8348623853211</v>
      </c>
      <c r="W1303" s="1" t="n">
        <f aca="false">100*L1303/$S1303</f>
        <v>0.713557594291539</v>
      </c>
      <c r="X1303" s="1" t="n">
        <f aca="false">100*M1303/$S1303</f>
        <v>0</v>
      </c>
      <c r="Y1303" s="1" t="n">
        <f aca="false">100*N1303/$S1303</f>
        <v>0</v>
      </c>
      <c r="Z1303" s="1" t="n">
        <f aca="false">100*O1303/$S1303</f>
        <v>0</v>
      </c>
      <c r="AA1303" s="1" t="n">
        <f aca="false">100*P1303/$S1303</f>
        <v>0</v>
      </c>
      <c r="AB1303" s="1" t="n">
        <f aca="false">100*Q1303/$S1303</f>
        <v>0</v>
      </c>
      <c r="AC1303" s="1" t="n">
        <f aca="false">100*R1303/$S1303</f>
        <v>0.203873598369011</v>
      </c>
      <c r="AD1303" s="1" t="n">
        <f aca="false">SUM(T1303:AC1303)</f>
        <v>100</v>
      </c>
    </row>
    <row r="1304" customFormat="false" ht="13.8" hidden="false" customHeight="false" outlineLevel="0" collapsed="false">
      <c r="B1304" s="7" t="s">
        <v>1261</v>
      </c>
      <c r="C1304" s="7" t="s">
        <v>744</v>
      </c>
      <c r="D1304" s="7" t="s">
        <v>20</v>
      </c>
      <c r="E1304" s="8" t="n">
        <v>-5.88</v>
      </c>
      <c r="F1304" s="8" t="n">
        <v>110.42</v>
      </c>
      <c r="G1304" s="9" t="n">
        <v>2</v>
      </c>
      <c r="H1304" s="7" t="s">
        <v>1269</v>
      </c>
      <c r="I1304" s="1" t="n">
        <v>34.3975283213182</v>
      </c>
      <c r="J1304" s="1" t="n">
        <v>60.4531410916581</v>
      </c>
      <c r="K1304" s="1" t="n">
        <v>1.44181256436663</v>
      </c>
      <c r="L1304" s="1" t="n">
        <v>0.720906282183316</v>
      </c>
      <c r="M1304" s="1" t="n">
        <v>0</v>
      </c>
      <c r="N1304" s="1" t="n">
        <v>1.956745623069</v>
      </c>
      <c r="O1304" s="1" t="n">
        <v>0</v>
      </c>
      <c r="P1304" s="1" t="n">
        <v>0</v>
      </c>
      <c r="Q1304" s="1" t="n">
        <v>0</v>
      </c>
      <c r="R1304" s="1" t="n">
        <v>1.02986611740474</v>
      </c>
      <c r="S1304" s="1" t="n">
        <v>100</v>
      </c>
      <c r="T1304" s="1" t="n">
        <f aca="false">100*I1304/$S1304</f>
        <v>34.3975283213182</v>
      </c>
      <c r="U1304" s="1" t="n">
        <f aca="false">100*J1304/$S1304</f>
        <v>60.4531410916581</v>
      </c>
      <c r="V1304" s="1" t="n">
        <f aca="false">100*K1304/$S1304</f>
        <v>1.44181256436663</v>
      </c>
      <c r="W1304" s="1" t="n">
        <f aca="false">100*L1304/$S1304</f>
        <v>0.720906282183316</v>
      </c>
      <c r="X1304" s="1" t="n">
        <f aca="false">100*M1304/$S1304</f>
        <v>0</v>
      </c>
      <c r="Y1304" s="1" t="n">
        <f aca="false">100*N1304/$S1304</f>
        <v>1.956745623069</v>
      </c>
      <c r="Z1304" s="1" t="n">
        <f aca="false">100*O1304/$S1304</f>
        <v>0</v>
      </c>
      <c r="AA1304" s="1" t="n">
        <f aca="false">100*P1304/$S1304</f>
        <v>0</v>
      </c>
      <c r="AB1304" s="1" t="n">
        <f aca="false">100*Q1304/$S1304</f>
        <v>0</v>
      </c>
      <c r="AC1304" s="1" t="n">
        <f aca="false">100*R1304/$S1304</f>
        <v>1.02986611740474</v>
      </c>
      <c r="AD1304" s="1" t="n">
        <f aca="false">SUM(T1304:AC1304)</f>
        <v>100</v>
      </c>
    </row>
    <row r="1305" customFormat="false" ht="13.8" hidden="false" customHeight="false" outlineLevel="0" collapsed="false">
      <c r="B1305" s="7" t="s">
        <v>1261</v>
      </c>
      <c r="C1305" s="7" t="s">
        <v>744</v>
      </c>
      <c r="D1305" s="7" t="s">
        <v>20</v>
      </c>
      <c r="E1305" s="8" t="n">
        <v>-5.88</v>
      </c>
      <c r="F1305" s="8" t="n">
        <v>110.42</v>
      </c>
      <c r="G1305" s="9" t="n">
        <v>2</v>
      </c>
      <c r="H1305" s="7" t="s">
        <v>1270</v>
      </c>
      <c r="I1305" s="1" t="n">
        <v>33.4673366834171</v>
      </c>
      <c r="J1305" s="1" t="n">
        <v>62.5125628140704</v>
      </c>
      <c r="K1305" s="1" t="n">
        <v>2.51256281407035</v>
      </c>
      <c r="L1305" s="1" t="n">
        <v>1.10552763819096</v>
      </c>
      <c r="M1305" s="1" t="n">
        <v>0</v>
      </c>
      <c r="N1305" s="1" t="n">
        <v>0.402010050251256</v>
      </c>
      <c r="O1305" s="1" t="n">
        <v>0</v>
      </c>
      <c r="P1305" s="1" t="n">
        <v>0</v>
      </c>
      <c r="Q1305" s="1" t="n">
        <v>0</v>
      </c>
      <c r="R1305" s="1" t="n">
        <v>0</v>
      </c>
      <c r="S1305" s="1" t="n">
        <v>100</v>
      </c>
      <c r="T1305" s="1" t="n">
        <f aca="false">100*I1305/$S1305</f>
        <v>33.4673366834171</v>
      </c>
      <c r="U1305" s="1" t="n">
        <f aca="false">100*J1305/$S1305</f>
        <v>62.5125628140704</v>
      </c>
      <c r="V1305" s="1" t="n">
        <f aca="false">100*K1305/$S1305</f>
        <v>2.51256281407035</v>
      </c>
      <c r="W1305" s="1" t="n">
        <f aca="false">100*L1305/$S1305</f>
        <v>1.10552763819096</v>
      </c>
      <c r="X1305" s="1" t="n">
        <f aca="false">100*M1305/$S1305</f>
        <v>0</v>
      </c>
      <c r="Y1305" s="1" t="n">
        <f aca="false">100*N1305/$S1305</f>
        <v>0.402010050251256</v>
      </c>
      <c r="Z1305" s="1" t="n">
        <f aca="false">100*O1305/$S1305</f>
        <v>0</v>
      </c>
      <c r="AA1305" s="1" t="n">
        <f aca="false">100*P1305/$S1305</f>
        <v>0</v>
      </c>
      <c r="AB1305" s="1" t="n">
        <f aca="false">100*Q1305/$S1305</f>
        <v>0</v>
      </c>
      <c r="AC1305" s="1" t="n">
        <f aca="false">100*R1305/$S1305</f>
        <v>0</v>
      </c>
      <c r="AD1305" s="1" t="n">
        <f aca="false">SUM(T1305:AC1305)</f>
        <v>100</v>
      </c>
    </row>
    <row r="1306" customFormat="false" ht="13.8" hidden="false" customHeight="false" outlineLevel="0" collapsed="false">
      <c r="B1306" s="7" t="s">
        <v>1261</v>
      </c>
      <c r="C1306" s="7" t="s">
        <v>744</v>
      </c>
      <c r="D1306" s="7" t="s">
        <v>20</v>
      </c>
      <c r="E1306" s="8" t="n">
        <v>-5.88</v>
      </c>
      <c r="F1306" s="8" t="n">
        <v>110.42</v>
      </c>
      <c r="G1306" s="9" t="n">
        <v>2</v>
      </c>
      <c r="H1306" s="7" t="s">
        <v>1271</v>
      </c>
      <c r="I1306" s="1" t="n">
        <v>33.3333333333333</v>
      </c>
      <c r="J1306" s="1" t="n">
        <v>61.8181818181818</v>
      </c>
      <c r="K1306" s="1" t="n">
        <v>2.42424242424242</v>
      </c>
      <c r="L1306" s="1" t="n">
        <v>0</v>
      </c>
      <c r="M1306" s="1" t="n">
        <v>1.41414141414141</v>
      </c>
      <c r="N1306" s="1" t="n">
        <v>0</v>
      </c>
      <c r="O1306" s="1" t="n">
        <v>0</v>
      </c>
      <c r="P1306" s="1" t="n">
        <v>0</v>
      </c>
      <c r="Q1306" s="1" t="n">
        <v>0</v>
      </c>
      <c r="R1306" s="1" t="n">
        <v>1.01010101010101</v>
      </c>
      <c r="S1306" s="1" t="n">
        <v>100</v>
      </c>
      <c r="T1306" s="1" t="n">
        <f aca="false">100*I1306/$S1306</f>
        <v>33.3333333333333</v>
      </c>
      <c r="U1306" s="1" t="n">
        <f aca="false">100*J1306/$S1306</f>
        <v>61.8181818181818</v>
      </c>
      <c r="V1306" s="1" t="n">
        <f aca="false">100*K1306/$S1306</f>
        <v>2.42424242424242</v>
      </c>
      <c r="W1306" s="1" t="n">
        <f aca="false">100*L1306/$S1306</f>
        <v>0</v>
      </c>
      <c r="X1306" s="1" t="n">
        <f aca="false">100*M1306/$S1306</f>
        <v>1.41414141414141</v>
      </c>
      <c r="Y1306" s="1" t="n">
        <f aca="false">100*N1306/$S1306</f>
        <v>0</v>
      </c>
      <c r="Z1306" s="1" t="n">
        <f aca="false">100*O1306/$S1306</f>
        <v>0</v>
      </c>
      <c r="AA1306" s="1" t="n">
        <f aca="false">100*P1306/$S1306</f>
        <v>0</v>
      </c>
      <c r="AB1306" s="1" t="n">
        <f aca="false">100*Q1306/$S1306</f>
        <v>0</v>
      </c>
      <c r="AC1306" s="1" t="n">
        <f aca="false">100*R1306/$S1306</f>
        <v>1.01010101010101</v>
      </c>
      <c r="AD1306" s="1" t="n">
        <f aca="false">SUM(T1306:AC1306)</f>
        <v>100</v>
      </c>
    </row>
    <row r="1307" customFormat="false" ht="13.8" hidden="false" customHeight="false" outlineLevel="0" collapsed="false">
      <c r="B1307" s="7" t="s">
        <v>1261</v>
      </c>
      <c r="C1307" s="7" t="s">
        <v>744</v>
      </c>
      <c r="D1307" s="7" t="s">
        <v>20</v>
      </c>
      <c r="E1307" s="8" t="n">
        <v>-5.88</v>
      </c>
      <c r="F1307" s="8" t="n">
        <v>110.42</v>
      </c>
      <c r="G1307" s="9" t="n">
        <v>2</v>
      </c>
      <c r="H1307" s="7" t="s">
        <v>1272</v>
      </c>
      <c r="I1307" s="1" t="n">
        <v>35</v>
      </c>
      <c r="J1307" s="1" t="n">
        <v>58.4</v>
      </c>
      <c r="K1307" s="1" t="n">
        <v>1</v>
      </c>
      <c r="L1307" s="1" t="n">
        <v>1</v>
      </c>
      <c r="M1307" s="1" t="n">
        <v>3</v>
      </c>
      <c r="N1307" s="1" t="n">
        <v>0.6</v>
      </c>
      <c r="O1307" s="1" t="n">
        <v>0</v>
      </c>
      <c r="P1307" s="1" t="n">
        <v>0</v>
      </c>
      <c r="Q1307" s="1" t="n">
        <v>0</v>
      </c>
      <c r="R1307" s="1" t="n">
        <v>1</v>
      </c>
      <c r="S1307" s="1" t="n">
        <v>100</v>
      </c>
      <c r="T1307" s="1" t="n">
        <f aca="false">100*I1307/$S1307</f>
        <v>35</v>
      </c>
      <c r="U1307" s="1" t="n">
        <f aca="false">100*J1307/$S1307</f>
        <v>58.4</v>
      </c>
      <c r="V1307" s="1" t="n">
        <f aca="false">100*K1307/$S1307</f>
        <v>1</v>
      </c>
      <c r="W1307" s="1" t="n">
        <f aca="false">100*L1307/$S1307</f>
        <v>1</v>
      </c>
      <c r="X1307" s="1" t="n">
        <f aca="false">100*M1307/$S1307</f>
        <v>3</v>
      </c>
      <c r="Y1307" s="1" t="n">
        <f aca="false">100*N1307/$S1307</f>
        <v>0.6</v>
      </c>
      <c r="Z1307" s="1" t="n">
        <f aca="false">100*O1307/$S1307</f>
        <v>0</v>
      </c>
      <c r="AA1307" s="1" t="n">
        <f aca="false">100*P1307/$S1307</f>
        <v>0</v>
      </c>
      <c r="AB1307" s="1" t="n">
        <f aca="false">100*Q1307/$S1307</f>
        <v>0</v>
      </c>
      <c r="AC1307" s="1" t="n">
        <f aca="false">100*R1307/$S1307</f>
        <v>1</v>
      </c>
      <c r="AD1307" s="1" t="n">
        <f aca="false">SUM(T1307:AC1307)</f>
        <v>100</v>
      </c>
    </row>
    <row r="1308" customFormat="false" ht="13.8" hidden="false" customHeight="false" outlineLevel="0" collapsed="false">
      <c r="B1308" s="7" t="s">
        <v>1261</v>
      </c>
      <c r="C1308" s="7" t="s">
        <v>744</v>
      </c>
      <c r="D1308" s="7" t="s">
        <v>20</v>
      </c>
      <c r="E1308" s="8" t="n">
        <v>-5.88</v>
      </c>
      <c r="F1308" s="8" t="n">
        <v>110.42</v>
      </c>
      <c r="G1308" s="9" t="n">
        <v>2</v>
      </c>
      <c r="H1308" s="7" t="s">
        <v>1273</v>
      </c>
      <c r="I1308" s="1" t="n">
        <v>26.9269269269269</v>
      </c>
      <c r="J1308" s="1" t="n">
        <v>65.4654654654655</v>
      </c>
      <c r="K1308" s="1" t="n">
        <v>2.4024024024024</v>
      </c>
      <c r="L1308" s="1" t="n">
        <v>1.9019019019019</v>
      </c>
      <c r="M1308" s="1" t="n">
        <v>2.9029029029029</v>
      </c>
      <c r="N1308" s="1" t="n">
        <v>0.2002002002002</v>
      </c>
      <c r="O1308" s="1" t="n">
        <v>0</v>
      </c>
      <c r="P1308" s="1" t="n">
        <v>0</v>
      </c>
      <c r="Q1308" s="1" t="n">
        <v>0</v>
      </c>
      <c r="R1308" s="1" t="n">
        <v>0.2002002002002</v>
      </c>
      <c r="S1308" s="1" t="n">
        <v>100</v>
      </c>
      <c r="T1308" s="1" t="n">
        <f aca="false">100*I1308/$S1308</f>
        <v>26.9269269269269</v>
      </c>
      <c r="U1308" s="1" t="n">
        <f aca="false">100*J1308/$S1308</f>
        <v>65.4654654654655</v>
      </c>
      <c r="V1308" s="1" t="n">
        <f aca="false">100*K1308/$S1308</f>
        <v>2.4024024024024</v>
      </c>
      <c r="W1308" s="1" t="n">
        <f aca="false">100*L1308/$S1308</f>
        <v>1.9019019019019</v>
      </c>
      <c r="X1308" s="1" t="n">
        <f aca="false">100*M1308/$S1308</f>
        <v>2.9029029029029</v>
      </c>
      <c r="Y1308" s="1" t="n">
        <f aca="false">100*N1308/$S1308</f>
        <v>0.2002002002002</v>
      </c>
      <c r="Z1308" s="1" t="n">
        <f aca="false">100*O1308/$S1308</f>
        <v>0</v>
      </c>
      <c r="AA1308" s="1" t="n">
        <f aca="false">100*P1308/$S1308</f>
        <v>0</v>
      </c>
      <c r="AB1308" s="1" t="n">
        <f aca="false">100*Q1308/$S1308</f>
        <v>0</v>
      </c>
      <c r="AC1308" s="1" t="n">
        <f aca="false">100*R1308/$S1308</f>
        <v>0.2002002002002</v>
      </c>
      <c r="AD1308" s="1" t="n">
        <f aca="false">SUM(T1308:AC1308)</f>
        <v>100</v>
      </c>
    </row>
    <row r="1309" customFormat="false" ht="13.8" hidden="false" customHeight="false" outlineLevel="0" collapsed="false">
      <c r="B1309" s="7" t="s">
        <v>1261</v>
      </c>
      <c r="C1309" s="7" t="s">
        <v>744</v>
      </c>
      <c r="D1309" s="7" t="s">
        <v>20</v>
      </c>
      <c r="E1309" s="8" t="n">
        <v>-5.88</v>
      </c>
      <c r="F1309" s="8" t="n">
        <v>110.42</v>
      </c>
      <c r="G1309" s="9" t="n">
        <v>2</v>
      </c>
      <c r="H1309" s="7" t="s">
        <v>1274</v>
      </c>
      <c r="I1309" s="1" t="n">
        <v>33.4</v>
      </c>
      <c r="J1309" s="1" t="n">
        <v>60.2</v>
      </c>
      <c r="K1309" s="1" t="n">
        <v>2.4</v>
      </c>
      <c r="L1309" s="1" t="n">
        <v>1.4</v>
      </c>
      <c r="M1309" s="1" t="n">
        <v>1</v>
      </c>
      <c r="N1309" s="1" t="n">
        <v>0.6</v>
      </c>
      <c r="O1309" s="1" t="n">
        <v>0</v>
      </c>
      <c r="P1309" s="1" t="n">
        <v>0</v>
      </c>
      <c r="Q1309" s="1" t="n">
        <v>0</v>
      </c>
      <c r="R1309" s="1" t="n">
        <v>1</v>
      </c>
      <c r="S1309" s="1" t="n">
        <v>100</v>
      </c>
      <c r="T1309" s="1" t="n">
        <f aca="false">100*I1309/$S1309</f>
        <v>33.4</v>
      </c>
      <c r="U1309" s="1" t="n">
        <f aca="false">100*J1309/$S1309</f>
        <v>60.2</v>
      </c>
      <c r="V1309" s="1" t="n">
        <f aca="false">100*K1309/$S1309</f>
        <v>2.4</v>
      </c>
      <c r="W1309" s="1" t="n">
        <f aca="false">100*L1309/$S1309</f>
        <v>1.4</v>
      </c>
      <c r="X1309" s="1" t="n">
        <f aca="false">100*M1309/$S1309</f>
        <v>1</v>
      </c>
      <c r="Y1309" s="1" t="n">
        <f aca="false">100*N1309/$S1309</f>
        <v>0.6</v>
      </c>
      <c r="Z1309" s="1" t="n">
        <f aca="false">100*O1309/$S1309</f>
        <v>0</v>
      </c>
      <c r="AA1309" s="1" t="n">
        <f aca="false">100*P1309/$S1309</f>
        <v>0</v>
      </c>
      <c r="AB1309" s="1" t="n">
        <f aca="false">100*Q1309/$S1309</f>
        <v>0</v>
      </c>
      <c r="AC1309" s="1" t="n">
        <f aca="false">100*R1309/$S1309</f>
        <v>1</v>
      </c>
      <c r="AD1309" s="1" t="n">
        <f aca="false">SUM(T1309:AC1309)</f>
        <v>100</v>
      </c>
    </row>
    <row r="1310" customFormat="false" ht="13.8" hidden="false" customHeight="false" outlineLevel="0" collapsed="false">
      <c r="B1310" s="7" t="s">
        <v>1261</v>
      </c>
      <c r="C1310" s="7" t="s">
        <v>744</v>
      </c>
      <c r="D1310" s="7" t="s">
        <v>20</v>
      </c>
      <c r="E1310" s="8" t="n">
        <v>-5.88</v>
      </c>
      <c r="F1310" s="8" t="n">
        <v>110.42</v>
      </c>
      <c r="G1310" s="9" t="n">
        <v>2</v>
      </c>
      <c r="H1310" s="7" t="s">
        <v>1275</v>
      </c>
      <c r="I1310" s="1" t="n">
        <v>38.0081300813008</v>
      </c>
      <c r="J1310" s="1" t="n">
        <v>55.8943089430894</v>
      </c>
      <c r="K1310" s="1" t="n">
        <v>2.64227642276423</v>
      </c>
      <c r="L1310" s="1" t="n">
        <v>0.813008130081301</v>
      </c>
      <c r="M1310" s="1" t="n">
        <v>2.23577235772358</v>
      </c>
      <c r="N1310" s="1" t="n">
        <v>0</v>
      </c>
      <c r="O1310" s="1" t="n">
        <v>0</v>
      </c>
      <c r="P1310" s="1" t="n">
        <v>0</v>
      </c>
      <c r="Q1310" s="1" t="n">
        <v>0</v>
      </c>
      <c r="R1310" s="1" t="n">
        <v>0.40650406504065</v>
      </c>
      <c r="S1310" s="1" t="n">
        <v>100</v>
      </c>
      <c r="T1310" s="1" t="n">
        <f aca="false">100*I1310/$S1310</f>
        <v>38.0081300813008</v>
      </c>
      <c r="U1310" s="1" t="n">
        <f aca="false">100*J1310/$S1310</f>
        <v>55.8943089430894</v>
      </c>
      <c r="V1310" s="1" t="n">
        <f aca="false">100*K1310/$S1310</f>
        <v>2.64227642276423</v>
      </c>
      <c r="W1310" s="1" t="n">
        <f aca="false">100*L1310/$S1310</f>
        <v>0.813008130081301</v>
      </c>
      <c r="X1310" s="1" t="n">
        <f aca="false">100*M1310/$S1310</f>
        <v>2.23577235772358</v>
      </c>
      <c r="Y1310" s="1" t="n">
        <f aca="false">100*N1310/$S1310</f>
        <v>0</v>
      </c>
      <c r="Z1310" s="1" t="n">
        <f aca="false">100*O1310/$S1310</f>
        <v>0</v>
      </c>
      <c r="AA1310" s="1" t="n">
        <f aca="false">100*P1310/$S1310</f>
        <v>0</v>
      </c>
      <c r="AB1310" s="1" t="n">
        <f aca="false">100*Q1310/$S1310</f>
        <v>0</v>
      </c>
      <c r="AC1310" s="1" t="n">
        <f aca="false">100*R1310/$S1310</f>
        <v>0.40650406504065</v>
      </c>
      <c r="AD1310" s="1" t="n">
        <f aca="false">SUM(T1310:AC1310)</f>
        <v>100</v>
      </c>
    </row>
    <row r="1311" customFormat="false" ht="13.8" hidden="false" customHeight="false" outlineLevel="0" collapsed="false">
      <c r="B1311" s="7" t="s">
        <v>1261</v>
      </c>
      <c r="C1311" s="7" t="s">
        <v>744</v>
      </c>
      <c r="D1311" s="7" t="s">
        <v>20</v>
      </c>
      <c r="E1311" s="8" t="n">
        <v>-5.88</v>
      </c>
      <c r="F1311" s="8" t="n">
        <v>110.4</v>
      </c>
      <c r="G1311" s="9" t="n">
        <v>2</v>
      </c>
      <c r="H1311" s="7" t="s">
        <v>1276</v>
      </c>
      <c r="I1311" s="1" t="n">
        <v>31.2687312687313</v>
      </c>
      <c r="J1311" s="1" t="n">
        <v>57.8421578421578</v>
      </c>
      <c r="K1311" s="1" t="n">
        <v>3.7962037962038</v>
      </c>
      <c r="L1311" s="1" t="n">
        <v>1.8981018981019</v>
      </c>
      <c r="M1311" s="1" t="n">
        <v>3.996003996004</v>
      </c>
      <c r="N1311" s="1" t="n">
        <v>1.1988011988012</v>
      </c>
      <c r="O1311" s="1" t="n">
        <v>0</v>
      </c>
      <c r="P1311" s="1" t="n">
        <v>0</v>
      </c>
      <c r="Q1311" s="1" t="n">
        <v>0</v>
      </c>
      <c r="R1311" s="1" t="n">
        <v>0</v>
      </c>
      <c r="S1311" s="1" t="n">
        <v>100</v>
      </c>
      <c r="T1311" s="1" t="n">
        <f aca="false">100*I1311/$S1311</f>
        <v>31.2687312687313</v>
      </c>
      <c r="U1311" s="1" t="n">
        <f aca="false">100*J1311/$S1311</f>
        <v>57.8421578421578</v>
      </c>
      <c r="V1311" s="1" t="n">
        <f aca="false">100*K1311/$S1311</f>
        <v>3.7962037962038</v>
      </c>
      <c r="W1311" s="1" t="n">
        <f aca="false">100*L1311/$S1311</f>
        <v>1.8981018981019</v>
      </c>
      <c r="X1311" s="1" t="n">
        <f aca="false">100*M1311/$S1311</f>
        <v>3.996003996004</v>
      </c>
      <c r="Y1311" s="1" t="n">
        <f aca="false">100*N1311/$S1311</f>
        <v>1.1988011988012</v>
      </c>
      <c r="Z1311" s="1" t="n">
        <f aca="false">100*O1311/$S1311</f>
        <v>0</v>
      </c>
      <c r="AA1311" s="1" t="n">
        <f aca="false">100*P1311/$S1311</f>
        <v>0</v>
      </c>
      <c r="AB1311" s="1" t="n">
        <f aca="false">100*Q1311/$S1311</f>
        <v>0</v>
      </c>
      <c r="AC1311" s="1" t="n">
        <f aca="false">100*R1311/$S1311</f>
        <v>0</v>
      </c>
      <c r="AD1311" s="1" t="n">
        <f aca="false">SUM(T1311:AC1311)</f>
        <v>100</v>
      </c>
    </row>
    <row r="1312" customFormat="false" ht="13.8" hidden="false" customHeight="false" outlineLevel="0" collapsed="false">
      <c r="B1312" s="7" t="s">
        <v>1261</v>
      </c>
      <c r="C1312" s="7" t="s">
        <v>744</v>
      </c>
      <c r="D1312" s="7" t="s">
        <v>20</v>
      </c>
      <c r="E1312" s="8" t="n">
        <v>-5.88</v>
      </c>
      <c r="F1312" s="8" t="n">
        <v>110.4</v>
      </c>
      <c r="G1312" s="9" t="n">
        <v>2</v>
      </c>
      <c r="H1312" s="7" t="s">
        <v>1277</v>
      </c>
      <c r="I1312" s="1" t="n">
        <v>28.7712287712288</v>
      </c>
      <c r="J1312" s="1" t="n">
        <v>62.4375624375624</v>
      </c>
      <c r="K1312" s="1" t="n">
        <v>3.2967032967033</v>
      </c>
      <c r="L1312" s="1" t="n">
        <v>1.998001998002</v>
      </c>
      <c r="M1312" s="1" t="n">
        <v>3.4965034965035</v>
      </c>
      <c r="N1312" s="1" t="n">
        <v>0</v>
      </c>
      <c r="O1312" s="1" t="n">
        <v>0</v>
      </c>
      <c r="P1312" s="1" t="n">
        <v>0</v>
      </c>
      <c r="Q1312" s="1" t="n">
        <v>0</v>
      </c>
      <c r="R1312" s="1" t="n">
        <v>0</v>
      </c>
      <c r="S1312" s="1" t="n">
        <v>100</v>
      </c>
      <c r="T1312" s="1" t="n">
        <f aca="false">100*I1312/$S1312</f>
        <v>28.7712287712288</v>
      </c>
      <c r="U1312" s="1" t="n">
        <f aca="false">100*J1312/$S1312</f>
        <v>62.4375624375624</v>
      </c>
      <c r="V1312" s="1" t="n">
        <f aca="false">100*K1312/$S1312</f>
        <v>3.2967032967033</v>
      </c>
      <c r="W1312" s="1" t="n">
        <f aca="false">100*L1312/$S1312</f>
        <v>1.998001998002</v>
      </c>
      <c r="X1312" s="1" t="n">
        <f aca="false">100*M1312/$S1312</f>
        <v>3.4965034965035</v>
      </c>
      <c r="Y1312" s="1" t="n">
        <f aca="false">100*N1312/$S1312</f>
        <v>0</v>
      </c>
      <c r="Z1312" s="1" t="n">
        <f aca="false">100*O1312/$S1312</f>
        <v>0</v>
      </c>
      <c r="AA1312" s="1" t="n">
        <f aca="false">100*P1312/$S1312</f>
        <v>0</v>
      </c>
      <c r="AB1312" s="1" t="n">
        <f aca="false">100*Q1312/$S1312</f>
        <v>0</v>
      </c>
      <c r="AC1312" s="1" t="n">
        <f aca="false">100*R1312/$S1312</f>
        <v>0</v>
      </c>
      <c r="AD1312" s="1" t="n">
        <f aca="false">SUM(T1312:AC1312)</f>
        <v>100</v>
      </c>
    </row>
    <row r="1313" customFormat="false" ht="13.8" hidden="false" customHeight="false" outlineLevel="0" collapsed="false">
      <c r="B1313" s="7" t="s">
        <v>1261</v>
      </c>
      <c r="C1313" s="7" t="s">
        <v>744</v>
      </c>
      <c r="D1313" s="7" t="s">
        <v>20</v>
      </c>
      <c r="E1313" s="8" t="n">
        <v>-5.88</v>
      </c>
      <c r="F1313" s="8" t="n">
        <v>110.4</v>
      </c>
      <c r="G1313" s="9" t="n">
        <v>2</v>
      </c>
      <c r="H1313" s="7" t="s">
        <v>1278</v>
      </c>
      <c r="I1313" s="1" t="n">
        <v>28.4</v>
      </c>
      <c r="J1313" s="1" t="n">
        <v>61.6</v>
      </c>
      <c r="K1313" s="1" t="n">
        <v>3</v>
      </c>
      <c r="L1313" s="1" t="n">
        <v>3.2</v>
      </c>
      <c r="M1313" s="1" t="n">
        <v>1.6</v>
      </c>
      <c r="N1313" s="1" t="n">
        <v>1.6</v>
      </c>
      <c r="O1313" s="1" t="n">
        <v>0</v>
      </c>
      <c r="P1313" s="1" t="n">
        <v>0</v>
      </c>
      <c r="Q1313" s="1" t="n">
        <v>0</v>
      </c>
      <c r="R1313" s="1" t="n">
        <v>0.6</v>
      </c>
      <c r="S1313" s="1" t="n">
        <v>100</v>
      </c>
      <c r="T1313" s="1" t="n">
        <f aca="false">100*I1313/$S1313</f>
        <v>28.4</v>
      </c>
      <c r="U1313" s="1" t="n">
        <f aca="false">100*J1313/$S1313</f>
        <v>61.6</v>
      </c>
      <c r="V1313" s="1" t="n">
        <f aca="false">100*K1313/$S1313</f>
        <v>3</v>
      </c>
      <c r="W1313" s="1" t="n">
        <f aca="false">100*L1313/$S1313</f>
        <v>3.2</v>
      </c>
      <c r="X1313" s="1" t="n">
        <f aca="false">100*M1313/$S1313</f>
        <v>1.6</v>
      </c>
      <c r="Y1313" s="1" t="n">
        <f aca="false">100*N1313/$S1313</f>
        <v>1.6</v>
      </c>
      <c r="Z1313" s="1" t="n">
        <f aca="false">100*O1313/$S1313</f>
        <v>0</v>
      </c>
      <c r="AA1313" s="1" t="n">
        <f aca="false">100*P1313/$S1313</f>
        <v>0</v>
      </c>
      <c r="AB1313" s="1" t="n">
        <f aca="false">100*Q1313/$S1313</f>
        <v>0</v>
      </c>
      <c r="AC1313" s="1" t="n">
        <f aca="false">100*R1313/$S1313</f>
        <v>0.6</v>
      </c>
      <c r="AD1313" s="1" t="n">
        <f aca="false">SUM(T1313:AC1313)</f>
        <v>100</v>
      </c>
    </row>
    <row r="1314" customFormat="false" ht="13.8" hidden="false" customHeight="false" outlineLevel="0" collapsed="false">
      <c r="B1314" s="7" t="s">
        <v>1261</v>
      </c>
      <c r="C1314" s="7" t="s">
        <v>744</v>
      </c>
      <c r="D1314" s="7" t="s">
        <v>20</v>
      </c>
      <c r="E1314" s="8" t="n">
        <v>-5.88</v>
      </c>
      <c r="F1314" s="8" t="n">
        <v>110.4</v>
      </c>
      <c r="G1314" s="9" t="n">
        <v>2</v>
      </c>
      <c r="H1314" s="7" t="s">
        <v>1279</v>
      </c>
      <c r="I1314" s="1" t="n">
        <v>24</v>
      </c>
      <c r="J1314" s="1" t="n">
        <v>66.3</v>
      </c>
      <c r="K1314" s="1" t="n">
        <v>2</v>
      </c>
      <c r="L1314" s="1" t="n">
        <v>2.7</v>
      </c>
      <c r="M1314" s="1" t="n">
        <v>4</v>
      </c>
      <c r="N1314" s="1" t="n">
        <v>1</v>
      </c>
      <c r="O1314" s="1" t="n">
        <v>0</v>
      </c>
      <c r="P1314" s="1" t="n">
        <v>0</v>
      </c>
      <c r="Q1314" s="1" t="n">
        <v>0</v>
      </c>
      <c r="R1314" s="1" t="n">
        <v>0</v>
      </c>
      <c r="S1314" s="1" t="n">
        <v>100</v>
      </c>
      <c r="T1314" s="1" t="n">
        <f aca="false">100*I1314/$S1314</f>
        <v>24</v>
      </c>
      <c r="U1314" s="1" t="n">
        <f aca="false">100*J1314/$S1314</f>
        <v>66.3</v>
      </c>
      <c r="V1314" s="1" t="n">
        <f aca="false">100*K1314/$S1314</f>
        <v>2</v>
      </c>
      <c r="W1314" s="1" t="n">
        <f aca="false">100*L1314/$S1314</f>
        <v>2.7</v>
      </c>
      <c r="X1314" s="1" t="n">
        <f aca="false">100*M1314/$S1314</f>
        <v>4</v>
      </c>
      <c r="Y1314" s="1" t="n">
        <f aca="false">100*N1314/$S1314</f>
        <v>1</v>
      </c>
      <c r="Z1314" s="1" t="n">
        <f aca="false">100*O1314/$S1314</f>
        <v>0</v>
      </c>
      <c r="AA1314" s="1" t="n">
        <f aca="false">100*P1314/$S1314</f>
        <v>0</v>
      </c>
      <c r="AB1314" s="1" t="n">
        <f aca="false">100*Q1314/$S1314</f>
        <v>0</v>
      </c>
      <c r="AC1314" s="1" t="n">
        <f aca="false">100*R1314/$S1314</f>
        <v>0</v>
      </c>
      <c r="AD1314" s="1" t="n">
        <f aca="false">SUM(T1314:AC1314)</f>
        <v>100</v>
      </c>
    </row>
    <row r="1315" customFormat="false" ht="13.8" hidden="false" customHeight="false" outlineLevel="0" collapsed="false">
      <c r="B1315" s="7" t="s">
        <v>1261</v>
      </c>
      <c r="C1315" s="7" t="s">
        <v>744</v>
      </c>
      <c r="D1315" s="7" t="s">
        <v>20</v>
      </c>
      <c r="E1315" s="8" t="n">
        <v>-5.88</v>
      </c>
      <c r="F1315" s="8" t="n">
        <v>110.4</v>
      </c>
      <c r="G1315" s="9" t="n">
        <v>2</v>
      </c>
      <c r="H1315" s="7" t="s">
        <v>1280</v>
      </c>
      <c r="I1315" s="1" t="n">
        <v>22.4</v>
      </c>
      <c r="J1315" s="1" t="n">
        <v>66.4</v>
      </c>
      <c r="K1315" s="1" t="n">
        <v>2.6</v>
      </c>
      <c r="L1315" s="1" t="n">
        <v>4</v>
      </c>
      <c r="M1315" s="1" t="n">
        <v>1.6</v>
      </c>
      <c r="N1315" s="1" t="n">
        <v>3</v>
      </c>
      <c r="O1315" s="1" t="n">
        <v>0</v>
      </c>
      <c r="P1315" s="1" t="n">
        <v>0</v>
      </c>
      <c r="Q1315" s="1" t="n">
        <v>0</v>
      </c>
      <c r="R1315" s="1" t="n">
        <v>0</v>
      </c>
      <c r="S1315" s="1" t="n">
        <v>100</v>
      </c>
      <c r="T1315" s="1" t="n">
        <f aca="false">100*I1315/$S1315</f>
        <v>22.4</v>
      </c>
      <c r="U1315" s="1" t="n">
        <f aca="false">100*J1315/$S1315</f>
        <v>66.4</v>
      </c>
      <c r="V1315" s="1" t="n">
        <f aca="false">100*K1315/$S1315</f>
        <v>2.6</v>
      </c>
      <c r="W1315" s="1" t="n">
        <f aca="false">100*L1315/$S1315</f>
        <v>4</v>
      </c>
      <c r="X1315" s="1" t="n">
        <f aca="false">100*M1315/$S1315</f>
        <v>1.6</v>
      </c>
      <c r="Y1315" s="1" t="n">
        <f aca="false">100*N1315/$S1315</f>
        <v>3</v>
      </c>
      <c r="Z1315" s="1" t="n">
        <f aca="false">100*O1315/$S1315</f>
        <v>0</v>
      </c>
      <c r="AA1315" s="1" t="n">
        <f aca="false">100*P1315/$S1315</f>
        <v>0</v>
      </c>
      <c r="AB1315" s="1" t="n">
        <f aca="false">100*Q1315/$S1315</f>
        <v>0</v>
      </c>
      <c r="AC1315" s="1" t="n">
        <f aca="false">100*R1315/$S1315</f>
        <v>0</v>
      </c>
      <c r="AD1315" s="1" t="n">
        <f aca="false">SUM(T1315:AC1315)</f>
        <v>100</v>
      </c>
    </row>
    <row r="1316" customFormat="false" ht="13.8" hidden="false" customHeight="false" outlineLevel="0" collapsed="false">
      <c r="B1316" s="7" t="s">
        <v>1261</v>
      </c>
      <c r="C1316" s="7" t="s">
        <v>744</v>
      </c>
      <c r="D1316" s="7" t="s">
        <v>20</v>
      </c>
      <c r="E1316" s="8" t="n">
        <v>-5.88</v>
      </c>
      <c r="F1316" s="8" t="n">
        <v>110.4</v>
      </c>
      <c r="G1316" s="9" t="n">
        <v>2</v>
      </c>
      <c r="H1316" s="7" t="s">
        <v>1281</v>
      </c>
      <c r="I1316" s="1" t="n">
        <v>45.2</v>
      </c>
      <c r="J1316" s="1" t="n">
        <v>40.6</v>
      </c>
      <c r="K1316" s="1" t="n">
        <v>1.2</v>
      </c>
      <c r="L1316" s="1" t="n">
        <v>3.2</v>
      </c>
      <c r="M1316" s="1" t="n">
        <v>5.6</v>
      </c>
      <c r="N1316" s="1" t="n">
        <v>1.2</v>
      </c>
      <c r="O1316" s="1" t="n">
        <v>0</v>
      </c>
      <c r="P1316" s="1" t="n">
        <v>0</v>
      </c>
      <c r="Q1316" s="1" t="n">
        <v>0</v>
      </c>
      <c r="R1316" s="1" t="n">
        <v>3</v>
      </c>
      <c r="S1316" s="1" t="n">
        <v>100</v>
      </c>
      <c r="T1316" s="1" t="n">
        <f aca="false">100*I1316/$S1316</f>
        <v>45.2</v>
      </c>
      <c r="U1316" s="1" t="n">
        <f aca="false">100*J1316/$S1316</f>
        <v>40.6</v>
      </c>
      <c r="V1316" s="1" t="n">
        <f aca="false">100*K1316/$S1316</f>
        <v>1.2</v>
      </c>
      <c r="W1316" s="1" t="n">
        <f aca="false">100*L1316/$S1316</f>
        <v>3.2</v>
      </c>
      <c r="X1316" s="1" t="n">
        <f aca="false">100*M1316/$S1316</f>
        <v>5.6</v>
      </c>
      <c r="Y1316" s="1" t="n">
        <f aca="false">100*N1316/$S1316</f>
        <v>1.2</v>
      </c>
      <c r="Z1316" s="1" t="n">
        <f aca="false">100*O1316/$S1316</f>
        <v>0</v>
      </c>
      <c r="AA1316" s="1" t="n">
        <f aca="false">100*P1316/$S1316</f>
        <v>0</v>
      </c>
      <c r="AB1316" s="1" t="n">
        <f aca="false">100*Q1316/$S1316</f>
        <v>0</v>
      </c>
      <c r="AC1316" s="1" t="n">
        <f aca="false">100*R1316/$S1316</f>
        <v>3</v>
      </c>
      <c r="AD1316" s="1" t="n">
        <f aca="false">SUM(T1316:AC1316)</f>
        <v>100</v>
      </c>
    </row>
    <row r="1317" customFormat="false" ht="13.8" hidden="false" customHeight="false" outlineLevel="0" collapsed="false">
      <c r="B1317" s="7" t="s">
        <v>1261</v>
      </c>
      <c r="C1317" s="7" t="s">
        <v>744</v>
      </c>
      <c r="D1317" s="7" t="s">
        <v>20</v>
      </c>
      <c r="E1317" s="8" t="n">
        <v>-5.88</v>
      </c>
      <c r="F1317" s="8" t="n">
        <v>110.4</v>
      </c>
      <c r="G1317" s="9" t="n">
        <v>2</v>
      </c>
      <c r="H1317" s="7" t="s">
        <v>1282</v>
      </c>
      <c r="I1317" s="1" t="n">
        <v>37.8621378621379</v>
      </c>
      <c r="J1317" s="1" t="n">
        <v>49.4505494505495</v>
      </c>
      <c r="K1317" s="1" t="n">
        <v>3.8961038961039</v>
      </c>
      <c r="L1317" s="1" t="n">
        <v>4.5954045954046</v>
      </c>
      <c r="M1317" s="1" t="n">
        <v>3.6963036963037</v>
      </c>
      <c r="N1317" s="1" t="n">
        <v>0.4995004995005</v>
      </c>
      <c r="O1317" s="1" t="n">
        <v>0</v>
      </c>
      <c r="P1317" s="1" t="n">
        <v>0</v>
      </c>
      <c r="Q1317" s="1" t="n">
        <v>0</v>
      </c>
      <c r="R1317" s="1" t="n">
        <v>0</v>
      </c>
      <c r="S1317" s="1" t="n">
        <v>100</v>
      </c>
      <c r="T1317" s="1" t="n">
        <f aca="false">100*I1317/$S1317</f>
        <v>37.8621378621379</v>
      </c>
      <c r="U1317" s="1" t="n">
        <f aca="false">100*J1317/$S1317</f>
        <v>49.4505494505495</v>
      </c>
      <c r="V1317" s="1" t="n">
        <f aca="false">100*K1317/$S1317</f>
        <v>3.8961038961039</v>
      </c>
      <c r="W1317" s="1" t="n">
        <f aca="false">100*L1317/$S1317</f>
        <v>4.5954045954046</v>
      </c>
      <c r="X1317" s="1" t="n">
        <f aca="false">100*M1317/$S1317</f>
        <v>3.6963036963037</v>
      </c>
      <c r="Y1317" s="1" t="n">
        <f aca="false">100*N1317/$S1317</f>
        <v>0.4995004995005</v>
      </c>
      <c r="Z1317" s="1" t="n">
        <f aca="false">100*O1317/$S1317</f>
        <v>0</v>
      </c>
      <c r="AA1317" s="1" t="n">
        <f aca="false">100*P1317/$S1317</f>
        <v>0</v>
      </c>
      <c r="AB1317" s="1" t="n">
        <f aca="false">100*Q1317/$S1317</f>
        <v>0</v>
      </c>
      <c r="AC1317" s="1" t="n">
        <f aca="false">100*R1317/$S1317</f>
        <v>0</v>
      </c>
      <c r="AD1317" s="1" t="n">
        <f aca="false">SUM(T1317:AC1317)</f>
        <v>100</v>
      </c>
    </row>
    <row r="1318" customFormat="false" ht="13.8" hidden="false" customHeight="false" outlineLevel="0" collapsed="false">
      <c r="B1318" s="7" t="s">
        <v>1261</v>
      </c>
      <c r="C1318" s="7" t="s">
        <v>744</v>
      </c>
      <c r="D1318" s="7" t="s">
        <v>20</v>
      </c>
      <c r="E1318" s="8" t="n">
        <v>-5.88</v>
      </c>
      <c r="F1318" s="8" t="n">
        <v>110.4</v>
      </c>
      <c r="G1318" s="9" t="n">
        <v>2</v>
      </c>
      <c r="H1318" s="7" t="s">
        <v>1283</v>
      </c>
      <c r="I1318" s="1" t="n">
        <v>31.8</v>
      </c>
      <c r="J1318" s="1" t="n">
        <v>57</v>
      </c>
      <c r="K1318" s="1" t="n">
        <v>3.4</v>
      </c>
      <c r="L1318" s="1" t="n">
        <v>4.6</v>
      </c>
      <c r="M1318" s="1" t="n">
        <v>3.2</v>
      </c>
      <c r="N1318" s="1" t="n">
        <v>0</v>
      </c>
      <c r="O1318" s="1" t="n">
        <v>0</v>
      </c>
      <c r="P1318" s="1" t="n">
        <v>0</v>
      </c>
      <c r="Q1318" s="1" t="n">
        <v>0</v>
      </c>
      <c r="R1318" s="1" t="n">
        <v>0</v>
      </c>
      <c r="S1318" s="1" t="n">
        <v>100</v>
      </c>
      <c r="T1318" s="1" t="n">
        <f aca="false">100*I1318/$S1318</f>
        <v>31.8</v>
      </c>
      <c r="U1318" s="1" t="n">
        <f aca="false">100*J1318/$S1318</f>
        <v>57</v>
      </c>
      <c r="V1318" s="1" t="n">
        <f aca="false">100*K1318/$S1318</f>
        <v>3.4</v>
      </c>
      <c r="W1318" s="1" t="n">
        <f aca="false">100*L1318/$S1318</f>
        <v>4.6</v>
      </c>
      <c r="X1318" s="1" t="n">
        <f aca="false">100*M1318/$S1318</f>
        <v>3.2</v>
      </c>
      <c r="Y1318" s="1" t="n">
        <f aca="false">100*N1318/$S1318</f>
        <v>0</v>
      </c>
      <c r="Z1318" s="1" t="n">
        <f aca="false">100*O1318/$S1318</f>
        <v>0</v>
      </c>
      <c r="AA1318" s="1" t="n">
        <f aca="false">100*P1318/$S1318</f>
        <v>0</v>
      </c>
      <c r="AB1318" s="1" t="n">
        <f aca="false">100*Q1318/$S1318</f>
        <v>0</v>
      </c>
      <c r="AC1318" s="1" t="n">
        <f aca="false">100*R1318/$S1318</f>
        <v>0</v>
      </c>
      <c r="AD1318" s="1" t="n">
        <f aca="false">SUM(T1318:AC1318)</f>
        <v>100</v>
      </c>
    </row>
    <row r="1319" customFormat="false" ht="13.8" hidden="false" customHeight="false" outlineLevel="0" collapsed="false">
      <c r="B1319" s="7" t="s">
        <v>1261</v>
      </c>
      <c r="C1319" s="7" t="s">
        <v>744</v>
      </c>
      <c r="D1319" s="7" t="s">
        <v>20</v>
      </c>
      <c r="E1319" s="8" t="n">
        <v>-5.88</v>
      </c>
      <c r="F1319" s="8" t="n">
        <v>110.4</v>
      </c>
      <c r="G1319" s="9" t="n">
        <v>2</v>
      </c>
      <c r="H1319" s="7" t="s">
        <v>1284</v>
      </c>
      <c r="I1319" s="1" t="n">
        <v>30.9</v>
      </c>
      <c r="J1319" s="1" t="n">
        <v>58.6</v>
      </c>
      <c r="K1319" s="1" t="n">
        <v>3.1</v>
      </c>
      <c r="L1319" s="1" t="n">
        <v>3.5</v>
      </c>
      <c r="M1319" s="1" t="n">
        <v>3.9</v>
      </c>
      <c r="N1319" s="1" t="n">
        <v>0</v>
      </c>
      <c r="O1319" s="1" t="n">
        <v>0</v>
      </c>
      <c r="P1319" s="1" t="n">
        <v>0</v>
      </c>
      <c r="Q1319" s="1" t="n">
        <v>0</v>
      </c>
      <c r="R1319" s="1" t="n">
        <v>0</v>
      </c>
      <c r="S1319" s="1" t="n">
        <v>100</v>
      </c>
      <c r="T1319" s="1" t="n">
        <f aca="false">100*I1319/$S1319</f>
        <v>30.9</v>
      </c>
      <c r="U1319" s="1" t="n">
        <f aca="false">100*J1319/$S1319</f>
        <v>58.6</v>
      </c>
      <c r="V1319" s="1" t="n">
        <f aca="false">100*K1319/$S1319</f>
        <v>3.1</v>
      </c>
      <c r="W1319" s="1" t="n">
        <f aca="false">100*L1319/$S1319</f>
        <v>3.5</v>
      </c>
      <c r="X1319" s="1" t="n">
        <f aca="false">100*M1319/$S1319</f>
        <v>3.9</v>
      </c>
      <c r="Y1319" s="1" t="n">
        <f aca="false">100*N1319/$S1319</f>
        <v>0</v>
      </c>
      <c r="Z1319" s="1" t="n">
        <f aca="false">100*O1319/$S1319</f>
        <v>0</v>
      </c>
      <c r="AA1319" s="1" t="n">
        <f aca="false">100*P1319/$S1319</f>
        <v>0</v>
      </c>
      <c r="AB1319" s="1" t="n">
        <f aca="false">100*Q1319/$S1319</f>
        <v>0</v>
      </c>
      <c r="AC1319" s="1" t="n">
        <f aca="false">100*R1319/$S1319</f>
        <v>0</v>
      </c>
      <c r="AD1319" s="1" t="n">
        <f aca="false">SUM(T1319:AC1319)</f>
        <v>100</v>
      </c>
    </row>
    <row r="1320" customFormat="false" ht="13.8" hidden="false" customHeight="false" outlineLevel="0" collapsed="false">
      <c r="B1320" s="7" t="s">
        <v>1261</v>
      </c>
      <c r="C1320" s="7" t="s">
        <v>744</v>
      </c>
      <c r="D1320" s="7" t="s">
        <v>20</v>
      </c>
      <c r="E1320" s="8" t="n">
        <v>-5.88</v>
      </c>
      <c r="F1320" s="8" t="n">
        <v>110.4</v>
      </c>
      <c r="G1320" s="9" t="n">
        <v>2</v>
      </c>
      <c r="H1320" s="7" t="s">
        <v>1285</v>
      </c>
      <c r="I1320" s="1" t="n">
        <v>28.4</v>
      </c>
      <c r="J1320" s="1" t="n">
        <v>63.8</v>
      </c>
      <c r="K1320" s="1" t="n">
        <v>3.4</v>
      </c>
      <c r="L1320" s="1" t="n">
        <v>1</v>
      </c>
      <c r="M1320" s="1" t="n">
        <v>2.2</v>
      </c>
      <c r="N1320" s="1" t="n">
        <v>1.2</v>
      </c>
      <c r="O1320" s="1" t="n">
        <v>0</v>
      </c>
      <c r="P1320" s="1" t="n">
        <v>0</v>
      </c>
      <c r="Q1320" s="1" t="n">
        <v>0</v>
      </c>
      <c r="R1320" s="1" t="n">
        <v>0</v>
      </c>
      <c r="S1320" s="1" t="n">
        <v>100</v>
      </c>
      <c r="T1320" s="1" t="n">
        <f aca="false">100*I1320/$S1320</f>
        <v>28.4</v>
      </c>
      <c r="U1320" s="1" t="n">
        <f aca="false">100*J1320/$S1320</f>
        <v>63.8</v>
      </c>
      <c r="V1320" s="1" t="n">
        <f aca="false">100*K1320/$S1320</f>
        <v>3.4</v>
      </c>
      <c r="W1320" s="1" t="n">
        <f aca="false">100*L1320/$S1320</f>
        <v>1</v>
      </c>
      <c r="X1320" s="1" t="n">
        <f aca="false">100*M1320/$S1320</f>
        <v>2.2</v>
      </c>
      <c r="Y1320" s="1" t="n">
        <f aca="false">100*N1320/$S1320</f>
        <v>1.2</v>
      </c>
      <c r="Z1320" s="1" t="n">
        <f aca="false">100*O1320/$S1320</f>
        <v>0</v>
      </c>
      <c r="AA1320" s="1" t="n">
        <f aca="false">100*P1320/$S1320</f>
        <v>0</v>
      </c>
      <c r="AB1320" s="1" t="n">
        <f aca="false">100*Q1320/$S1320</f>
        <v>0</v>
      </c>
      <c r="AC1320" s="1" t="n">
        <f aca="false">100*R1320/$S1320</f>
        <v>0</v>
      </c>
      <c r="AD1320" s="1" t="n">
        <f aca="false">SUM(T1320:AC1320)</f>
        <v>100</v>
      </c>
    </row>
    <row r="1321" customFormat="false" ht="13.8" hidden="false" customHeight="false" outlineLevel="0" collapsed="false">
      <c r="B1321" s="7" t="s">
        <v>1261</v>
      </c>
      <c r="C1321" s="7" t="s">
        <v>744</v>
      </c>
      <c r="D1321" s="7" t="s">
        <v>20</v>
      </c>
      <c r="E1321" s="8" t="n">
        <v>-5.79</v>
      </c>
      <c r="F1321" s="8" t="n">
        <v>110.46</v>
      </c>
      <c r="G1321" s="9" t="n">
        <v>2</v>
      </c>
      <c r="H1321" s="7" t="s">
        <v>1286</v>
      </c>
      <c r="I1321" s="1" t="n">
        <v>42.5</v>
      </c>
      <c r="J1321" s="1" t="n">
        <v>47.9166666666667</v>
      </c>
      <c r="K1321" s="1" t="n">
        <v>0</v>
      </c>
      <c r="L1321" s="1" t="n">
        <v>2.91666666666667</v>
      </c>
      <c r="M1321" s="1" t="n">
        <v>4.72222222222222</v>
      </c>
      <c r="N1321" s="1" t="n">
        <v>1.94444444444444</v>
      </c>
      <c r="O1321" s="1" t="n">
        <v>0</v>
      </c>
      <c r="P1321" s="1" t="n">
        <v>0</v>
      </c>
      <c r="Q1321" s="1" t="n">
        <v>0</v>
      </c>
      <c r="R1321" s="1" t="n">
        <v>0</v>
      </c>
      <c r="S1321" s="1" t="n">
        <v>100</v>
      </c>
      <c r="T1321" s="1" t="n">
        <f aca="false">100*I1321/$S1321</f>
        <v>42.5</v>
      </c>
      <c r="U1321" s="1" t="n">
        <f aca="false">100*J1321/$S1321</f>
        <v>47.9166666666667</v>
      </c>
      <c r="V1321" s="1" t="n">
        <f aca="false">100*K1321/$S1321</f>
        <v>0</v>
      </c>
      <c r="W1321" s="1" t="n">
        <f aca="false">100*L1321/$S1321</f>
        <v>2.91666666666667</v>
      </c>
      <c r="X1321" s="1" t="n">
        <f aca="false">100*M1321/$S1321</f>
        <v>4.72222222222222</v>
      </c>
      <c r="Y1321" s="1" t="n">
        <f aca="false">100*N1321/$S1321</f>
        <v>1.94444444444444</v>
      </c>
      <c r="Z1321" s="1" t="n">
        <f aca="false">100*O1321/$S1321</f>
        <v>0</v>
      </c>
      <c r="AA1321" s="1" t="n">
        <f aca="false">100*P1321/$S1321</f>
        <v>0</v>
      </c>
      <c r="AB1321" s="1" t="n">
        <f aca="false">100*Q1321/$S1321</f>
        <v>0</v>
      </c>
      <c r="AC1321" s="1" t="n">
        <f aca="false">100*R1321/$S1321</f>
        <v>0</v>
      </c>
      <c r="AD1321" s="1" t="n">
        <f aca="false">SUM(T1321:AC1321)</f>
        <v>100</v>
      </c>
    </row>
    <row r="1322" customFormat="false" ht="13.8" hidden="false" customHeight="false" outlineLevel="0" collapsed="false">
      <c r="B1322" s="7" t="s">
        <v>1261</v>
      </c>
      <c r="C1322" s="7" t="s">
        <v>744</v>
      </c>
      <c r="D1322" s="7" t="s">
        <v>20</v>
      </c>
      <c r="E1322" s="8" t="n">
        <v>-5.79</v>
      </c>
      <c r="F1322" s="8" t="n">
        <v>110.46</v>
      </c>
      <c r="G1322" s="9" t="n">
        <v>2</v>
      </c>
      <c r="H1322" s="7" t="s">
        <v>1287</v>
      </c>
      <c r="I1322" s="1" t="n">
        <v>39.3070489844683</v>
      </c>
      <c r="J1322" s="1" t="n">
        <v>47.5507765830346</v>
      </c>
      <c r="K1322" s="1" t="n">
        <v>0</v>
      </c>
      <c r="L1322" s="1" t="n">
        <v>7.88530465949821</v>
      </c>
      <c r="M1322" s="1" t="n">
        <v>5.25686977299881</v>
      </c>
      <c r="N1322" s="1" t="n">
        <v>0</v>
      </c>
      <c r="O1322" s="1" t="n">
        <v>0</v>
      </c>
      <c r="P1322" s="1" t="n">
        <v>0</v>
      </c>
      <c r="Q1322" s="1" t="n">
        <v>0</v>
      </c>
      <c r="R1322" s="1" t="n">
        <v>0</v>
      </c>
      <c r="S1322" s="1" t="n">
        <v>100</v>
      </c>
      <c r="T1322" s="1" t="n">
        <f aca="false">100*I1322/$S1322</f>
        <v>39.3070489844683</v>
      </c>
      <c r="U1322" s="1" t="n">
        <f aca="false">100*J1322/$S1322</f>
        <v>47.5507765830346</v>
      </c>
      <c r="V1322" s="1" t="n">
        <f aca="false">100*K1322/$S1322</f>
        <v>0</v>
      </c>
      <c r="W1322" s="1" t="n">
        <f aca="false">100*L1322/$S1322</f>
        <v>7.88530465949821</v>
      </c>
      <c r="X1322" s="1" t="n">
        <f aca="false">100*M1322/$S1322</f>
        <v>5.25686977299881</v>
      </c>
      <c r="Y1322" s="1" t="n">
        <f aca="false">100*N1322/$S1322</f>
        <v>0</v>
      </c>
      <c r="Z1322" s="1" t="n">
        <f aca="false">100*O1322/$S1322</f>
        <v>0</v>
      </c>
      <c r="AA1322" s="1" t="n">
        <f aca="false">100*P1322/$S1322</f>
        <v>0</v>
      </c>
      <c r="AB1322" s="1" t="n">
        <f aca="false">100*Q1322/$S1322</f>
        <v>0</v>
      </c>
      <c r="AC1322" s="1" t="n">
        <f aca="false">100*R1322/$S1322</f>
        <v>0</v>
      </c>
      <c r="AD1322" s="1" t="n">
        <f aca="false">SUM(T1322:AC1322)</f>
        <v>99.9999999999999</v>
      </c>
    </row>
    <row r="1323" customFormat="false" ht="13.8" hidden="false" customHeight="false" outlineLevel="0" collapsed="false">
      <c r="B1323" s="7" t="s">
        <v>1261</v>
      </c>
      <c r="C1323" s="7" t="s">
        <v>744</v>
      </c>
      <c r="D1323" s="7" t="s">
        <v>20</v>
      </c>
      <c r="E1323" s="8" t="n">
        <v>-5.79</v>
      </c>
      <c r="F1323" s="8" t="n">
        <v>110.46</v>
      </c>
      <c r="G1323" s="9" t="n">
        <v>2</v>
      </c>
      <c r="H1323" s="7" t="s">
        <v>1288</v>
      </c>
      <c r="I1323" s="1" t="n">
        <v>34.7732181425486</v>
      </c>
      <c r="J1323" s="1" t="n">
        <v>48.3801295896328</v>
      </c>
      <c r="K1323" s="1" t="n">
        <v>8.207343412527</v>
      </c>
      <c r="L1323" s="1" t="n">
        <v>4.1036717062635</v>
      </c>
      <c r="M1323" s="1" t="n">
        <v>3.45572354211663</v>
      </c>
      <c r="N1323" s="1" t="n">
        <v>1.07991360691145</v>
      </c>
      <c r="O1323" s="1" t="n">
        <v>0</v>
      </c>
      <c r="P1323" s="1" t="n">
        <v>0</v>
      </c>
      <c r="Q1323" s="1" t="n">
        <v>0</v>
      </c>
      <c r="R1323" s="1" t="n">
        <v>0</v>
      </c>
      <c r="S1323" s="1" t="n">
        <v>100</v>
      </c>
      <c r="T1323" s="1" t="n">
        <f aca="false">100*I1323/$S1323</f>
        <v>34.7732181425486</v>
      </c>
      <c r="U1323" s="1" t="n">
        <f aca="false">100*J1323/$S1323</f>
        <v>48.3801295896328</v>
      </c>
      <c r="V1323" s="1" t="n">
        <f aca="false">100*K1323/$S1323</f>
        <v>8.207343412527</v>
      </c>
      <c r="W1323" s="1" t="n">
        <f aca="false">100*L1323/$S1323</f>
        <v>4.1036717062635</v>
      </c>
      <c r="X1323" s="1" t="n">
        <f aca="false">100*M1323/$S1323</f>
        <v>3.45572354211663</v>
      </c>
      <c r="Y1323" s="1" t="n">
        <f aca="false">100*N1323/$S1323</f>
        <v>1.07991360691145</v>
      </c>
      <c r="Z1323" s="1" t="n">
        <f aca="false">100*O1323/$S1323</f>
        <v>0</v>
      </c>
      <c r="AA1323" s="1" t="n">
        <f aca="false">100*P1323/$S1323</f>
        <v>0</v>
      </c>
      <c r="AB1323" s="1" t="n">
        <f aca="false">100*Q1323/$S1323</f>
        <v>0</v>
      </c>
      <c r="AC1323" s="1" t="n">
        <f aca="false">100*R1323/$S1323</f>
        <v>0</v>
      </c>
      <c r="AD1323" s="1" t="n">
        <f aca="false">SUM(T1323:AC1323)</f>
        <v>100</v>
      </c>
    </row>
    <row r="1324" customFormat="false" ht="13.8" hidden="false" customHeight="false" outlineLevel="0" collapsed="false">
      <c r="B1324" s="7" t="s">
        <v>1261</v>
      </c>
      <c r="C1324" s="7" t="s">
        <v>744</v>
      </c>
      <c r="D1324" s="7" t="s">
        <v>20</v>
      </c>
      <c r="E1324" s="8" t="n">
        <v>-5.79</v>
      </c>
      <c r="F1324" s="8" t="n">
        <v>110.46</v>
      </c>
      <c r="G1324" s="9" t="n">
        <v>2</v>
      </c>
      <c r="H1324" s="7" t="s">
        <v>1289</v>
      </c>
      <c r="I1324" s="1" t="n">
        <v>39.8656215005599</v>
      </c>
      <c r="J1324" s="1" t="n">
        <v>47.4804031354983</v>
      </c>
      <c r="K1324" s="1" t="n">
        <v>0</v>
      </c>
      <c r="L1324" s="1" t="n">
        <v>8.9585666293393</v>
      </c>
      <c r="M1324" s="1" t="n">
        <v>3.13549832026876</v>
      </c>
      <c r="N1324" s="1" t="n">
        <v>0.559910414333706</v>
      </c>
      <c r="O1324" s="1" t="n">
        <v>0</v>
      </c>
      <c r="P1324" s="1" t="n">
        <v>0</v>
      </c>
      <c r="Q1324" s="1" t="n">
        <v>0</v>
      </c>
      <c r="R1324" s="1" t="n">
        <v>0</v>
      </c>
      <c r="S1324" s="1" t="n">
        <v>100</v>
      </c>
      <c r="T1324" s="1" t="n">
        <f aca="false">100*I1324/$S1324</f>
        <v>39.8656215005599</v>
      </c>
      <c r="U1324" s="1" t="n">
        <f aca="false">100*J1324/$S1324</f>
        <v>47.4804031354983</v>
      </c>
      <c r="V1324" s="1" t="n">
        <f aca="false">100*K1324/$S1324</f>
        <v>0</v>
      </c>
      <c r="W1324" s="1" t="n">
        <f aca="false">100*L1324/$S1324</f>
        <v>8.9585666293393</v>
      </c>
      <c r="X1324" s="1" t="n">
        <f aca="false">100*M1324/$S1324</f>
        <v>3.13549832026876</v>
      </c>
      <c r="Y1324" s="1" t="n">
        <f aca="false">100*N1324/$S1324</f>
        <v>0.559910414333706</v>
      </c>
      <c r="Z1324" s="1" t="n">
        <f aca="false">100*O1324/$S1324</f>
        <v>0</v>
      </c>
      <c r="AA1324" s="1" t="n">
        <f aca="false">100*P1324/$S1324</f>
        <v>0</v>
      </c>
      <c r="AB1324" s="1" t="n">
        <f aca="false">100*Q1324/$S1324</f>
        <v>0</v>
      </c>
      <c r="AC1324" s="1" t="n">
        <f aca="false">100*R1324/$S1324</f>
        <v>0</v>
      </c>
      <c r="AD1324" s="1" t="n">
        <f aca="false">SUM(T1324:AC1324)</f>
        <v>100</v>
      </c>
    </row>
    <row r="1325" customFormat="false" ht="13.8" hidden="false" customHeight="false" outlineLevel="0" collapsed="false">
      <c r="B1325" s="7" t="s">
        <v>1261</v>
      </c>
      <c r="C1325" s="7" t="s">
        <v>744</v>
      </c>
      <c r="D1325" s="7" t="s">
        <v>20</v>
      </c>
      <c r="E1325" s="8" t="n">
        <v>-5.79</v>
      </c>
      <c r="F1325" s="8" t="n">
        <v>110.46</v>
      </c>
      <c r="G1325" s="9" t="n">
        <v>2</v>
      </c>
      <c r="H1325" s="7" t="s">
        <v>1290</v>
      </c>
      <c r="I1325" s="1" t="n">
        <v>38.3259911894273</v>
      </c>
      <c r="J1325" s="1" t="n">
        <v>45.5947136563877</v>
      </c>
      <c r="K1325" s="1" t="n">
        <v>1.3215859030837</v>
      </c>
      <c r="L1325" s="1" t="n">
        <v>7.26872246696035</v>
      </c>
      <c r="M1325" s="1" t="n">
        <v>6.38766519823789</v>
      </c>
      <c r="N1325" s="1" t="n">
        <v>1.10132158590308</v>
      </c>
      <c r="O1325" s="1" t="n">
        <v>0</v>
      </c>
      <c r="P1325" s="1" t="n">
        <v>0</v>
      </c>
      <c r="Q1325" s="1" t="n">
        <v>0</v>
      </c>
      <c r="R1325" s="1" t="n">
        <v>0</v>
      </c>
      <c r="S1325" s="1" t="n">
        <v>100</v>
      </c>
      <c r="T1325" s="1" t="n">
        <f aca="false">100*I1325/$S1325</f>
        <v>38.3259911894273</v>
      </c>
      <c r="U1325" s="1" t="n">
        <f aca="false">100*J1325/$S1325</f>
        <v>45.5947136563877</v>
      </c>
      <c r="V1325" s="1" t="n">
        <f aca="false">100*K1325/$S1325</f>
        <v>1.3215859030837</v>
      </c>
      <c r="W1325" s="1" t="n">
        <f aca="false">100*L1325/$S1325</f>
        <v>7.26872246696035</v>
      </c>
      <c r="X1325" s="1" t="n">
        <f aca="false">100*M1325/$S1325</f>
        <v>6.38766519823789</v>
      </c>
      <c r="Y1325" s="1" t="n">
        <f aca="false">100*N1325/$S1325</f>
        <v>1.10132158590308</v>
      </c>
      <c r="Z1325" s="1" t="n">
        <f aca="false">100*O1325/$S1325</f>
        <v>0</v>
      </c>
      <c r="AA1325" s="1" t="n">
        <f aca="false">100*P1325/$S1325</f>
        <v>0</v>
      </c>
      <c r="AB1325" s="1" t="n">
        <f aca="false">100*Q1325/$S1325</f>
        <v>0</v>
      </c>
      <c r="AC1325" s="1" t="n">
        <f aca="false">100*R1325/$S1325</f>
        <v>0</v>
      </c>
      <c r="AD1325" s="1" t="n">
        <f aca="false">SUM(T1325:AC1325)</f>
        <v>100</v>
      </c>
    </row>
    <row r="1326" customFormat="false" ht="13.8" hidden="false" customHeight="false" outlineLevel="0" collapsed="false">
      <c r="B1326" s="7" t="s">
        <v>1261</v>
      </c>
      <c r="C1326" s="7" t="s">
        <v>744</v>
      </c>
      <c r="D1326" s="7" t="s">
        <v>20</v>
      </c>
      <c r="E1326" s="8" t="n">
        <v>-5.79</v>
      </c>
      <c r="F1326" s="8" t="n">
        <v>110.46</v>
      </c>
      <c r="G1326" s="9" t="n">
        <v>2</v>
      </c>
      <c r="H1326" s="7" t="s">
        <v>1291</v>
      </c>
      <c r="I1326" s="1" t="n">
        <v>35.4107648725212</v>
      </c>
      <c r="J1326" s="1" t="n">
        <v>29.4617563739377</v>
      </c>
      <c r="K1326" s="1" t="n">
        <v>0.56657223796034</v>
      </c>
      <c r="L1326" s="1" t="n">
        <v>5.38243626062323</v>
      </c>
      <c r="M1326" s="1" t="n">
        <v>22.0963172804533</v>
      </c>
      <c r="N1326" s="1" t="n">
        <v>0.56657223796034</v>
      </c>
      <c r="O1326" s="1" t="n">
        <v>0</v>
      </c>
      <c r="P1326" s="1" t="n">
        <v>0</v>
      </c>
      <c r="Q1326" s="1" t="n">
        <v>0</v>
      </c>
      <c r="R1326" s="1" t="n">
        <v>6.51558073654391</v>
      </c>
      <c r="S1326" s="1" t="n">
        <v>100</v>
      </c>
      <c r="T1326" s="1" t="n">
        <f aca="false">100*I1326/$S1326</f>
        <v>35.4107648725212</v>
      </c>
      <c r="U1326" s="1" t="n">
        <f aca="false">100*J1326/$S1326</f>
        <v>29.4617563739377</v>
      </c>
      <c r="V1326" s="1" t="n">
        <f aca="false">100*K1326/$S1326</f>
        <v>0.56657223796034</v>
      </c>
      <c r="W1326" s="1" t="n">
        <f aca="false">100*L1326/$S1326</f>
        <v>5.38243626062323</v>
      </c>
      <c r="X1326" s="1" t="n">
        <f aca="false">100*M1326/$S1326</f>
        <v>22.0963172804533</v>
      </c>
      <c r="Y1326" s="1" t="n">
        <f aca="false">100*N1326/$S1326</f>
        <v>0.56657223796034</v>
      </c>
      <c r="Z1326" s="1" t="n">
        <f aca="false">100*O1326/$S1326</f>
        <v>0</v>
      </c>
      <c r="AA1326" s="1" t="n">
        <f aca="false">100*P1326/$S1326</f>
        <v>0</v>
      </c>
      <c r="AB1326" s="1" t="n">
        <f aca="false">100*Q1326/$S1326</f>
        <v>0</v>
      </c>
      <c r="AC1326" s="1" t="n">
        <f aca="false">100*R1326/$S1326</f>
        <v>6.51558073654391</v>
      </c>
      <c r="AD1326" s="1" t="n">
        <f aca="false">SUM(T1326:AC1326)</f>
        <v>100</v>
      </c>
    </row>
    <row r="1327" customFormat="false" ht="13.8" hidden="false" customHeight="false" outlineLevel="0" collapsed="false">
      <c r="B1327" s="7" t="s">
        <v>1261</v>
      </c>
      <c r="C1327" s="7" t="s">
        <v>744</v>
      </c>
      <c r="D1327" s="7" t="s">
        <v>20</v>
      </c>
      <c r="E1327" s="8" t="n">
        <v>-5.79</v>
      </c>
      <c r="F1327" s="8" t="n">
        <v>110.46</v>
      </c>
      <c r="G1327" s="9" t="n">
        <v>2</v>
      </c>
      <c r="H1327" s="7" t="s">
        <v>1292</v>
      </c>
      <c r="I1327" s="1" t="n">
        <v>27.8645833333333</v>
      </c>
      <c r="J1327" s="1" t="n">
        <v>43.2291666666667</v>
      </c>
      <c r="K1327" s="1" t="n">
        <v>10.9375</v>
      </c>
      <c r="L1327" s="1" t="n">
        <v>5.72916666666667</v>
      </c>
      <c r="M1327" s="1" t="n">
        <v>5.72916666666667</v>
      </c>
      <c r="N1327" s="1" t="n">
        <v>1.30208333333333</v>
      </c>
      <c r="O1327" s="1" t="n">
        <v>0</v>
      </c>
      <c r="P1327" s="1" t="n">
        <v>0</v>
      </c>
      <c r="Q1327" s="1" t="n">
        <v>0</v>
      </c>
      <c r="R1327" s="1" t="n">
        <v>5.20833333333333</v>
      </c>
      <c r="S1327" s="1" t="n">
        <v>100</v>
      </c>
      <c r="T1327" s="1" t="n">
        <f aca="false">100*I1327/$S1327</f>
        <v>27.8645833333333</v>
      </c>
      <c r="U1327" s="1" t="n">
        <f aca="false">100*J1327/$S1327</f>
        <v>43.2291666666667</v>
      </c>
      <c r="V1327" s="1" t="n">
        <f aca="false">100*K1327/$S1327</f>
        <v>10.9375</v>
      </c>
      <c r="W1327" s="1" t="n">
        <f aca="false">100*L1327/$S1327</f>
        <v>5.72916666666667</v>
      </c>
      <c r="X1327" s="1" t="n">
        <f aca="false">100*M1327/$S1327</f>
        <v>5.72916666666667</v>
      </c>
      <c r="Y1327" s="1" t="n">
        <f aca="false">100*N1327/$S1327</f>
        <v>1.30208333333333</v>
      </c>
      <c r="Z1327" s="1" t="n">
        <f aca="false">100*O1327/$S1327</f>
        <v>0</v>
      </c>
      <c r="AA1327" s="1" t="n">
        <f aca="false">100*P1327/$S1327</f>
        <v>0</v>
      </c>
      <c r="AB1327" s="1" t="n">
        <f aca="false">100*Q1327/$S1327</f>
        <v>0</v>
      </c>
      <c r="AC1327" s="1" t="n">
        <f aca="false">100*R1327/$S1327</f>
        <v>5.20833333333333</v>
      </c>
      <c r="AD1327" s="1" t="n">
        <f aca="false">SUM(T1327:AC1327)</f>
        <v>100</v>
      </c>
    </row>
    <row r="1328" customFormat="false" ht="13.8" hidden="false" customHeight="false" outlineLevel="0" collapsed="false">
      <c r="B1328" s="7" t="s">
        <v>1261</v>
      </c>
      <c r="C1328" s="7" t="s">
        <v>744</v>
      </c>
      <c r="D1328" s="7" t="s">
        <v>20</v>
      </c>
      <c r="E1328" s="8" t="n">
        <v>-5.79</v>
      </c>
      <c r="F1328" s="8" t="n">
        <v>110.46</v>
      </c>
      <c r="G1328" s="9" t="n">
        <v>2</v>
      </c>
      <c r="H1328" s="7" t="s">
        <v>1293</v>
      </c>
      <c r="I1328" s="1" t="n">
        <v>59.4882729211088</v>
      </c>
      <c r="J1328" s="1" t="n">
        <v>21.5351812366738</v>
      </c>
      <c r="K1328" s="1" t="n">
        <v>0</v>
      </c>
      <c r="L1328" s="1" t="n">
        <v>10.2345415778252</v>
      </c>
      <c r="M1328" s="1" t="n">
        <v>4.05117270788913</v>
      </c>
      <c r="N1328" s="1" t="n">
        <v>2.13219616204691</v>
      </c>
      <c r="O1328" s="1" t="n">
        <v>0</v>
      </c>
      <c r="P1328" s="1" t="n">
        <v>0</v>
      </c>
      <c r="Q1328" s="1" t="n">
        <v>0</v>
      </c>
      <c r="R1328" s="1" t="n">
        <v>2.55863539445629</v>
      </c>
      <c r="S1328" s="1" t="n">
        <v>100</v>
      </c>
      <c r="T1328" s="1" t="n">
        <f aca="false">100*I1328/$S1328</f>
        <v>59.4882729211088</v>
      </c>
      <c r="U1328" s="1" t="n">
        <f aca="false">100*J1328/$S1328</f>
        <v>21.5351812366738</v>
      </c>
      <c r="V1328" s="1" t="n">
        <f aca="false">100*K1328/$S1328</f>
        <v>0</v>
      </c>
      <c r="W1328" s="1" t="n">
        <f aca="false">100*L1328/$S1328</f>
        <v>10.2345415778252</v>
      </c>
      <c r="X1328" s="1" t="n">
        <f aca="false">100*M1328/$S1328</f>
        <v>4.05117270788913</v>
      </c>
      <c r="Y1328" s="1" t="n">
        <f aca="false">100*N1328/$S1328</f>
        <v>2.13219616204691</v>
      </c>
      <c r="Z1328" s="1" t="n">
        <f aca="false">100*O1328/$S1328</f>
        <v>0</v>
      </c>
      <c r="AA1328" s="1" t="n">
        <f aca="false">100*P1328/$S1328</f>
        <v>0</v>
      </c>
      <c r="AB1328" s="1" t="n">
        <f aca="false">100*Q1328/$S1328</f>
        <v>0</v>
      </c>
      <c r="AC1328" s="1" t="n">
        <f aca="false">100*R1328/$S1328</f>
        <v>2.55863539445629</v>
      </c>
      <c r="AD1328" s="1" t="n">
        <f aca="false">SUM(T1328:AC1328)</f>
        <v>100</v>
      </c>
    </row>
    <row r="1329" customFormat="false" ht="13.8" hidden="false" customHeight="false" outlineLevel="0" collapsed="false">
      <c r="B1329" s="7" t="s">
        <v>1261</v>
      </c>
      <c r="C1329" s="7" t="s">
        <v>744</v>
      </c>
      <c r="D1329" s="7" t="s">
        <v>20</v>
      </c>
      <c r="E1329" s="8" t="n">
        <v>-5.79</v>
      </c>
      <c r="F1329" s="8" t="n">
        <v>110.46</v>
      </c>
      <c r="G1329" s="9" t="n">
        <v>2</v>
      </c>
      <c r="H1329" s="7" t="s">
        <v>1294</v>
      </c>
      <c r="I1329" s="1" t="n">
        <v>81.3559322033898</v>
      </c>
      <c r="J1329" s="1" t="n">
        <v>0</v>
      </c>
      <c r="K1329" s="1" t="n">
        <v>0</v>
      </c>
      <c r="L1329" s="1" t="n">
        <v>12.2033898305085</v>
      </c>
      <c r="M1329" s="1" t="n">
        <v>0</v>
      </c>
      <c r="N1329" s="1" t="n">
        <v>0</v>
      </c>
      <c r="O1329" s="1" t="n">
        <v>0</v>
      </c>
      <c r="P1329" s="1" t="n">
        <v>0</v>
      </c>
      <c r="Q1329" s="1" t="n">
        <v>0</v>
      </c>
      <c r="R1329" s="1" t="n">
        <v>6.44067796610169</v>
      </c>
      <c r="S1329" s="1" t="n">
        <v>100</v>
      </c>
      <c r="T1329" s="1" t="n">
        <f aca="false">100*I1329/$S1329</f>
        <v>81.3559322033898</v>
      </c>
      <c r="U1329" s="1" t="n">
        <f aca="false">100*J1329/$S1329</f>
        <v>0</v>
      </c>
      <c r="V1329" s="1" t="n">
        <f aca="false">100*K1329/$S1329</f>
        <v>0</v>
      </c>
      <c r="W1329" s="1" t="n">
        <f aca="false">100*L1329/$S1329</f>
        <v>12.2033898305085</v>
      </c>
      <c r="X1329" s="1" t="n">
        <f aca="false">100*M1329/$S1329</f>
        <v>0</v>
      </c>
      <c r="Y1329" s="1" t="n">
        <f aca="false">100*N1329/$S1329</f>
        <v>0</v>
      </c>
      <c r="Z1329" s="1" t="n">
        <f aca="false">100*O1329/$S1329</f>
        <v>0</v>
      </c>
      <c r="AA1329" s="1" t="n">
        <f aca="false">100*P1329/$S1329</f>
        <v>0</v>
      </c>
      <c r="AB1329" s="1" t="n">
        <f aca="false">100*Q1329/$S1329</f>
        <v>0</v>
      </c>
      <c r="AC1329" s="1" t="n">
        <f aca="false">100*R1329/$S1329</f>
        <v>6.44067796610169</v>
      </c>
      <c r="AD1329" s="1" t="n">
        <f aca="false">SUM(T1329:AC1329)</f>
        <v>100</v>
      </c>
    </row>
    <row r="1330" customFormat="false" ht="13.8" hidden="false" customHeight="false" outlineLevel="0" collapsed="false">
      <c r="B1330" s="7" t="s">
        <v>1261</v>
      </c>
      <c r="C1330" s="7" t="s">
        <v>744</v>
      </c>
      <c r="D1330" s="7" t="s">
        <v>20</v>
      </c>
      <c r="E1330" s="8" t="n">
        <v>-5.79</v>
      </c>
      <c r="F1330" s="8" t="n">
        <v>110.46</v>
      </c>
      <c r="G1330" s="9" t="n">
        <v>2</v>
      </c>
      <c r="H1330" s="7" t="s">
        <v>1295</v>
      </c>
      <c r="I1330" s="1" t="n">
        <v>74.8218527315914</v>
      </c>
      <c r="J1330" s="1" t="n">
        <v>0</v>
      </c>
      <c r="K1330" s="1" t="n">
        <v>0</v>
      </c>
      <c r="L1330" s="1" t="n">
        <v>17.3396674584323</v>
      </c>
      <c r="M1330" s="1" t="n">
        <v>2.37529691211401</v>
      </c>
      <c r="N1330" s="1" t="n">
        <v>0</v>
      </c>
      <c r="O1330" s="1" t="n">
        <v>0</v>
      </c>
      <c r="P1330" s="1" t="n">
        <v>0</v>
      </c>
      <c r="Q1330" s="1" t="n">
        <v>0</v>
      </c>
      <c r="R1330" s="1" t="n">
        <v>5.46318289786223</v>
      </c>
      <c r="S1330" s="1" t="n">
        <v>100</v>
      </c>
      <c r="T1330" s="1" t="n">
        <f aca="false">100*I1330/$S1330</f>
        <v>74.8218527315914</v>
      </c>
      <c r="U1330" s="1" t="n">
        <f aca="false">100*J1330/$S1330</f>
        <v>0</v>
      </c>
      <c r="V1330" s="1" t="n">
        <f aca="false">100*K1330/$S1330</f>
        <v>0</v>
      </c>
      <c r="W1330" s="1" t="n">
        <f aca="false">100*L1330/$S1330</f>
        <v>17.3396674584323</v>
      </c>
      <c r="X1330" s="1" t="n">
        <f aca="false">100*M1330/$S1330</f>
        <v>2.37529691211401</v>
      </c>
      <c r="Y1330" s="1" t="n">
        <f aca="false">100*N1330/$S1330</f>
        <v>0</v>
      </c>
      <c r="Z1330" s="1" t="n">
        <f aca="false">100*O1330/$S1330</f>
        <v>0</v>
      </c>
      <c r="AA1330" s="1" t="n">
        <f aca="false">100*P1330/$S1330</f>
        <v>0</v>
      </c>
      <c r="AB1330" s="1" t="n">
        <f aca="false">100*Q1330/$S1330</f>
        <v>0</v>
      </c>
      <c r="AC1330" s="1" t="n">
        <f aca="false">100*R1330/$S1330</f>
        <v>5.46318289786223</v>
      </c>
      <c r="AD1330" s="1" t="n">
        <f aca="false">SUM(T1330:AC1330)</f>
        <v>100</v>
      </c>
    </row>
    <row r="1331" customFormat="false" ht="13.8" hidden="false" customHeight="false" outlineLevel="0" collapsed="false">
      <c r="B1331" s="7" t="s">
        <v>1261</v>
      </c>
      <c r="C1331" s="7" t="s">
        <v>744</v>
      </c>
      <c r="D1331" s="7" t="s">
        <v>20</v>
      </c>
      <c r="E1331" s="8" t="n">
        <v>-5.79</v>
      </c>
      <c r="F1331" s="8" t="n">
        <v>110.46</v>
      </c>
      <c r="G1331" s="9" t="n">
        <v>2</v>
      </c>
      <c r="H1331" s="7" t="s">
        <v>1296</v>
      </c>
      <c r="I1331" s="1" t="n">
        <v>40.5172413793103</v>
      </c>
      <c r="J1331" s="1" t="n">
        <v>31.551724137931</v>
      </c>
      <c r="K1331" s="1" t="n">
        <v>7.41379310344828</v>
      </c>
      <c r="L1331" s="1" t="n">
        <v>10</v>
      </c>
      <c r="M1331" s="1" t="n">
        <v>4.82758620689655</v>
      </c>
      <c r="N1331" s="1" t="n">
        <v>0.517241379310345</v>
      </c>
      <c r="O1331" s="1" t="n">
        <v>0</v>
      </c>
      <c r="P1331" s="1" t="n">
        <v>0</v>
      </c>
      <c r="Q1331" s="1" t="n">
        <v>0</v>
      </c>
      <c r="R1331" s="1" t="n">
        <v>5.17241379310345</v>
      </c>
      <c r="S1331" s="1" t="n">
        <v>100</v>
      </c>
      <c r="T1331" s="1" t="n">
        <f aca="false">100*I1331/$S1331</f>
        <v>40.5172413793103</v>
      </c>
      <c r="U1331" s="1" t="n">
        <f aca="false">100*J1331/$S1331</f>
        <v>31.551724137931</v>
      </c>
      <c r="V1331" s="1" t="n">
        <f aca="false">100*K1331/$S1331</f>
        <v>7.41379310344828</v>
      </c>
      <c r="W1331" s="1" t="n">
        <f aca="false">100*L1331/$S1331</f>
        <v>10</v>
      </c>
      <c r="X1331" s="1" t="n">
        <f aca="false">100*M1331/$S1331</f>
        <v>4.82758620689655</v>
      </c>
      <c r="Y1331" s="1" t="n">
        <f aca="false">100*N1331/$S1331</f>
        <v>0.517241379310345</v>
      </c>
      <c r="Z1331" s="1" t="n">
        <f aca="false">100*O1331/$S1331</f>
        <v>0</v>
      </c>
      <c r="AA1331" s="1" t="n">
        <f aca="false">100*P1331/$S1331</f>
        <v>0</v>
      </c>
      <c r="AB1331" s="1" t="n">
        <f aca="false">100*Q1331/$S1331</f>
        <v>0</v>
      </c>
      <c r="AC1331" s="1" t="n">
        <f aca="false">100*R1331/$S1331</f>
        <v>5.17241379310345</v>
      </c>
      <c r="AD1331" s="1" t="n">
        <f aca="false">SUM(T1331:AC1331)</f>
        <v>99.9999999999999</v>
      </c>
    </row>
    <row r="1332" customFormat="false" ht="13.8" hidden="false" customHeight="false" outlineLevel="0" collapsed="false">
      <c r="B1332" s="7" t="s">
        <v>1261</v>
      </c>
      <c r="C1332" s="7" t="s">
        <v>744</v>
      </c>
      <c r="D1332" s="7" t="s">
        <v>20</v>
      </c>
      <c r="E1332" s="8" t="n">
        <v>-5.79</v>
      </c>
      <c r="F1332" s="8" t="n">
        <v>110.46</v>
      </c>
      <c r="G1332" s="9" t="n">
        <v>7</v>
      </c>
      <c r="H1332" s="7" t="s">
        <v>1297</v>
      </c>
      <c r="I1332" s="1" t="n">
        <v>26.3288009888752</v>
      </c>
      <c r="J1332" s="1" t="n">
        <v>48.2076637824475</v>
      </c>
      <c r="K1332" s="1" t="n">
        <v>5.31520395550062</v>
      </c>
      <c r="L1332" s="1" t="n">
        <v>10.5067985166873</v>
      </c>
      <c r="M1332" s="1" t="n">
        <v>7.78739184177997</v>
      </c>
      <c r="N1332" s="1" t="n">
        <v>1.85414091470952</v>
      </c>
      <c r="O1332" s="1" t="n">
        <v>0</v>
      </c>
      <c r="P1332" s="1" t="n">
        <v>0</v>
      </c>
      <c r="Q1332" s="1" t="n">
        <v>0</v>
      </c>
      <c r="R1332" s="1" t="n">
        <v>0</v>
      </c>
      <c r="S1332" s="1" t="n">
        <v>100</v>
      </c>
      <c r="T1332" s="1" t="n">
        <f aca="false">100*I1332/$S1332</f>
        <v>26.3288009888752</v>
      </c>
      <c r="U1332" s="1" t="n">
        <f aca="false">100*J1332/$S1332</f>
        <v>48.2076637824475</v>
      </c>
      <c r="V1332" s="1" t="n">
        <f aca="false">100*K1332/$S1332</f>
        <v>5.31520395550062</v>
      </c>
      <c r="W1332" s="1" t="n">
        <f aca="false">100*L1332/$S1332</f>
        <v>10.5067985166873</v>
      </c>
      <c r="X1332" s="1" t="n">
        <f aca="false">100*M1332/$S1332</f>
        <v>7.78739184177997</v>
      </c>
      <c r="Y1332" s="1" t="n">
        <f aca="false">100*N1332/$S1332</f>
        <v>1.85414091470952</v>
      </c>
      <c r="Z1332" s="1" t="n">
        <f aca="false">100*O1332/$S1332</f>
        <v>0</v>
      </c>
      <c r="AA1332" s="1" t="n">
        <f aca="false">100*P1332/$S1332</f>
        <v>0</v>
      </c>
      <c r="AB1332" s="1" t="n">
        <f aca="false">100*Q1332/$S1332</f>
        <v>0</v>
      </c>
      <c r="AC1332" s="1" t="n">
        <f aca="false">100*R1332/$S1332</f>
        <v>0</v>
      </c>
      <c r="AD1332" s="1" t="n">
        <f aca="false">SUM(T1332:AC1332)</f>
        <v>100</v>
      </c>
    </row>
    <row r="1333" customFormat="false" ht="13.8" hidden="false" customHeight="false" outlineLevel="0" collapsed="false">
      <c r="B1333" s="7" t="s">
        <v>1261</v>
      </c>
      <c r="C1333" s="7" t="s">
        <v>744</v>
      </c>
      <c r="D1333" s="7" t="s">
        <v>20</v>
      </c>
      <c r="E1333" s="8" t="n">
        <v>-5.79</v>
      </c>
      <c r="F1333" s="8" t="n">
        <v>110.46</v>
      </c>
      <c r="G1333" s="9" t="n">
        <v>7</v>
      </c>
      <c r="H1333" s="7" t="s">
        <v>1298</v>
      </c>
      <c r="I1333" s="1" t="n">
        <v>28.6</v>
      </c>
      <c r="J1333" s="1" t="n">
        <v>53.4</v>
      </c>
      <c r="K1333" s="1" t="n">
        <v>1.6</v>
      </c>
      <c r="L1333" s="1" t="n">
        <v>11</v>
      </c>
      <c r="M1333" s="1" t="n">
        <v>4.6</v>
      </c>
      <c r="N1333" s="1" t="n">
        <v>0.8</v>
      </c>
      <c r="O1333" s="1" t="n">
        <v>0</v>
      </c>
      <c r="P1333" s="1" t="n">
        <v>0</v>
      </c>
      <c r="Q1333" s="1" t="n">
        <v>0</v>
      </c>
      <c r="R1333" s="1" t="n">
        <v>0</v>
      </c>
      <c r="S1333" s="1" t="n">
        <v>100</v>
      </c>
      <c r="T1333" s="1" t="n">
        <f aca="false">100*I1333/$S1333</f>
        <v>28.6</v>
      </c>
      <c r="U1333" s="1" t="n">
        <f aca="false">100*J1333/$S1333</f>
        <v>53.4</v>
      </c>
      <c r="V1333" s="1" t="n">
        <f aca="false">100*K1333/$S1333</f>
        <v>1.6</v>
      </c>
      <c r="W1333" s="1" t="n">
        <f aca="false">100*L1333/$S1333</f>
        <v>11</v>
      </c>
      <c r="X1333" s="1" t="n">
        <f aca="false">100*M1333/$S1333</f>
        <v>4.6</v>
      </c>
      <c r="Y1333" s="1" t="n">
        <f aca="false">100*N1333/$S1333</f>
        <v>0.8</v>
      </c>
      <c r="Z1333" s="1" t="n">
        <f aca="false">100*O1333/$S1333</f>
        <v>0</v>
      </c>
      <c r="AA1333" s="1" t="n">
        <f aca="false">100*P1333/$S1333</f>
        <v>0</v>
      </c>
      <c r="AB1333" s="1" t="n">
        <f aca="false">100*Q1333/$S1333</f>
        <v>0</v>
      </c>
      <c r="AC1333" s="1" t="n">
        <f aca="false">100*R1333/$S1333</f>
        <v>0</v>
      </c>
      <c r="AD1333" s="1" t="n">
        <f aca="false">SUM(T1333:AC1333)</f>
        <v>100</v>
      </c>
    </row>
    <row r="1334" customFormat="false" ht="13.8" hidden="false" customHeight="false" outlineLevel="0" collapsed="false">
      <c r="B1334" s="7" t="s">
        <v>1261</v>
      </c>
      <c r="C1334" s="7" t="s">
        <v>744</v>
      </c>
      <c r="D1334" s="7" t="s">
        <v>20</v>
      </c>
      <c r="E1334" s="8" t="n">
        <v>-5.79</v>
      </c>
      <c r="F1334" s="8" t="n">
        <v>110.46</v>
      </c>
      <c r="G1334" s="9" t="n">
        <v>7</v>
      </c>
      <c r="H1334" s="7" t="s">
        <v>1299</v>
      </c>
      <c r="I1334" s="1" t="n">
        <v>23.6947791164659</v>
      </c>
      <c r="J1334" s="1" t="n">
        <v>59.6385542168675</v>
      </c>
      <c r="K1334" s="1" t="n">
        <v>4.41767068273092</v>
      </c>
      <c r="L1334" s="1" t="n">
        <v>5.42168674698795</v>
      </c>
      <c r="M1334" s="1" t="n">
        <v>4.01606425702811</v>
      </c>
      <c r="N1334" s="1" t="n">
        <v>2.40963855421687</v>
      </c>
      <c r="O1334" s="1" t="n">
        <v>0</v>
      </c>
      <c r="P1334" s="1" t="n">
        <v>0</v>
      </c>
      <c r="Q1334" s="1" t="n">
        <v>0</v>
      </c>
      <c r="R1334" s="1" t="n">
        <v>0.401606425702811</v>
      </c>
      <c r="S1334" s="1" t="n">
        <v>100</v>
      </c>
      <c r="T1334" s="1" t="n">
        <f aca="false">100*I1334/$S1334</f>
        <v>23.6947791164659</v>
      </c>
      <c r="U1334" s="1" t="n">
        <f aca="false">100*J1334/$S1334</f>
        <v>59.6385542168675</v>
      </c>
      <c r="V1334" s="1" t="n">
        <f aca="false">100*K1334/$S1334</f>
        <v>4.41767068273092</v>
      </c>
      <c r="W1334" s="1" t="n">
        <f aca="false">100*L1334/$S1334</f>
        <v>5.42168674698795</v>
      </c>
      <c r="X1334" s="1" t="n">
        <f aca="false">100*M1334/$S1334</f>
        <v>4.01606425702811</v>
      </c>
      <c r="Y1334" s="1" t="n">
        <f aca="false">100*N1334/$S1334</f>
        <v>2.40963855421687</v>
      </c>
      <c r="Z1334" s="1" t="n">
        <f aca="false">100*O1334/$S1334</f>
        <v>0</v>
      </c>
      <c r="AA1334" s="1" t="n">
        <f aca="false">100*P1334/$S1334</f>
        <v>0</v>
      </c>
      <c r="AB1334" s="1" t="n">
        <f aca="false">100*Q1334/$S1334</f>
        <v>0</v>
      </c>
      <c r="AC1334" s="1" t="n">
        <f aca="false">100*R1334/$S1334</f>
        <v>0.401606425702811</v>
      </c>
      <c r="AD1334" s="1" t="n">
        <f aca="false">SUM(T1334:AC1334)</f>
        <v>100</v>
      </c>
    </row>
    <row r="1335" customFormat="false" ht="13.8" hidden="false" customHeight="false" outlineLevel="0" collapsed="false">
      <c r="B1335" s="7" t="s">
        <v>1261</v>
      </c>
      <c r="C1335" s="7" t="s">
        <v>744</v>
      </c>
      <c r="D1335" s="7" t="s">
        <v>20</v>
      </c>
      <c r="E1335" s="8" t="n">
        <v>-5.84</v>
      </c>
      <c r="F1335" s="8" t="n">
        <v>110.4</v>
      </c>
      <c r="G1335" s="9" t="n">
        <v>2</v>
      </c>
      <c r="H1335" s="7" t="s">
        <v>1300</v>
      </c>
      <c r="I1335" s="1" t="n">
        <v>29.2</v>
      </c>
      <c r="J1335" s="1" t="n">
        <v>54.4</v>
      </c>
      <c r="K1335" s="1" t="n">
        <v>3.8</v>
      </c>
      <c r="L1335" s="1" t="n">
        <v>5.8</v>
      </c>
      <c r="M1335" s="1" t="n">
        <v>5.6</v>
      </c>
      <c r="N1335" s="1" t="n">
        <v>0.6</v>
      </c>
      <c r="O1335" s="1" t="n">
        <v>0</v>
      </c>
      <c r="P1335" s="1" t="n">
        <v>0</v>
      </c>
      <c r="Q1335" s="1" t="n">
        <v>0</v>
      </c>
      <c r="R1335" s="1" t="n">
        <v>0.6</v>
      </c>
      <c r="S1335" s="1" t="n">
        <v>100</v>
      </c>
      <c r="T1335" s="1" t="n">
        <f aca="false">100*I1335/$S1335</f>
        <v>29.2</v>
      </c>
      <c r="U1335" s="1" t="n">
        <f aca="false">100*J1335/$S1335</f>
        <v>54.4</v>
      </c>
      <c r="V1335" s="1" t="n">
        <f aca="false">100*K1335/$S1335</f>
        <v>3.8</v>
      </c>
      <c r="W1335" s="1" t="n">
        <f aca="false">100*L1335/$S1335</f>
        <v>5.8</v>
      </c>
      <c r="X1335" s="1" t="n">
        <f aca="false">100*M1335/$S1335</f>
        <v>5.6</v>
      </c>
      <c r="Y1335" s="1" t="n">
        <f aca="false">100*N1335/$S1335</f>
        <v>0.6</v>
      </c>
      <c r="Z1335" s="1" t="n">
        <f aca="false">100*O1335/$S1335</f>
        <v>0</v>
      </c>
      <c r="AA1335" s="1" t="n">
        <f aca="false">100*P1335/$S1335</f>
        <v>0</v>
      </c>
      <c r="AB1335" s="1" t="n">
        <f aca="false">100*Q1335/$S1335</f>
        <v>0</v>
      </c>
      <c r="AC1335" s="1" t="n">
        <f aca="false">100*R1335/$S1335</f>
        <v>0.6</v>
      </c>
      <c r="AD1335" s="1" t="n">
        <f aca="false">SUM(T1335:AC1335)</f>
        <v>100</v>
      </c>
    </row>
    <row r="1336" customFormat="false" ht="13.8" hidden="false" customHeight="false" outlineLevel="0" collapsed="false">
      <c r="B1336" s="7" t="s">
        <v>1261</v>
      </c>
      <c r="C1336" s="7" t="s">
        <v>744</v>
      </c>
      <c r="D1336" s="7" t="s">
        <v>20</v>
      </c>
      <c r="E1336" s="8" t="n">
        <v>-5.84</v>
      </c>
      <c r="F1336" s="8" t="n">
        <v>110.4</v>
      </c>
      <c r="G1336" s="9" t="n">
        <v>2</v>
      </c>
      <c r="H1336" s="7" t="s">
        <v>1301</v>
      </c>
      <c r="I1336" s="1" t="n">
        <v>36.8</v>
      </c>
      <c r="J1336" s="1" t="n">
        <v>50.8</v>
      </c>
      <c r="K1336" s="1" t="n">
        <v>3.2</v>
      </c>
      <c r="L1336" s="1" t="n">
        <v>4</v>
      </c>
      <c r="M1336" s="1" t="n">
        <v>5.2</v>
      </c>
      <c r="N1336" s="1" t="n">
        <v>0</v>
      </c>
      <c r="O1336" s="1" t="n">
        <v>0</v>
      </c>
      <c r="P1336" s="1" t="n">
        <v>0</v>
      </c>
      <c r="Q1336" s="1" t="n">
        <v>0</v>
      </c>
      <c r="R1336" s="1" t="n">
        <v>0</v>
      </c>
      <c r="S1336" s="1" t="n">
        <v>100</v>
      </c>
      <c r="T1336" s="1" t="n">
        <f aca="false">100*I1336/$S1336</f>
        <v>36.8</v>
      </c>
      <c r="U1336" s="1" t="n">
        <f aca="false">100*J1336/$S1336</f>
        <v>50.8</v>
      </c>
      <c r="V1336" s="1" t="n">
        <f aca="false">100*K1336/$S1336</f>
        <v>3.2</v>
      </c>
      <c r="W1336" s="1" t="n">
        <f aca="false">100*L1336/$S1336</f>
        <v>4</v>
      </c>
      <c r="X1336" s="1" t="n">
        <f aca="false">100*M1336/$S1336</f>
        <v>5.2</v>
      </c>
      <c r="Y1336" s="1" t="n">
        <f aca="false">100*N1336/$S1336</f>
        <v>0</v>
      </c>
      <c r="Z1336" s="1" t="n">
        <f aca="false">100*O1336/$S1336</f>
        <v>0</v>
      </c>
      <c r="AA1336" s="1" t="n">
        <f aca="false">100*P1336/$S1336</f>
        <v>0</v>
      </c>
      <c r="AB1336" s="1" t="n">
        <f aca="false">100*Q1336/$S1336</f>
        <v>0</v>
      </c>
      <c r="AC1336" s="1" t="n">
        <f aca="false">100*R1336/$S1336</f>
        <v>0</v>
      </c>
      <c r="AD1336" s="1" t="n">
        <f aca="false">SUM(T1336:AC1336)</f>
        <v>100</v>
      </c>
    </row>
    <row r="1337" customFormat="false" ht="13.8" hidden="false" customHeight="false" outlineLevel="0" collapsed="false">
      <c r="B1337" s="7" t="s">
        <v>1261</v>
      </c>
      <c r="C1337" s="7" t="s">
        <v>744</v>
      </c>
      <c r="D1337" s="7" t="s">
        <v>20</v>
      </c>
      <c r="E1337" s="8" t="n">
        <v>-5.84</v>
      </c>
      <c r="F1337" s="8" t="n">
        <v>110.4</v>
      </c>
      <c r="G1337" s="9" t="n">
        <v>2</v>
      </c>
      <c r="H1337" s="7" t="s">
        <v>1302</v>
      </c>
      <c r="I1337" s="1" t="n">
        <v>31.8</v>
      </c>
      <c r="J1337" s="1" t="n">
        <v>54.5</v>
      </c>
      <c r="K1337" s="1" t="n">
        <v>2.2</v>
      </c>
      <c r="L1337" s="1" t="n">
        <v>4.7</v>
      </c>
      <c r="M1337" s="1" t="n">
        <v>6.1</v>
      </c>
      <c r="N1337" s="1" t="n">
        <v>0.7</v>
      </c>
      <c r="O1337" s="1" t="n">
        <v>0</v>
      </c>
      <c r="P1337" s="1" t="n">
        <v>0</v>
      </c>
      <c r="Q1337" s="1" t="n">
        <v>0</v>
      </c>
      <c r="R1337" s="1" t="n">
        <v>0</v>
      </c>
      <c r="S1337" s="1" t="n">
        <v>100</v>
      </c>
      <c r="T1337" s="1" t="n">
        <f aca="false">100*I1337/$S1337</f>
        <v>31.8</v>
      </c>
      <c r="U1337" s="1" t="n">
        <f aca="false">100*J1337/$S1337</f>
        <v>54.5</v>
      </c>
      <c r="V1337" s="1" t="n">
        <f aca="false">100*K1337/$S1337</f>
        <v>2.2</v>
      </c>
      <c r="W1337" s="1" t="n">
        <f aca="false">100*L1337/$S1337</f>
        <v>4.7</v>
      </c>
      <c r="X1337" s="1" t="n">
        <f aca="false">100*M1337/$S1337</f>
        <v>6.1</v>
      </c>
      <c r="Y1337" s="1" t="n">
        <f aca="false">100*N1337/$S1337</f>
        <v>0.7</v>
      </c>
      <c r="Z1337" s="1" t="n">
        <f aca="false">100*O1337/$S1337</f>
        <v>0</v>
      </c>
      <c r="AA1337" s="1" t="n">
        <f aca="false">100*P1337/$S1337</f>
        <v>0</v>
      </c>
      <c r="AB1337" s="1" t="n">
        <f aca="false">100*Q1337/$S1337</f>
        <v>0</v>
      </c>
      <c r="AC1337" s="1" t="n">
        <f aca="false">100*R1337/$S1337</f>
        <v>0</v>
      </c>
      <c r="AD1337" s="1" t="n">
        <f aca="false">SUM(T1337:AC1337)</f>
        <v>100</v>
      </c>
    </row>
    <row r="1338" customFormat="false" ht="13.8" hidden="false" customHeight="false" outlineLevel="0" collapsed="false">
      <c r="B1338" s="7" t="s">
        <v>1261</v>
      </c>
      <c r="C1338" s="7" t="s">
        <v>744</v>
      </c>
      <c r="D1338" s="7" t="s">
        <v>20</v>
      </c>
      <c r="E1338" s="8" t="n">
        <v>-5.86</v>
      </c>
      <c r="F1338" s="8" t="n">
        <v>110.42</v>
      </c>
      <c r="G1338" s="9" t="n">
        <v>2</v>
      </c>
      <c r="H1338" s="7" t="s">
        <v>1303</v>
      </c>
      <c r="I1338" s="1" t="n">
        <v>33.2</v>
      </c>
      <c r="J1338" s="1" t="n">
        <v>54.6</v>
      </c>
      <c r="K1338" s="1" t="n">
        <v>0</v>
      </c>
      <c r="L1338" s="1" t="n">
        <v>1.6</v>
      </c>
      <c r="M1338" s="1" t="n">
        <v>10.6</v>
      </c>
      <c r="N1338" s="1" t="n">
        <v>0</v>
      </c>
      <c r="O1338" s="1" t="n">
        <v>0</v>
      </c>
      <c r="P1338" s="1" t="n">
        <v>0</v>
      </c>
      <c r="Q1338" s="1" t="n">
        <v>0</v>
      </c>
      <c r="R1338" s="1" t="n">
        <v>0</v>
      </c>
      <c r="S1338" s="1" t="n">
        <v>100</v>
      </c>
      <c r="T1338" s="1" t="n">
        <f aca="false">100*I1338/$S1338</f>
        <v>33.2</v>
      </c>
      <c r="U1338" s="1" t="n">
        <f aca="false">100*J1338/$S1338</f>
        <v>54.6</v>
      </c>
      <c r="V1338" s="1" t="n">
        <f aca="false">100*K1338/$S1338</f>
        <v>0</v>
      </c>
      <c r="W1338" s="1" t="n">
        <f aca="false">100*L1338/$S1338</f>
        <v>1.6</v>
      </c>
      <c r="X1338" s="1" t="n">
        <f aca="false">100*M1338/$S1338</f>
        <v>10.6</v>
      </c>
      <c r="Y1338" s="1" t="n">
        <f aca="false">100*N1338/$S1338</f>
        <v>0</v>
      </c>
      <c r="Z1338" s="1" t="n">
        <f aca="false">100*O1338/$S1338</f>
        <v>0</v>
      </c>
      <c r="AA1338" s="1" t="n">
        <f aca="false">100*P1338/$S1338</f>
        <v>0</v>
      </c>
      <c r="AB1338" s="1" t="n">
        <f aca="false">100*Q1338/$S1338</f>
        <v>0</v>
      </c>
      <c r="AC1338" s="1" t="n">
        <f aca="false">100*R1338/$S1338</f>
        <v>0</v>
      </c>
      <c r="AD1338" s="1" t="n">
        <f aca="false">SUM(T1338:AC1338)</f>
        <v>100</v>
      </c>
    </row>
    <row r="1339" customFormat="false" ht="13.8" hidden="false" customHeight="false" outlineLevel="0" collapsed="false">
      <c r="B1339" s="7" t="s">
        <v>1261</v>
      </c>
      <c r="C1339" s="7" t="s">
        <v>744</v>
      </c>
      <c r="D1339" s="7" t="s">
        <v>20</v>
      </c>
      <c r="E1339" s="8" t="n">
        <v>-5.86</v>
      </c>
      <c r="F1339" s="8" t="n">
        <v>110.42</v>
      </c>
      <c r="G1339" s="9" t="n">
        <v>2</v>
      </c>
      <c r="H1339" s="7" t="s">
        <v>1304</v>
      </c>
      <c r="I1339" s="1" t="n">
        <v>37.4</v>
      </c>
      <c r="J1339" s="1" t="n">
        <v>55.2</v>
      </c>
      <c r="K1339" s="1" t="n">
        <v>0.4</v>
      </c>
      <c r="L1339" s="1" t="n">
        <v>2.2</v>
      </c>
      <c r="M1339" s="1" t="n">
        <v>4</v>
      </c>
      <c r="N1339" s="1" t="n">
        <v>0.8</v>
      </c>
      <c r="O1339" s="1" t="n">
        <v>0</v>
      </c>
      <c r="P1339" s="1" t="n">
        <v>0</v>
      </c>
      <c r="Q1339" s="1" t="n">
        <v>0</v>
      </c>
      <c r="R1339" s="1" t="n">
        <v>0</v>
      </c>
      <c r="S1339" s="1" t="n">
        <v>100</v>
      </c>
      <c r="T1339" s="1" t="n">
        <f aca="false">100*I1339/$S1339</f>
        <v>37.4</v>
      </c>
      <c r="U1339" s="1" t="n">
        <f aca="false">100*J1339/$S1339</f>
        <v>55.2</v>
      </c>
      <c r="V1339" s="1" t="n">
        <f aca="false">100*K1339/$S1339</f>
        <v>0.4</v>
      </c>
      <c r="W1339" s="1" t="n">
        <f aca="false">100*L1339/$S1339</f>
        <v>2.2</v>
      </c>
      <c r="X1339" s="1" t="n">
        <f aca="false">100*M1339/$S1339</f>
        <v>4</v>
      </c>
      <c r="Y1339" s="1" t="n">
        <f aca="false">100*N1339/$S1339</f>
        <v>0.8</v>
      </c>
      <c r="Z1339" s="1" t="n">
        <f aca="false">100*O1339/$S1339</f>
        <v>0</v>
      </c>
      <c r="AA1339" s="1" t="n">
        <f aca="false">100*P1339/$S1339</f>
        <v>0</v>
      </c>
      <c r="AB1339" s="1" t="n">
        <f aca="false">100*Q1339/$S1339</f>
        <v>0</v>
      </c>
      <c r="AC1339" s="1" t="n">
        <f aca="false">100*R1339/$S1339</f>
        <v>0</v>
      </c>
      <c r="AD1339" s="1" t="n">
        <f aca="false">SUM(T1339:AC1339)</f>
        <v>100</v>
      </c>
    </row>
    <row r="1340" customFormat="false" ht="13.8" hidden="false" customHeight="false" outlineLevel="0" collapsed="false">
      <c r="B1340" s="7" t="s">
        <v>1261</v>
      </c>
      <c r="C1340" s="7" t="s">
        <v>744</v>
      </c>
      <c r="D1340" s="7" t="s">
        <v>20</v>
      </c>
      <c r="E1340" s="8" t="n">
        <v>-5.86</v>
      </c>
      <c r="F1340" s="8" t="n">
        <v>110.42</v>
      </c>
      <c r="G1340" s="9" t="n">
        <v>2</v>
      </c>
      <c r="H1340" s="7" t="s">
        <v>1305</v>
      </c>
      <c r="I1340" s="1" t="n">
        <v>34.6</v>
      </c>
      <c r="J1340" s="1" t="n">
        <v>56.6</v>
      </c>
      <c r="K1340" s="1" t="n">
        <v>1.4</v>
      </c>
      <c r="L1340" s="1" t="n">
        <v>3</v>
      </c>
      <c r="M1340" s="1" t="n">
        <v>3.8</v>
      </c>
      <c r="N1340" s="1" t="n">
        <v>0.6</v>
      </c>
      <c r="O1340" s="1" t="n">
        <v>0</v>
      </c>
      <c r="P1340" s="1" t="n">
        <v>0</v>
      </c>
      <c r="Q1340" s="1" t="n">
        <v>0</v>
      </c>
      <c r="R1340" s="1" t="n">
        <v>0</v>
      </c>
      <c r="S1340" s="1" t="n">
        <v>100</v>
      </c>
      <c r="T1340" s="1" t="n">
        <f aca="false">100*I1340/$S1340</f>
        <v>34.6</v>
      </c>
      <c r="U1340" s="1" t="n">
        <f aca="false">100*J1340/$S1340</f>
        <v>56.6</v>
      </c>
      <c r="V1340" s="1" t="n">
        <f aca="false">100*K1340/$S1340</f>
        <v>1.4</v>
      </c>
      <c r="W1340" s="1" t="n">
        <f aca="false">100*L1340/$S1340</f>
        <v>3</v>
      </c>
      <c r="X1340" s="1" t="n">
        <f aca="false">100*M1340/$S1340</f>
        <v>3.8</v>
      </c>
      <c r="Y1340" s="1" t="n">
        <f aca="false">100*N1340/$S1340</f>
        <v>0.6</v>
      </c>
      <c r="Z1340" s="1" t="n">
        <f aca="false">100*O1340/$S1340</f>
        <v>0</v>
      </c>
      <c r="AA1340" s="1" t="n">
        <f aca="false">100*P1340/$S1340</f>
        <v>0</v>
      </c>
      <c r="AB1340" s="1" t="n">
        <f aca="false">100*Q1340/$S1340</f>
        <v>0</v>
      </c>
      <c r="AC1340" s="1" t="n">
        <f aca="false">100*R1340/$S1340</f>
        <v>0</v>
      </c>
      <c r="AD1340" s="1" t="n">
        <f aca="false">SUM(T1340:AC1340)</f>
        <v>100</v>
      </c>
    </row>
    <row r="1341" customFormat="false" ht="13.8" hidden="false" customHeight="false" outlineLevel="0" collapsed="false">
      <c r="B1341" s="7" t="s">
        <v>1261</v>
      </c>
      <c r="C1341" s="7" t="s">
        <v>744</v>
      </c>
      <c r="D1341" s="7" t="s">
        <v>20</v>
      </c>
      <c r="E1341" s="8" t="n">
        <v>-5.86</v>
      </c>
      <c r="F1341" s="8" t="n">
        <v>110.42</v>
      </c>
      <c r="G1341" s="9" t="n">
        <v>7</v>
      </c>
      <c r="H1341" s="7" t="s">
        <v>1306</v>
      </c>
      <c r="I1341" s="1" t="n">
        <v>31.4</v>
      </c>
      <c r="J1341" s="1" t="n">
        <v>57.6</v>
      </c>
      <c r="K1341" s="1" t="n">
        <v>0.6</v>
      </c>
      <c r="L1341" s="1" t="n">
        <v>7.4</v>
      </c>
      <c r="M1341" s="1" t="n">
        <v>2</v>
      </c>
      <c r="N1341" s="1" t="n">
        <v>1</v>
      </c>
      <c r="O1341" s="1" t="n">
        <v>0</v>
      </c>
      <c r="P1341" s="1" t="n">
        <v>0</v>
      </c>
      <c r="Q1341" s="1" t="n">
        <v>0</v>
      </c>
      <c r="R1341" s="1" t="n">
        <v>0</v>
      </c>
      <c r="S1341" s="1" t="n">
        <v>100</v>
      </c>
      <c r="T1341" s="1" t="n">
        <f aca="false">100*I1341/$S1341</f>
        <v>31.4</v>
      </c>
      <c r="U1341" s="1" t="n">
        <f aca="false">100*J1341/$S1341</f>
        <v>57.6</v>
      </c>
      <c r="V1341" s="1" t="n">
        <f aca="false">100*K1341/$S1341</f>
        <v>0.6</v>
      </c>
      <c r="W1341" s="1" t="n">
        <f aca="false">100*L1341/$S1341</f>
        <v>7.4</v>
      </c>
      <c r="X1341" s="1" t="n">
        <f aca="false">100*M1341/$S1341</f>
        <v>2</v>
      </c>
      <c r="Y1341" s="1" t="n">
        <f aca="false">100*N1341/$S1341</f>
        <v>1</v>
      </c>
      <c r="Z1341" s="1" t="n">
        <f aca="false">100*O1341/$S1341</f>
        <v>0</v>
      </c>
      <c r="AA1341" s="1" t="n">
        <f aca="false">100*P1341/$S1341</f>
        <v>0</v>
      </c>
      <c r="AB1341" s="1" t="n">
        <f aca="false">100*Q1341/$S1341</f>
        <v>0</v>
      </c>
      <c r="AC1341" s="1" t="n">
        <f aca="false">100*R1341/$S1341</f>
        <v>0</v>
      </c>
      <c r="AD1341" s="1" t="n">
        <f aca="false">SUM(T1341:AC1341)</f>
        <v>100</v>
      </c>
    </row>
    <row r="1342" customFormat="false" ht="13.8" hidden="false" customHeight="false" outlineLevel="0" collapsed="false">
      <c r="B1342" s="7" t="s">
        <v>1261</v>
      </c>
      <c r="C1342" s="7" t="s">
        <v>744</v>
      </c>
      <c r="D1342" s="7" t="s">
        <v>20</v>
      </c>
      <c r="E1342" s="8" t="n">
        <v>-5.86</v>
      </c>
      <c r="F1342" s="8" t="n">
        <v>110.42</v>
      </c>
      <c r="G1342" s="9" t="n">
        <v>7</v>
      </c>
      <c r="H1342" s="7" t="s">
        <v>1307</v>
      </c>
      <c r="I1342" s="1" t="n">
        <v>32.8671328671329</v>
      </c>
      <c r="J1342" s="1" t="n">
        <v>59.2407592407592</v>
      </c>
      <c r="K1342" s="1" t="n">
        <v>1.6983016983017</v>
      </c>
      <c r="L1342" s="1" t="n">
        <v>3.4965034965035</v>
      </c>
      <c r="M1342" s="1" t="n">
        <v>2.0979020979021</v>
      </c>
      <c r="N1342" s="1" t="n">
        <v>0.5994005994006</v>
      </c>
      <c r="O1342" s="1" t="n">
        <v>0</v>
      </c>
      <c r="P1342" s="1" t="n">
        <v>0</v>
      </c>
      <c r="Q1342" s="1" t="n">
        <v>0</v>
      </c>
      <c r="R1342" s="1" t="n">
        <v>0</v>
      </c>
      <c r="S1342" s="1" t="n">
        <v>100</v>
      </c>
      <c r="T1342" s="1" t="n">
        <f aca="false">100*I1342/$S1342</f>
        <v>32.8671328671329</v>
      </c>
      <c r="U1342" s="1" t="n">
        <f aca="false">100*J1342/$S1342</f>
        <v>59.2407592407592</v>
      </c>
      <c r="V1342" s="1" t="n">
        <f aca="false">100*K1342/$S1342</f>
        <v>1.6983016983017</v>
      </c>
      <c r="W1342" s="1" t="n">
        <f aca="false">100*L1342/$S1342</f>
        <v>3.4965034965035</v>
      </c>
      <c r="X1342" s="1" t="n">
        <f aca="false">100*M1342/$S1342</f>
        <v>2.0979020979021</v>
      </c>
      <c r="Y1342" s="1" t="n">
        <f aca="false">100*N1342/$S1342</f>
        <v>0.5994005994006</v>
      </c>
      <c r="Z1342" s="1" t="n">
        <f aca="false">100*O1342/$S1342</f>
        <v>0</v>
      </c>
      <c r="AA1342" s="1" t="n">
        <f aca="false">100*P1342/$S1342</f>
        <v>0</v>
      </c>
      <c r="AB1342" s="1" t="n">
        <f aca="false">100*Q1342/$S1342</f>
        <v>0</v>
      </c>
      <c r="AC1342" s="1" t="n">
        <f aca="false">100*R1342/$S1342</f>
        <v>0</v>
      </c>
      <c r="AD1342" s="1" t="n">
        <f aca="false">SUM(T1342:AC1342)</f>
        <v>100</v>
      </c>
    </row>
    <row r="1343" customFormat="false" ht="13.8" hidden="false" customHeight="false" outlineLevel="0" collapsed="false">
      <c r="B1343" s="7" t="s">
        <v>1261</v>
      </c>
      <c r="C1343" s="7" t="s">
        <v>744</v>
      </c>
      <c r="D1343" s="7" t="s">
        <v>20</v>
      </c>
      <c r="E1343" s="8" t="n">
        <v>-5.86</v>
      </c>
      <c r="F1343" s="8" t="n">
        <v>110.42</v>
      </c>
      <c r="G1343" s="9" t="n">
        <v>13</v>
      </c>
      <c r="H1343" s="7" t="s">
        <v>1308</v>
      </c>
      <c r="I1343" s="1" t="n">
        <v>33.4</v>
      </c>
      <c r="J1343" s="1" t="n">
        <v>58.8</v>
      </c>
      <c r="K1343" s="1" t="n">
        <v>0.4</v>
      </c>
      <c r="L1343" s="1" t="n">
        <v>3.6</v>
      </c>
      <c r="M1343" s="1" t="n">
        <v>3.4</v>
      </c>
      <c r="N1343" s="1" t="n">
        <v>0.4</v>
      </c>
      <c r="O1343" s="1" t="n">
        <v>0</v>
      </c>
      <c r="P1343" s="1" t="n">
        <v>0</v>
      </c>
      <c r="Q1343" s="1" t="n">
        <v>0</v>
      </c>
      <c r="R1343" s="1" t="n">
        <v>0</v>
      </c>
      <c r="S1343" s="1" t="n">
        <v>100</v>
      </c>
      <c r="T1343" s="1" t="n">
        <f aca="false">100*I1343/$S1343</f>
        <v>33.4</v>
      </c>
      <c r="U1343" s="1" t="n">
        <f aca="false">100*J1343/$S1343</f>
        <v>58.8</v>
      </c>
      <c r="V1343" s="1" t="n">
        <f aca="false">100*K1343/$S1343</f>
        <v>0.4</v>
      </c>
      <c r="W1343" s="1" t="n">
        <f aca="false">100*L1343/$S1343</f>
        <v>3.6</v>
      </c>
      <c r="X1343" s="1" t="n">
        <f aca="false">100*M1343/$S1343</f>
        <v>3.4</v>
      </c>
      <c r="Y1343" s="1" t="n">
        <f aca="false">100*N1343/$S1343</f>
        <v>0.4</v>
      </c>
      <c r="Z1343" s="1" t="n">
        <f aca="false">100*O1343/$S1343</f>
        <v>0</v>
      </c>
      <c r="AA1343" s="1" t="n">
        <f aca="false">100*P1343/$S1343</f>
        <v>0</v>
      </c>
      <c r="AB1343" s="1" t="n">
        <f aca="false">100*Q1343/$S1343</f>
        <v>0</v>
      </c>
      <c r="AC1343" s="1" t="n">
        <f aca="false">100*R1343/$S1343</f>
        <v>0</v>
      </c>
      <c r="AD1343" s="1" t="n">
        <f aca="false">SUM(T1343:AC1343)</f>
        <v>100</v>
      </c>
    </row>
    <row r="1344" customFormat="false" ht="13.8" hidden="false" customHeight="false" outlineLevel="0" collapsed="false">
      <c r="B1344" s="7" t="s">
        <v>1261</v>
      </c>
      <c r="C1344" s="7" t="s">
        <v>744</v>
      </c>
      <c r="D1344" s="7" t="s">
        <v>20</v>
      </c>
      <c r="E1344" s="8" t="n">
        <v>-5.86</v>
      </c>
      <c r="F1344" s="8" t="n">
        <v>110.42</v>
      </c>
      <c r="G1344" s="9" t="n">
        <v>13</v>
      </c>
      <c r="H1344" s="7" t="s">
        <v>1309</v>
      </c>
      <c r="I1344" s="1" t="n">
        <v>35.2352352352352</v>
      </c>
      <c r="J1344" s="1" t="n">
        <v>58.3583583583584</v>
      </c>
      <c r="K1344" s="1" t="n">
        <v>0</v>
      </c>
      <c r="L1344" s="1" t="n">
        <v>3.2032032032032</v>
      </c>
      <c r="M1344" s="1" t="n">
        <v>2.7027027027027</v>
      </c>
      <c r="N1344" s="1" t="n">
        <v>0.500500500500501</v>
      </c>
      <c r="O1344" s="1" t="n">
        <v>0</v>
      </c>
      <c r="P1344" s="1" t="n">
        <v>0</v>
      </c>
      <c r="Q1344" s="1" t="n">
        <v>0</v>
      </c>
      <c r="R1344" s="1" t="n">
        <v>0</v>
      </c>
      <c r="S1344" s="1" t="n">
        <v>100</v>
      </c>
      <c r="T1344" s="1" t="n">
        <f aca="false">100*I1344/$S1344</f>
        <v>35.2352352352352</v>
      </c>
      <c r="U1344" s="1" t="n">
        <f aca="false">100*J1344/$S1344</f>
        <v>58.3583583583584</v>
      </c>
      <c r="V1344" s="1" t="n">
        <f aca="false">100*K1344/$S1344</f>
        <v>0</v>
      </c>
      <c r="W1344" s="1" t="n">
        <f aca="false">100*L1344/$S1344</f>
        <v>3.2032032032032</v>
      </c>
      <c r="X1344" s="1" t="n">
        <f aca="false">100*M1344/$S1344</f>
        <v>2.7027027027027</v>
      </c>
      <c r="Y1344" s="1" t="n">
        <f aca="false">100*N1344/$S1344</f>
        <v>0.500500500500501</v>
      </c>
      <c r="Z1344" s="1" t="n">
        <f aca="false">100*O1344/$S1344</f>
        <v>0</v>
      </c>
      <c r="AA1344" s="1" t="n">
        <f aca="false">100*P1344/$S1344</f>
        <v>0</v>
      </c>
      <c r="AB1344" s="1" t="n">
        <f aca="false">100*Q1344/$S1344</f>
        <v>0</v>
      </c>
      <c r="AC1344" s="1" t="n">
        <f aca="false">100*R1344/$S1344</f>
        <v>0</v>
      </c>
      <c r="AD1344" s="1" t="n">
        <f aca="false">SUM(T1344:AC1344)</f>
        <v>100</v>
      </c>
    </row>
    <row r="1345" customFormat="false" ht="13.8" hidden="false" customHeight="false" outlineLevel="0" collapsed="false">
      <c r="B1345" s="7" t="s">
        <v>1261</v>
      </c>
      <c r="C1345" s="7" t="s">
        <v>744</v>
      </c>
      <c r="D1345" s="7" t="s">
        <v>20</v>
      </c>
      <c r="E1345" s="8" t="n">
        <v>-5.86</v>
      </c>
      <c r="F1345" s="8" t="n">
        <v>110.42</v>
      </c>
      <c r="G1345" s="9" t="n">
        <v>13</v>
      </c>
      <c r="H1345" s="7" t="s">
        <v>1310</v>
      </c>
      <c r="I1345" s="1" t="n">
        <v>33.9321357285429</v>
      </c>
      <c r="J1345" s="1" t="n">
        <v>55.189620758483</v>
      </c>
      <c r="K1345" s="1" t="n">
        <v>2.49500998003992</v>
      </c>
      <c r="L1345" s="1" t="n">
        <v>2.79441117764471</v>
      </c>
      <c r="M1345" s="1" t="n">
        <v>3.29341317365269</v>
      </c>
      <c r="N1345" s="1" t="n">
        <v>1.49700598802395</v>
      </c>
      <c r="O1345" s="1" t="n">
        <v>0</v>
      </c>
      <c r="P1345" s="1" t="n">
        <v>0</v>
      </c>
      <c r="Q1345" s="1" t="n">
        <v>0</v>
      </c>
      <c r="R1345" s="1" t="n">
        <v>0.798403193612775</v>
      </c>
      <c r="S1345" s="1" t="n">
        <v>100</v>
      </c>
      <c r="T1345" s="1" t="n">
        <f aca="false">100*I1345/$S1345</f>
        <v>33.9321357285429</v>
      </c>
      <c r="U1345" s="1" t="n">
        <f aca="false">100*J1345/$S1345</f>
        <v>55.189620758483</v>
      </c>
      <c r="V1345" s="1" t="n">
        <f aca="false">100*K1345/$S1345</f>
        <v>2.49500998003992</v>
      </c>
      <c r="W1345" s="1" t="n">
        <f aca="false">100*L1345/$S1345</f>
        <v>2.79441117764471</v>
      </c>
      <c r="X1345" s="1" t="n">
        <f aca="false">100*M1345/$S1345</f>
        <v>3.29341317365269</v>
      </c>
      <c r="Y1345" s="1" t="n">
        <f aca="false">100*N1345/$S1345</f>
        <v>1.49700598802395</v>
      </c>
      <c r="Z1345" s="1" t="n">
        <f aca="false">100*O1345/$S1345</f>
        <v>0</v>
      </c>
      <c r="AA1345" s="1" t="n">
        <f aca="false">100*P1345/$S1345</f>
        <v>0</v>
      </c>
      <c r="AB1345" s="1" t="n">
        <f aca="false">100*Q1345/$S1345</f>
        <v>0</v>
      </c>
      <c r="AC1345" s="1" t="n">
        <f aca="false">100*R1345/$S1345</f>
        <v>0.798403193612775</v>
      </c>
      <c r="AD1345" s="1" t="n">
        <f aca="false">SUM(T1345:AC1345)</f>
        <v>100</v>
      </c>
    </row>
    <row r="1346" customFormat="false" ht="13.8" hidden="false" customHeight="false" outlineLevel="0" collapsed="false">
      <c r="B1346" s="7" t="s">
        <v>1311</v>
      </c>
      <c r="C1346" s="7" t="s">
        <v>1312</v>
      </c>
      <c r="D1346" s="7" t="s">
        <v>20</v>
      </c>
      <c r="E1346" s="2" t="n">
        <v>-18.88</v>
      </c>
      <c r="F1346" s="2" t="n">
        <v>-159.8</v>
      </c>
      <c r="G1346" s="9" t="n">
        <v>10</v>
      </c>
      <c r="H1346" s="7" t="s">
        <v>1313</v>
      </c>
      <c r="I1346" s="1" t="n">
        <v>3.9</v>
      </c>
      <c r="J1346" s="1" t="n">
        <v>6.6</v>
      </c>
      <c r="K1346" s="1" t="n">
        <v>1.4</v>
      </c>
      <c r="L1346" s="1" t="n">
        <v>1.6</v>
      </c>
      <c r="M1346" s="1" t="n">
        <v>5.1</v>
      </c>
      <c r="N1346" s="1" t="n">
        <v>0.3</v>
      </c>
      <c r="O1346" s="1" t="n">
        <v>0</v>
      </c>
      <c r="P1346" s="1" t="n">
        <v>0</v>
      </c>
      <c r="Q1346" s="1" t="n">
        <v>0.4</v>
      </c>
      <c r="R1346" s="1" t="n">
        <v>9.3</v>
      </c>
      <c r="S1346" s="1" t="n">
        <v>28.6</v>
      </c>
      <c r="T1346" s="1" t="n">
        <f aca="false">100*I1346/$S1346</f>
        <v>13.6363636363636</v>
      </c>
      <c r="U1346" s="1" t="n">
        <f aca="false">100*J1346/$S1346</f>
        <v>23.0769230769231</v>
      </c>
      <c r="V1346" s="1" t="n">
        <f aca="false">100*K1346/$S1346</f>
        <v>4.8951048951049</v>
      </c>
      <c r="W1346" s="1" t="n">
        <f aca="false">100*L1346/$S1346</f>
        <v>5.59440559440559</v>
      </c>
      <c r="X1346" s="1" t="n">
        <f aca="false">100*M1346/$S1346</f>
        <v>17.8321678321678</v>
      </c>
      <c r="Y1346" s="1" t="n">
        <f aca="false">100*N1346/$S1346</f>
        <v>1.04895104895105</v>
      </c>
      <c r="Z1346" s="1" t="n">
        <f aca="false">100*O1346/$S1346</f>
        <v>0</v>
      </c>
      <c r="AA1346" s="1" t="n">
        <f aca="false">100*P1346/$S1346</f>
        <v>0</v>
      </c>
      <c r="AB1346" s="1" t="n">
        <f aca="false">100*Q1346/$S1346</f>
        <v>1.3986013986014</v>
      </c>
      <c r="AC1346" s="1" t="n">
        <f aca="false">100*R1346/$S1346</f>
        <v>32.5174825174825</v>
      </c>
      <c r="AD1346" s="1" t="n">
        <f aca="false">SUM(T1346:AC1346)</f>
        <v>100</v>
      </c>
    </row>
    <row r="1347" customFormat="false" ht="13.8" hidden="false" customHeight="false" outlineLevel="0" collapsed="false">
      <c r="B1347" s="7" t="s">
        <v>1311</v>
      </c>
      <c r="C1347" s="7" t="s">
        <v>1312</v>
      </c>
      <c r="D1347" s="7" t="s">
        <v>20</v>
      </c>
      <c r="E1347" s="8" t="n">
        <v>-18.9</v>
      </c>
      <c r="F1347" s="8" t="n">
        <v>-159.81</v>
      </c>
      <c r="G1347" s="9" t="n">
        <v>4</v>
      </c>
      <c r="H1347" s="7" t="s">
        <v>1314</v>
      </c>
      <c r="I1347" s="1" t="n">
        <v>5.4</v>
      </c>
      <c r="J1347" s="1" t="n">
        <v>4.7</v>
      </c>
      <c r="K1347" s="1" t="n">
        <v>3.5</v>
      </c>
      <c r="L1347" s="1" t="n">
        <v>1.4</v>
      </c>
      <c r="M1347" s="1" t="n">
        <v>0.7</v>
      </c>
      <c r="N1347" s="1" t="n">
        <v>0.2</v>
      </c>
      <c r="O1347" s="1" t="n">
        <v>0</v>
      </c>
      <c r="P1347" s="1" t="n">
        <v>0</v>
      </c>
      <c r="Q1347" s="1" t="n">
        <v>0.2</v>
      </c>
      <c r="R1347" s="1" t="n">
        <v>30.9</v>
      </c>
      <c r="S1347" s="1" t="n">
        <v>47</v>
      </c>
      <c r="T1347" s="1" t="n">
        <f aca="false">100*I1347/$S1347</f>
        <v>11.4893617021277</v>
      </c>
      <c r="U1347" s="1" t="n">
        <f aca="false">100*J1347/$S1347</f>
        <v>10</v>
      </c>
      <c r="V1347" s="1" t="n">
        <f aca="false">100*K1347/$S1347</f>
        <v>7.4468085106383</v>
      </c>
      <c r="W1347" s="1" t="n">
        <f aca="false">100*L1347/$S1347</f>
        <v>2.97872340425532</v>
      </c>
      <c r="X1347" s="1" t="n">
        <f aca="false">100*M1347/$S1347</f>
        <v>1.48936170212766</v>
      </c>
      <c r="Y1347" s="1" t="n">
        <f aca="false">100*N1347/$S1347</f>
        <v>0.425531914893617</v>
      </c>
      <c r="Z1347" s="1" t="n">
        <f aca="false">100*O1347/$S1347</f>
        <v>0</v>
      </c>
      <c r="AA1347" s="1" t="n">
        <f aca="false">100*P1347/$S1347</f>
        <v>0</v>
      </c>
      <c r="AB1347" s="1" t="n">
        <f aca="false">100*Q1347/$S1347</f>
        <v>0.425531914893617</v>
      </c>
      <c r="AC1347" s="1" t="n">
        <f aca="false">100*R1347/$S1347</f>
        <v>65.7446808510638</v>
      </c>
      <c r="AD1347" s="1" t="n">
        <f aca="false">SUM(T1347:AC1347)</f>
        <v>100</v>
      </c>
    </row>
    <row r="1348" customFormat="false" ht="13.8" hidden="false" customHeight="false" outlineLevel="0" collapsed="false">
      <c r="B1348" s="7" t="s">
        <v>1311</v>
      </c>
      <c r="C1348" s="7" t="s">
        <v>1312</v>
      </c>
      <c r="D1348" s="7" t="s">
        <v>20</v>
      </c>
      <c r="E1348" s="8" t="n">
        <v>-18.92</v>
      </c>
      <c r="F1348" s="8" t="n">
        <v>-159.73</v>
      </c>
      <c r="G1348" s="9" t="n">
        <v>4</v>
      </c>
      <c r="H1348" s="7" t="s">
        <v>1315</v>
      </c>
      <c r="I1348" s="1" t="n">
        <v>2.3</v>
      </c>
      <c r="J1348" s="1" t="n">
        <v>1.8</v>
      </c>
      <c r="K1348" s="1" t="n">
        <v>0.5</v>
      </c>
      <c r="L1348" s="1" t="n">
        <v>0</v>
      </c>
      <c r="M1348" s="1" t="n">
        <v>1.1</v>
      </c>
      <c r="N1348" s="1" t="n">
        <v>0</v>
      </c>
      <c r="O1348" s="1" t="n">
        <v>0</v>
      </c>
      <c r="P1348" s="1" t="n">
        <v>0</v>
      </c>
      <c r="Q1348" s="1" t="n">
        <v>0.2</v>
      </c>
      <c r="R1348" s="1" t="n">
        <v>39.8</v>
      </c>
      <c r="S1348" s="1" t="n">
        <v>45.7</v>
      </c>
      <c r="T1348" s="1" t="n">
        <f aca="false">100*I1348/$S1348</f>
        <v>5.0328227571116</v>
      </c>
      <c r="U1348" s="1" t="n">
        <f aca="false">100*J1348/$S1348</f>
        <v>3.93873085339168</v>
      </c>
      <c r="V1348" s="1" t="n">
        <f aca="false">100*K1348/$S1348</f>
        <v>1.09409190371991</v>
      </c>
      <c r="W1348" s="1" t="n">
        <f aca="false">100*L1348/$S1348</f>
        <v>0</v>
      </c>
      <c r="X1348" s="1" t="n">
        <f aca="false">100*M1348/$S1348</f>
        <v>2.40700218818381</v>
      </c>
      <c r="Y1348" s="1" t="n">
        <f aca="false">100*N1348/$S1348</f>
        <v>0</v>
      </c>
      <c r="Z1348" s="1" t="n">
        <f aca="false">100*O1348/$S1348</f>
        <v>0</v>
      </c>
      <c r="AA1348" s="1" t="n">
        <f aca="false">100*P1348/$S1348</f>
        <v>0</v>
      </c>
      <c r="AB1348" s="1" t="n">
        <f aca="false">100*Q1348/$S1348</f>
        <v>0.437636761487965</v>
      </c>
      <c r="AC1348" s="1" t="n">
        <f aca="false">100*R1348/$S1348</f>
        <v>87.089715536105</v>
      </c>
      <c r="AD1348" s="1" t="n">
        <f aca="false">SUM(T1348:AC1348)</f>
        <v>100</v>
      </c>
    </row>
    <row r="1349" customFormat="false" ht="13.8" hidden="false" customHeight="false" outlineLevel="0" collapsed="false">
      <c r="B1349" s="7" t="s">
        <v>1311</v>
      </c>
      <c r="C1349" s="7" t="s">
        <v>1312</v>
      </c>
      <c r="D1349" s="7" t="s">
        <v>20</v>
      </c>
      <c r="E1349" s="8" t="n">
        <v>-18.9</v>
      </c>
      <c r="F1349" s="8" t="n">
        <v>-159.73</v>
      </c>
      <c r="G1349" s="9" t="n">
        <v>3.5</v>
      </c>
      <c r="H1349" s="7" t="s">
        <v>1316</v>
      </c>
      <c r="I1349" s="1" t="n">
        <v>4.2</v>
      </c>
      <c r="J1349" s="1" t="n">
        <v>2.8</v>
      </c>
      <c r="K1349" s="1" t="n">
        <v>1.9</v>
      </c>
      <c r="L1349" s="1" t="n">
        <v>0.9</v>
      </c>
      <c r="M1349" s="1" t="n">
        <v>1.2</v>
      </c>
      <c r="N1349" s="1" t="n">
        <v>0.2</v>
      </c>
      <c r="O1349" s="1" t="n">
        <v>0</v>
      </c>
      <c r="P1349" s="1" t="n">
        <v>0</v>
      </c>
      <c r="Q1349" s="1" t="n">
        <v>0.2</v>
      </c>
      <c r="R1349" s="1" t="n">
        <v>35</v>
      </c>
      <c r="S1349" s="1" t="n">
        <v>46.4</v>
      </c>
      <c r="T1349" s="1" t="n">
        <f aca="false">100*I1349/$S1349</f>
        <v>9.05172413793104</v>
      </c>
      <c r="U1349" s="1" t="n">
        <f aca="false">100*J1349/$S1349</f>
        <v>6.03448275862069</v>
      </c>
      <c r="V1349" s="1" t="n">
        <f aca="false">100*K1349/$S1349</f>
        <v>4.0948275862069</v>
      </c>
      <c r="W1349" s="1" t="n">
        <f aca="false">100*L1349/$S1349</f>
        <v>1.93965517241379</v>
      </c>
      <c r="X1349" s="1" t="n">
        <f aca="false">100*M1349/$S1349</f>
        <v>2.58620689655172</v>
      </c>
      <c r="Y1349" s="1" t="n">
        <f aca="false">100*N1349/$S1349</f>
        <v>0.431034482758621</v>
      </c>
      <c r="Z1349" s="1" t="n">
        <f aca="false">100*O1349/$S1349</f>
        <v>0</v>
      </c>
      <c r="AA1349" s="1" t="n">
        <f aca="false">100*P1349/$S1349</f>
        <v>0</v>
      </c>
      <c r="AB1349" s="1" t="n">
        <f aca="false">100*Q1349/$S1349</f>
        <v>0.431034482758621</v>
      </c>
      <c r="AC1349" s="1" t="n">
        <f aca="false">100*R1349/$S1349</f>
        <v>75.4310344827586</v>
      </c>
      <c r="AD1349" s="1" t="n">
        <f aca="false">SUM(T1349:AC1349)</f>
        <v>100</v>
      </c>
    </row>
    <row r="1350" customFormat="false" ht="13.8" hidden="false" customHeight="false" outlineLevel="0" collapsed="false">
      <c r="B1350" s="7" t="s">
        <v>1311</v>
      </c>
      <c r="C1350" s="7" t="s">
        <v>1312</v>
      </c>
      <c r="D1350" s="7" t="s">
        <v>20</v>
      </c>
      <c r="E1350" s="8" t="n">
        <v>-18.89</v>
      </c>
      <c r="F1350" s="8" t="n">
        <v>-159.75</v>
      </c>
      <c r="G1350" s="9" t="n">
        <v>5.5</v>
      </c>
      <c r="H1350" s="7" t="s">
        <v>1317</v>
      </c>
      <c r="I1350" s="1" t="n">
        <v>5.3</v>
      </c>
      <c r="J1350" s="1" t="n">
        <v>3.3</v>
      </c>
      <c r="K1350" s="1" t="n">
        <v>1</v>
      </c>
      <c r="L1350" s="1" t="n">
        <v>0.9</v>
      </c>
      <c r="M1350" s="1" t="n">
        <v>1.2</v>
      </c>
      <c r="N1350" s="1" t="n">
        <v>0.3</v>
      </c>
      <c r="O1350" s="1" t="n">
        <v>0</v>
      </c>
      <c r="P1350" s="1" t="n">
        <v>0</v>
      </c>
      <c r="Q1350" s="1" t="n">
        <v>0.3</v>
      </c>
      <c r="R1350" s="1" t="n">
        <v>22</v>
      </c>
      <c r="S1350" s="1" t="n">
        <v>34.3</v>
      </c>
      <c r="T1350" s="1" t="n">
        <f aca="false">100*I1350/$S1350</f>
        <v>15.4518950437318</v>
      </c>
      <c r="U1350" s="1" t="n">
        <f aca="false">100*J1350/$S1350</f>
        <v>9.62099125364432</v>
      </c>
      <c r="V1350" s="1" t="n">
        <f aca="false">100*K1350/$S1350</f>
        <v>2.91545189504373</v>
      </c>
      <c r="W1350" s="1" t="n">
        <f aca="false">100*L1350/$S1350</f>
        <v>2.62390670553936</v>
      </c>
      <c r="X1350" s="1" t="n">
        <f aca="false">100*M1350/$S1350</f>
        <v>3.49854227405248</v>
      </c>
      <c r="Y1350" s="1" t="n">
        <f aca="false">100*N1350/$S1350</f>
        <v>0.87463556851312</v>
      </c>
      <c r="Z1350" s="1" t="n">
        <f aca="false">100*O1350/$S1350</f>
        <v>0</v>
      </c>
      <c r="AA1350" s="1" t="n">
        <f aca="false">100*P1350/$S1350</f>
        <v>0</v>
      </c>
      <c r="AB1350" s="1" t="n">
        <f aca="false">100*Q1350/$S1350</f>
        <v>0.87463556851312</v>
      </c>
      <c r="AC1350" s="1" t="n">
        <f aca="false">100*R1350/$S1350</f>
        <v>64.1399416909621</v>
      </c>
      <c r="AD1350" s="1" t="n">
        <f aca="false">SUM(T1350:AC1350)</f>
        <v>100</v>
      </c>
    </row>
    <row r="1351" customFormat="false" ht="13.8" hidden="false" customHeight="false" outlineLevel="0" collapsed="false">
      <c r="B1351" s="7" t="s">
        <v>1311</v>
      </c>
      <c r="C1351" s="7" t="s">
        <v>1312</v>
      </c>
      <c r="D1351" s="7" t="s">
        <v>20</v>
      </c>
      <c r="E1351" s="8" t="n">
        <v>-18.9</v>
      </c>
      <c r="F1351" s="8" t="n">
        <v>-159.78</v>
      </c>
      <c r="G1351" s="9" t="n">
        <v>3</v>
      </c>
      <c r="H1351" s="7" t="s">
        <v>1318</v>
      </c>
      <c r="I1351" s="1" t="n">
        <v>7.2</v>
      </c>
      <c r="J1351" s="1" t="n">
        <v>6.3</v>
      </c>
      <c r="K1351" s="1" t="n">
        <v>4.8</v>
      </c>
      <c r="L1351" s="1" t="n">
        <v>3.3</v>
      </c>
      <c r="M1351" s="1" t="n">
        <v>2.1</v>
      </c>
      <c r="N1351" s="1" t="n">
        <v>0</v>
      </c>
      <c r="O1351" s="1" t="n">
        <v>0</v>
      </c>
      <c r="P1351" s="1" t="n">
        <v>0</v>
      </c>
      <c r="Q1351" s="1" t="n">
        <v>1.2</v>
      </c>
      <c r="R1351" s="1" t="n">
        <v>34.9</v>
      </c>
      <c r="S1351" s="1" t="n">
        <v>59.8</v>
      </c>
      <c r="T1351" s="1" t="n">
        <f aca="false">100*I1351/$S1351</f>
        <v>12.0401337792642</v>
      </c>
      <c r="U1351" s="1" t="n">
        <f aca="false">100*J1351/$S1351</f>
        <v>10.5351170568562</v>
      </c>
      <c r="V1351" s="1" t="n">
        <f aca="false">100*K1351/$S1351</f>
        <v>8.02675585284281</v>
      </c>
      <c r="W1351" s="1" t="n">
        <f aca="false">100*L1351/$S1351</f>
        <v>5.51839464882943</v>
      </c>
      <c r="X1351" s="1" t="n">
        <f aca="false">100*M1351/$S1351</f>
        <v>3.51170568561873</v>
      </c>
      <c r="Y1351" s="1" t="n">
        <f aca="false">100*N1351/$S1351</f>
        <v>0</v>
      </c>
      <c r="Z1351" s="1" t="n">
        <f aca="false">100*O1351/$S1351</f>
        <v>0</v>
      </c>
      <c r="AA1351" s="1" t="n">
        <f aca="false">100*P1351/$S1351</f>
        <v>0</v>
      </c>
      <c r="AB1351" s="1" t="n">
        <f aca="false">100*Q1351/$S1351</f>
        <v>2.0066889632107</v>
      </c>
      <c r="AC1351" s="1" t="n">
        <f aca="false">100*R1351/$S1351</f>
        <v>58.3612040133779</v>
      </c>
      <c r="AD1351" s="1" t="n">
        <f aca="false">SUM(T1351:AC1351)</f>
        <v>100</v>
      </c>
    </row>
    <row r="1352" customFormat="false" ht="13.8" hidden="false" customHeight="false" outlineLevel="0" collapsed="false">
      <c r="B1352" s="7" t="s">
        <v>1311</v>
      </c>
      <c r="C1352" s="7" t="s">
        <v>1312</v>
      </c>
      <c r="D1352" s="7" t="s">
        <v>20</v>
      </c>
      <c r="E1352" s="8" t="n">
        <v>-18.91</v>
      </c>
      <c r="F1352" s="8" t="n">
        <v>-159.75</v>
      </c>
      <c r="G1352" s="9" t="n">
        <v>6</v>
      </c>
      <c r="H1352" s="7" t="s">
        <v>1319</v>
      </c>
      <c r="I1352" s="1" t="n">
        <v>7.9</v>
      </c>
      <c r="J1352" s="1" t="n">
        <v>5.7</v>
      </c>
      <c r="K1352" s="1" t="n">
        <v>0.8</v>
      </c>
      <c r="L1352" s="1" t="n">
        <v>1.1</v>
      </c>
      <c r="M1352" s="1" t="n">
        <v>3.8</v>
      </c>
      <c r="N1352" s="1" t="n">
        <v>0</v>
      </c>
      <c r="O1352" s="1" t="n">
        <v>0</v>
      </c>
      <c r="P1352" s="1" t="n">
        <v>0</v>
      </c>
      <c r="Q1352" s="1" t="n">
        <v>0</v>
      </c>
      <c r="R1352" s="1" t="n">
        <v>35.3</v>
      </c>
      <c r="S1352" s="1" t="n">
        <v>54.6</v>
      </c>
      <c r="T1352" s="1" t="n">
        <f aca="false">100*I1352/$S1352</f>
        <v>14.4688644688645</v>
      </c>
      <c r="U1352" s="1" t="n">
        <f aca="false">100*J1352/$S1352</f>
        <v>10.4395604395604</v>
      </c>
      <c r="V1352" s="1" t="n">
        <f aca="false">100*K1352/$S1352</f>
        <v>1.46520146520147</v>
      </c>
      <c r="W1352" s="1" t="n">
        <f aca="false">100*L1352/$S1352</f>
        <v>2.01465201465201</v>
      </c>
      <c r="X1352" s="1" t="n">
        <f aca="false">100*M1352/$S1352</f>
        <v>6.95970695970696</v>
      </c>
      <c r="Y1352" s="1" t="n">
        <f aca="false">100*N1352/$S1352</f>
        <v>0</v>
      </c>
      <c r="Z1352" s="1" t="n">
        <f aca="false">100*O1352/$S1352</f>
        <v>0</v>
      </c>
      <c r="AA1352" s="1" t="n">
        <f aca="false">100*P1352/$S1352</f>
        <v>0</v>
      </c>
      <c r="AB1352" s="1" t="n">
        <f aca="false">100*Q1352/$S1352</f>
        <v>0</v>
      </c>
      <c r="AC1352" s="1" t="n">
        <f aca="false">100*R1352/$S1352</f>
        <v>64.6520146520146</v>
      </c>
      <c r="AD1352" s="1" t="n">
        <f aca="false">SUM(T1352:AC1352)</f>
        <v>100</v>
      </c>
    </row>
    <row r="1353" customFormat="false" ht="13.8" hidden="false" customHeight="false" outlineLevel="0" collapsed="false">
      <c r="B1353" s="7" t="s">
        <v>1311</v>
      </c>
      <c r="C1353" s="7" t="s">
        <v>1312</v>
      </c>
      <c r="D1353" s="7" t="s">
        <v>20</v>
      </c>
      <c r="E1353" s="8" t="n">
        <v>-18.88</v>
      </c>
      <c r="F1353" s="8" t="n">
        <v>-159.76</v>
      </c>
      <c r="G1353" s="9" t="n">
        <v>5</v>
      </c>
      <c r="H1353" s="7" t="s">
        <v>1320</v>
      </c>
      <c r="I1353" s="1" t="n">
        <v>2.7</v>
      </c>
      <c r="J1353" s="1" t="n">
        <v>6.1</v>
      </c>
      <c r="K1353" s="1" t="n">
        <v>3.1</v>
      </c>
      <c r="L1353" s="1" t="n">
        <v>2.4</v>
      </c>
      <c r="M1353" s="1" t="n">
        <v>1.8</v>
      </c>
      <c r="N1353" s="1" t="n">
        <v>0.6</v>
      </c>
      <c r="O1353" s="1" t="n">
        <v>0</v>
      </c>
      <c r="P1353" s="1" t="n">
        <v>0</v>
      </c>
      <c r="Q1353" s="1" t="n">
        <v>0</v>
      </c>
      <c r="R1353" s="1" t="n">
        <v>44.3</v>
      </c>
      <c r="S1353" s="1" t="n">
        <v>61</v>
      </c>
      <c r="T1353" s="1" t="n">
        <f aca="false">100*I1353/$S1353</f>
        <v>4.42622950819672</v>
      </c>
      <c r="U1353" s="1" t="n">
        <f aca="false">100*J1353/$S1353</f>
        <v>10</v>
      </c>
      <c r="V1353" s="1" t="n">
        <f aca="false">100*K1353/$S1353</f>
        <v>5.08196721311475</v>
      </c>
      <c r="W1353" s="1" t="n">
        <f aca="false">100*L1353/$S1353</f>
        <v>3.9344262295082</v>
      </c>
      <c r="X1353" s="1" t="n">
        <f aca="false">100*M1353/$S1353</f>
        <v>2.95081967213115</v>
      </c>
      <c r="Y1353" s="1" t="n">
        <f aca="false">100*N1353/$S1353</f>
        <v>0.983606557377049</v>
      </c>
      <c r="Z1353" s="1" t="n">
        <f aca="false">100*O1353/$S1353</f>
        <v>0</v>
      </c>
      <c r="AA1353" s="1" t="n">
        <f aca="false">100*P1353/$S1353</f>
        <v>0</v>
      </c>
      <c r="AB1353" s="1" t="n">
        <f aca="false">100*Q1353/$S1353</f>
        <v>0</v>
      </c>
      <c r="AC1353" s="1" t="n">
        <f aca="false">100*R1353/$S1353</f>
        <v>72.6229508196721</v>
      </c>
      <c r="AD1353" s="1" t="n">
        <f aca="false">SUM(T1353:AC1353)</f>
        <v>100</v>
      </c>
    </row>
    <row r="1354" customFormat="false" ht="13.8" hidden="false" customHeight="false" outlineLevel="0" collapsed="false">
      <c r="B1354" s="7" t="s">
        <v>1311</v>
      </c>
      <c r="C1354" s="7" t="s">
        <v>1312</v>
      </c>
      <c r="D1354" s="7" t="s">
        <v>20</v>
      </c>
      <c r="E1354" s="8" t="n">
        <v>-18.9</v>
      </c>
      <c r="F1354" s="8" t="n">
        <v>-159.81</v>
      </c>
      <c r="G1354" s="9" t="n">
        <v>5.5</v>
      </c>
      <c r="H1354" s="7" t="s">
        <v>1321</v>
      </c>
      <c r="I1354" s="1" t="n">
        <v>6.2</v>
      </c>
      <c r="J1354" s="1" t="n">
        <v>14.9</v>
      </c>
      <c r="K1354" s="1" t="n">
        <v>7.3</v>
      </c>
      <c r="L1354" s="1" t="n">
        <v>0.8</v>
      </c>
      <c r="M1354" s="1" t="n">
        <v>1.1</v>
      </c>
      <c r="N1354" s="1" t="n">
        <v>0</v>
      </c>
      <c r="O1354" s="1" t="n">
        <v>0</v>
      </c>
      <c r="P1354" s="1" t="n">
        <v>0</v>
      </c>
      <c r="Q1354" s="1" t="n">
        <v>0.3</v>
      </c>
      <c r="R1354" s="1" t="n">
        <v>25.6</v>
      </c>
      <c r="S1354" s="1" t="n">
        <v>56.2</v>
      </c>
      <c r="T1354" s="1" t="n">
        <f aca="false">100*I1354/$S1354</f>
        <v>11.0320284697509</v>
      </c>
      <c r="U1354" s="1" t="n">
        <f aca="false">100*J1354/$S1354</f>
        <v>26.5124555160142</v>
      </c>
      <c r="V1354" s="1" t="n">
        <f aca="false">100*K1354/$S1354</f>
        <v>12.9893238434164</v>
      </c>
      <c r="W1354" s="1" t="n">
        <f aca="false">100*L1354/$S1354</f>
        <v>1.42348754448399</v>
      </c>
      <c r="X1354" s="1" t="n">
        <f aca="false">100*M1354/$S1354</f>
        <v>1.95729537366548</v>
      </c>
      <c r="Y1354" s="1" t="n">
        <f aca="false">100*N1354/$S1354</f>
        <v>0</v>
      </c>
      <c r="Z1354" s="1" t="n">
        <f aca="false">100*O1354/$S1354</f>
        <v>0</v>
      </c>
      <c r="AA1354" s="1" t="n">
        <f aca="false">100*P1354/$S1354</f>
        <v>0</v>
      </c>
      <c r="AB1354" s="1" t="n">
        <f aca="false">100*Q1354/$S1354</f>
        <v>0.533807829181495</v>
      </c>
      <c r="AC1354" s="1" t="n">
        <f aca="false">100*R1354/$S1354</f>
        <v>45.5516014234875</v>
      </c>
      <c r="AD1354" s="1" t="n">
        <f aca="false">SUM(T1354:AC1354)</f>
        <v>100</v>
      </c>
    </row>
    <row r="1355" customFormat="false" ht="13.8" hidden="false" customHeight="false" outlineLevel="0" collapsed="false">
      <c r="B1355" s="7" t="s">
        <v>1311</v>
      </c>
      <c r="C1355" s="7" t="s">
        <v>1312</v>
      </c>
      <c r="D1355" s="7" t="s">
        <v>20</v>
      </c>
      <c r="E1355" s="8" t="n">
        <v>-18.9</v>
      </c>
      <c r="F1355" s="8" t="n">
        <v>-159.81</v>
      </c>
      <c r="G1355" s="9" t="n">
        <v>1</v>
      </c>
      <c r="H1355" s="7" t="s">
        <v>1322</v>
      </c>
      <c r="I1355" s="1" t="n">
        <v>12.4</v>
      </c>
      <c r="J1355" s="1" t="n">
        <v>8.1</v>
      </c>
      <c r="K1355" s="1" t="n">
        <v>7.1</v>
      </c>
      <c r="L1355" s="1" t="n">
        <v>3</v>
      </c>
      <c r="M1355" s="1" t="n">
        <v>3.3</v>
      </c>
      <c r="N1355" s="1" t="n">
        <v>0</v>
      </c>
      <c r="O1355" s="1" t="n">
        <v>0</v>
      </c>
      <c r="P1355" s="1" t="n">
        <v>0</v>
      </c>
      <c r="Q1355" s="1" t="n">
        <v>0.3</v>
      </c>
      <c r="R1355" s="1" t="n">
        <v>16.5</v>
      </c>
      <c r="S1355" s="1" t="n">
        <v>50.7</v>
      </c>
      <c r="T1355" s="1" t="n">
        <f aca="false">100*I1355/$S1355</f>
        <v>24.4575936883629</v>
      </c>
      <c r="U1355" s="1" t="n">
        <f aca="false">100*J1355/$S1355</f>
        <v>15.9763313609467</v>
      </c>
      <c r="V1355" s="1" t="n">
        <f aca="false">100*K1355/$S1355</f>
        <v>14.0039447731755</v>
      </c>
      <c r="W1355" s="1" t="n">
        <f aca="false">100*L1355/$S1355</f>
        <v>5.91715976331361</v>
      </c>
      <c r="X1355" s="1" t="n">
        <f aca="false">100*M1355/$S1355</f>
        <v>6.50887573964497</v>
      </c>
      <c r="Y1355" s="1" t="n">
        <f aca="false">100*N1355/$S1355</f>
        <v>0</v>
      </c>
      <c r="Z1355" s="1" t="n">
        <f aca="false">100*O1355/$S1355</f>
        <v>0</v>
      </c>
      <c r="AA1355" s="1" t="n">
        <f aca="false">100*P1355/$S1355</f>
        <v>0</v>
      </c>
      <c r="AB1355" s="1" t="n">
        <f aca="false">100*Q1355/$S1355</f>
        <v>0.591715976331361</v>
      </c>
      <c r="AC1355" s="1" t="n">
        <f aca="false">100*R1355/$S1355</f>
        <v>32.5443786982248</v>
      </c>
      <c r="AD1355" s="1" t="n">
        <f aca="false">SUM(T1355:AC1355)</f>
        <v>100</v>
      </c>
    </row>
    <row r="1356" customFormat="false" ht="13.8" hidden="false" customHeight="false" outlineLevel="0" collapsed="false">
      <c r="B1356" s="7" t="s">
        <v>1311</v>
      </c>
      <c r="C1356" s="7" t="s">
        <v>1312</v>
      </c>
      <c r="D1356" s="7" t="s">
        <v>20</v>
      </c>
      <c r="E1356" s="8" t="n">
        <v>-18.89</v>
      </c>
      <c r="F1356" s="8" t="n">
        <v>-159.76</v>
      </c>
      <c r="G1356" s="9" t="n">
        <v>2</v>
      </c>
      <c r="H1356" s="7" t="s">
        <v>1323</v>
      </c>
      <c r="I1356" s="1" t="n">
        <v>8.9</v>
      </c>
      <c r="J1356" s="1" t="n">
        <v>18.6</v>
      </c>
      <c r="K1356" s="1" t="n">
        <v>10.4</v>
      </c>
      <c r="L1356" s="1" t="n">
        <v>1.8</v>
      </c>
      <c r="M1356" s="1" t="n">
        <v>14.1</v>
      </c>
      <c r="N1356" s="1" t="n">
        <v>0</v>
      </c>
      <c r="O1356" s="1" t="n">
        <v>0</v>
      </c>
      <c r="P1356" s="1" t="n">
        <v>0</v>
      </c>
      <c r="Q1356" s="1" t="n">
        <v>0.3</v>
      </c>
      <c r="R1356" s="1" t="n">
        <v>7</v>
      </c>
      <c r="S1356" s="1" t="n">
        <v>61.1</v>
      </c>
      <c r="T1356" s="1" t="n">
        <f aca="false">100*I1356/$S1356</f>
        <v>14.5662847790507</v>
      </c>
      <c r="U1356" s="1" t="n">
        <f aca="false">100*J1356/$S1356</f>
        <v>30.4418985270049</v>
      </c>
      <c r="V1356" s="1" t="n">
        <f aca="false">100*K1356/$S1356</f>
        <v>17.0212765957447</v>
      </c>
      <c r="W1356" s="1" t="n">
        <f aca="false">100*L1356/$S1356</f>
        <v>2.94599018003273</v>
      </c>
      <c r="X1356" s="1" t="n">
        <f aca="false">100*M1356/$S1356</f>
        <v>23.0769230769231</v>
      </c>
      <c r="Y1356" s="1" t="n">
        <f aca="false">100*N1356/$S1356</f>
        <v>0</v>
      </c>
      <c r="Z1356" s="1" t="n">
        <f aca="false">100*O1356/$S1356</f>
        <v>0</v>
      </c>
      <c r="AA1356" s="1" t="n">
        <f aca="false">100*P1356/$S1356</f>
        <v>0</v>
      </c>
      <c r="AB1356" s="1" t="n">
        <f aca="false">100*Q1356/$S1356</f>
        <v>0.490998363338789</v>
      </c>
      <c r="AC1356" s="1" t="n">
        <f aca="false">100*R1356/$S1356</f>
        <v>11.4566284779051</v>
      </c>
      <c r="AD1356" s="1" t="n">
        <f aca="false">SUM(T1356:AC1356)</f>
        <v>100</v>
      </c>
    </row>
    <row r="1357" customFormat="false" ht="13.8" hidden="false" customHeight="false" outlineLevel="0" collapsed="false">
      <c r="B1357" s="7" t="s">
        <v>1311</v>
      </c>
      <c r="C1357" s="7" t="s">
        <v>1312</v>
      </c>
      <c r="D1357" s="7" t="s">
        <v>20</v>
      </c>
      <c r="E1357" s="8" t="n">
        <v>-18.88</v>
      </c>
      <c r="F1357" s="8" t="n">
        <v>-159.76</v>
      </c>
      <c r="G1357" s="9" t="n">
        <v>4.5</v>
      </c>
      <c r="H1357" s="7" t="s">
        <v>1324</v>
      </c>
      <c r="I1357" s="1" t="n">
        <v>9.4</v>
      </c>
      <c r="J1357" s="1" t="n">
        <v>14.8</v>
      </c>
      <c r="K1357" s="1" t="n">
        <v>10.9</v>
      </c>
      <c r="L1357" s="1" t="n">
        <v>1.8</v>
      </c>
      <c r="M1357" s="1" t="n">
        <v>11.5</v>
      </c>
      <c r="N1357" s="1" t="n">
        <v>0.3</v>
      </c>
      <c r="O1357" s="1" t="n">
        <v>0</v>
      </c>
      <c r="P1357" s="1" t="n">
        <v>0</v>
      </c>
      <c r="Q1357" s="1" t="n">
        <v>0</v>
      </c>
      <c r="R1357" s="1" t="n">
        <v>11.8</v>
      </c>
      <c r="S1357" s="1" t="n">
        <v>60.5</v>
      </c>
      <c r="T1357" s="1" t="n">
        <f aca="false">100*I1357/$S1357</f>
        <v>15.5371900826446</v>
      </c>
      <c r="U1357" s="1" t="n">
        <f aca="false">100*J1357/$S1357</f>
        <v>24.4628099173554</v>
      </c>
      <c r="V1357" s="1" t="n">
        <f aca="false">100*K1357/$S1357</f>
        <v>18.0165289256198</v>
      </c>
      <c r="W1357" s="1" t="n">
        <f aca="false">100*L1357/$S1357</f>
        <v>2.97520661157025</v>
      </c>
      <c r="X1357" s="1" t="n">
        <f aca="false">100*M1357/$S1357</f>
        <v>19.0082644628099</v>
      </c>
      <c r="Y1357" s="1" t="n">
        <f aca="false">100*N1357/$S1357</f>
        <v>0.495867768595041</v>
      </c>
      <c r="Z1357" s="1" t="n">
        <f aca="false">100*O1357/$S1357</f>
        <v>0</v>
      </c>
      <c r="AA1357" s="1" t="n">
        <f aca="false">100*P1357/$S1357</f>
        <v>0</v>
      </c>
      <c r="AB1357" s="1" t="n">
        <f aca="false">100*Q1357/$S1357</f>
        <v>0</v>
      </c>
      <c r="AC1357" s="1" t="n">
        <f aca="false">100*R1357/$S1357</f>
        <v>19.504132231405</v>
      </c>
      <c r="AD1357" s="1" t="n">
        <f aca="false">SUM(T1357:AC1357)</f>
        <v>100</v>
      </c>
    </row>
    <row r="1358" customFormat="false" ht="13.8" hidden="false" customHeight="false" outlineLevel="0" collapsed="false">
      <c r="B1358" s="7" t="s">
        <v>1311</v>
      </c>
      <c r="C1358" s="7" t="s">
        <v>1312</v>
      </c>
      <c r="D1358" s="7" t="s">
        <v>20</v>
      </c>
      <c r="E1358" s="8" t="n">
        <v>-18.88</v>
      </c>
      <c r="F1358" s="8" t="n">
        <v>-159.76</v>
      </c>
      <c r="G1358" s="9" t="n">
        <v>2.5</v>
      </c>
      <c r="H1358" s="7" t="s">
        <v>1325</v>
      </c>
      <c r="I1358" s="1" t="n">
        <v>6.1</v>
      </c>
      <c r="J1358" s="1" t="n">
        <v>16.9</v>
      </c>
      <c r="K1358" s="1" t="n">
        <v>10.3</v>
      </c>
      <c r="L1358" s="1" t="n">
        <v>1.1</v>
      </c>
      <c r="M1358" s="1" t="n">
        <v>9.3</v>
      </c>
      <c r="N1358" s="1" t="n">
        <v>0</v>
      </c>
      <c r="O1358" s="1" t="n">
        <v>0</v>
      </c>
      <c r="P1358" s="1" t="n">
        <v>0</v>
      </c>
      <c r="Q1358" s="1" t="n">
        <v>0.8</v>
      </c>
      <c r="R1358" s="1" t="n">
        <v>8.5</v>
      </c>
      <c r="S1358" s="1" t="n">
        <v>53</v>
      </c>
      <c r="T1358" s="1" t="n">
        <f aca="false">100*I1358/$S1358</f>
        <v>11.5094339622642</v>
      </c>
      <c r="U1358" s="1" t="n">
        <f aca="false">100*J1358/$S1358</f>
        <v>31.8867924528302</v>
      </c>
      <c r="V1358" s="1" t="n">
        <f aca="false">100*K1358/$S1358</f>
        <v>19.4339622641509</v>
      </c>
      <c r="W1358" s="1" t="n">
        <f aca="false">100*L1358/$S1358</f>
        <v>2.07547169811321</v>
      </c>
      <c r="X1358" s="1" t="n">
        <f aca="false">100*M1358/$S1358</f>
        <v>17.5471698113208</v>
      </c>
      <c r="Y1358" s="1" t="n">
        <f aca="false">100*N1358/$S1358</f>
        <v>0</v>
      </c>
      <c r="Z1358" s="1" t="n">
        <f aca="false">100*O1358/$S1358</f>
        <v>0</v>
      </c>
      <c r="AA1358" s="1" t="n">
        <f aca="false">100*P1358/$S1358</f>
        <v>0</v>
      </c>
      <c r="AB1358" s="1" t="n">
        <f aca="false">100*Q1358/$S1358</f>
        <v>1.50943396226415</v>
      </c>
      <c r="AC1358" s="1" t="n">
        <f aca="false">100*R1358/$S1358</f>
        <v>16.0377358490566</v>
      </c>
      <c r="AD1358" s="1" t="n">
        <f aca="false">SUM(T1358:AC1358)</f>
        <v>100</v>
      </c>
    </row>
    <row r="1359" customFormat="false" ht="13.8" hidden="false" customHeight="false" outlineLevel="0" collapsed="false">
      <c r="B1359" s="7" t="s">
        <v>1311</v>
      </c>
      <c r="C1359" s="7" t="s">
        <v>1312</v>
      </c>
      <c r="D1359" s="7" t="s">
        <v>20</v>
      </c>
      <c r="E1359" s="8" t="n">
        <v>-18.86</v>
      </c>
      <c r="F1359" s="8" t="n">
        <v>-159.76</v>
      </c>
      <c r="G1359" s="9" t="n">
        <v>3</v>
      </c>
      <c r="H1359" s="7" t="s">
        <v>1326</v>
      </c>
      <c r="I1359" s="1" t="n">
        <v>11.3</v>
      </c>
      <c r="J1359" s="1" t="n">
        <v>6.5</v>
      </c>
      <c r="K1359" s="1" t="n">
        <v>12.3</v>
      </c>
      <c r="L1359" s="1" t="n">
        <v>0.3</v>
      </c>
      <c r="M1359" s="1" t="n">
        <v>32.6</v>
      </c>
      <c r="N1359" s="1" t="n">
        <v>0.3</v>
      </c>
      <c r="O1359" s="1" t="n">
        <v>0</v>
      </c>
      <c r="P1359" s="1" t="n">
        <v>0</v>
      </c>
      <c r="Q1359" s="1" t="n">
        <v>0</v>
      </c>
      <c r="R1359" s="1" t="n">
        <v>1.3</v>
      </c>
      <c r="S1359" s="1" t="n">
        <v>64.6</v>
      </c>
      <c r="T1359" s="1" t="n">
        <f aca="false">100*I1359/$S1359</f>
        <v>17.4922600619195</v>
      </c>
      <c r="U1359" s="1" t="n">
        <f aca="false">100*J1359/$S1359</f>
        <v>10.061919504644</v>
      </c>
      <c r="V1359" s="1" t="n">
        <f aca="false">100*K1359/$S1359</f>
        <v>19.0402476780186</v>
      </c>
      <c r="W1359" s="1" t="n">
        <f aca="false">100*L1359/$S1359</f>
        <v>0.464396284829721</v>
      </c>
      <c r="X1359" s="1" t="n">
        <f aca="false">100*M1359/$S1359</f>
        <v>50.4643962848297</v>
      </c>
      <c r="Y1359" s="1" t="n">
        <f aca="false">100*N1359/$S1359</f>
        <v>0.464396284829721</v>
      </c>
      <c r="Z1359" s="1" t="n">
        <f aca="false">100*O1359/$S1359</f>
        <v>0</v>
      </c>
      <c r="AA1359" s="1" t="n">
        <f aca="false">100*P1359/$S1359</f>
        <v>0</v>
      </c>
      <c r="AB1359" s="1" t="n">
        <f aca="false">100*Q1359/$S1359</f>
        <v>0</v>
      </c>
      <c r="AC1359" s="1" t="n">
        <f aca="false">100*R1359/$S1359</f>
        <v>2.01238390092879</v>
      </c>
      <c r="AD1359" s="1" t="n">
        <f aca="false">SUM(T1359:AC1359)</f>
        <v>100</v>
      </c>
    </row>
    <row r="1360" customFormat="false" ht="13.8" hidden="false" customHeight="false" outlineLevel="0" collapsed="false">
      <c r="B1360" s="7" t="s">
        <v>1311</v>
      </c>
      <c r="C1360" s="7" t="s">
        <v>1312</v>
      </c>
      <c r="D1360" s="7" t="s">
        <v>20</v>
      </c>
      <c r="E1360" s="8" t="n">
        <v>-18.92</v>
      </c>
      <c r="F1360" s="8" t="n">
        <v>-159.75</v>
      </c>
      <c r="G1360" s="9" t="n">
        <v>0.5</v>
      </c>
      <c r="H1360" s="7" t="s">
        <v>1327</v>
      </c>
      <c r="I1360" s="1" t="n">
        <v>12.2</v>
      </c>
      <c r="J1360" s="1" t="n">
        <v>7.1</v>
      </c>
      <c r="K1360" s="1" t="n">
        <v>12.5</v>
      </c>
      <c r="L1360" s="1" t="n">
        <v>0.7</v>
      </c>
      <c r="M1360" s="1" t="n">
        <v>3.7</v>
      </c>
      <c r="N1360" s="1" t="n">
        <v>0</v>
      </c>
      <c r="O1360" s="1" t="n">
        <v>0</v>
      </c>
      <c r="P1360" s="1" t="n">
        <v>0</v>
      </c>
      <c r="Q1360" s="1" t="n">
        <v>0.3</v>
      </c>
      <c r="R1360" s="1" t="n">
        <v>30.2</v>
      </c>
      <c r="S1360" s="1" t="n">
        <v>66.7</v>
      </c>
      <c r="T1360" s="1" t="n">
        <f aca="false">100*I1360/$S1360</f>
        <v>18.2908545727136</v>
      </c>
      <c r="U1360" s="1" t="n">
        <f aca="false">100*J1360/$S1360</f>
        <v>10.6446776611694</v>
      </c>
      <c r="V1360" s="1" t="n">
        <f aca="false">100*K1360/$S1360</f>
        <v>18.7406296851574</v>
      </c>
      <c r="W1360" s="1" t="n">
        <f aca="false">100*L1360/$S1360</f>
        <v>1.04947526236882</v>
      </c>
      <c r="X1360" s="1" t="n">
        <f aca="false">100*M1360/$S1360</f>
        <v>5.5472263868066</v>
      </c>
      <c r="Y1360" s="1" t="n">
        <f aca="false">100*N1360/$S1360</f>
        <v>0</v>
      </c>
      <c r="Z1360" s="1" t="n">
        <f aca="false">100*O1360/$S1360</f>
        <v>0</v>
      </c>
      <c r="AA1360" s="1" t="n">
        <f aca="false">100*P1360/$S1360</f>
        <v>0</v>
      </c>
      <c r="AB1360" s="1" t="n">
        <f aca="false">100*Q1360/$S1360</f>
        <v>0.449775112443778</v>
      </c>
      <c r="AC1360" s="1" t="n">
        <f aca="false">100*R1360/$S1360</f>
        <v>45.2773613193403</v>
      </c>
      <c r="AD1360" s="1" t="n">
        <f aca="false">SUM(T1360:AC1360)</f>
        <v>100</v>
      </c>
    </row>
    <row r="1361" customFormat="false" ht="13.8" hidden="false" customHeight="false" outlineLevel="0" collapsed="false">
      <c r="B1361" s="7" t="s">
        <v>1311</v>
      </c>
      <c r="C1361" s="7" t="s">
        <v>1312</v>
      </c>
      <c r="D1361" s="7" t="s">
        <v>20</v>
      </c>
      <c r="E1361" s="8" t="n">
        <v>-18.92</v>
      </c>
      <c r="F1361" s="8" t="n">
        <v>-159.75</v>
      </c>
      <c r="G1361" s="9" t="n">
        <v>3.5</v>
      </c>
      <c r="H1361" s="7" t="s">
        <v>1328</v>
      </c>
      <c r="I1361" s="1" t="n">
        <v>5.8</v>
      </c>
      <c r="J1361" s="1" t="n">
        <v>7.3</v>
      </c>
      <c r="K1361" s="1" t="n">
        <v>2.2</v>
      </c>
      <c r="L1361" s="1" t="n">
        <v>0.4</v>
      </c>
      <c r="M1361" s="1" t="n">
        <v>1.1</v>
      </c>
      <c r="N1361" s="1" t="n">
        <v>0</v>
      </c>
      <c r="O1361" s="1" t="n">
        <v>0</v>
      </c>
      <c r="P1361" s="1" t="n">
        <v>0</v>
      </c>
      <c r="Q1361" s="1" t="n">
        <v>0.4</v>
      </c>
      <c r="R1361" s="1" t="n">
        <v>55.6</v>
      </c>
      <c r="S1361" s="1" t="n">
        <v>72.8</v>
      </c>
      <c r="T1361" s="1" t="n">
        <f aca="false">100*I1361/$S1361</f>
        <v>7.96703296703297</v>
      </c>
      <c r="U1361" s="1" t="n">
        <f aca="false">100*J1361/$S1361</f>
        <v>10.0274725274725</v>
      </c>
      <c r="V1361" s="1" t="n">
        <f aca="false">100*K1361/$S1361</f>
        <v>3.02197802197802</v>
      </c>
      <c r="W1361" s="1" t="n">
        <f aca="false">100*L1361/$S1361</f>
        <v>0.549450549450549</v>
      </c>
      <c r="X1361" s="1" t="n">
        <f aca="false">100*M1361/$S1361</f>
        <v>1.51098901098901</v>
      </c>
      <c r="Y1361" s="1" t="n">
        <f aca="false">100*N1361/$S1361</f>
        <v>0</v>
      </c>
      <c r="Z1361" s="1" t="n">
        <f aca="false">100*O1361/$S1361</f>
        <v>0</v>
      </c>
      <c r="AA1361" s="1" t="n">
        <f aca="false">100*P1361/$S1361</f>
        <v>0</v>
      </c>
      <c r="AB1361" s="1" t="n">
        <f aca="false">100*Q1361/$S1361</f>
        <v>0.549450549450549</v>
      </c>
      <c r="AC1361" s="1" t="n">
        <f aca="false">100*R1361/$S1361</f>
        <v>76.3736263736264</v>
      </c>
      <c r="AD1361" s="1" t="n">
        <f aca="false">SUM(T1361:AC1361)</f>
        <v>100</v>
      </c>
    </row>
    <row r="1362" customFormat="false" ht="13.8" hidden="false" customHeight="false" outlineLevel="0" collapsed="false">
      <c r="B1362" s="7" t="s">
        <v>1311</v>
      </c>
      <c r="C1362" s="7" t="s">
        <v>1312</v>
      </c>
      <c r="D1362" s="7" t="s">
        <v>20</v>
      </c>
      <c r="E1362" s="8" t="n">
        <v>-18.91</v>
      </c>
      <c r="F1362" s="8" t="n">
        <v>-159.78</v>
      </c>
      <c r="G1362" s="9" t="n">
        <v>2</v>
      </c>
      <c r="H1362" s="7" t="s">
        <v>1329</v>
      </c>
      <c r="I1362" s="1" t="n">
        <v>8</v>
      </c>
      <c r="J1362" s="1" t="n">
        <v>14.2</v>
      </c>
      <c r="K1362" s="1" t="n">
        <v>11.1</v>
      </c>
      <c r="L1362" s="1" t="n">
        <v>2.3</v>
      </c>
      <c r="M1362" s="1" t="n">
        <v>5.7</v>
      </c>
      <c r="N1362" s="1" t="n">
        <v>0.4</v>
      </c>
      <c r="O1362" s="1" t="n">
        <v>0</v>
      </c>
      <c r="P1362" s="1" t="n">
        <v>0</v>
      </c>
      <c r="Q1362" s="1" t="n">
        <v>0</v>
      </c>
      <c r="R1362" s="1" t="n">
        <v>34.9</v>
      </c>
      <c r="S1362" s="1" t="n">
        <v>76.6</v>
      </c>
      <c r="T1362" s="1" t="n">
        <f aca="false">100*I1362/$S1362</f>
        <v>10.443864229765</v>
      </c>
      <c r="U1362" s="1" t="n">
        <f aca="false">100*J1362/$S1362</f>
        <v>18.5378590078329</v>
      </c>
      <c r="V1362" s="1" t="n">
        <f aca="false">100*K1362/$S1362</f>
        <v>14.490861618799</v>
      </c>
      <c r="W1362" s="1" t="n">
        <f aca="false">100*L1362/$S1362</f>
        <v>3.00261096605744</v>
      </c>
      <c r="X1362" s="1" t="n">
        <f aca="false">100*M1362/$S1362</f>
        <v>7.44125326370757</v>
      </c>
      <c r="Y1362" s="1" t="n">
        <f aca="false">100*N1362/$S1362</f>
        <v>0.522193211488251</v>
      </c>
      <c r="Z1362" s="1" t="n">
        <f aca="false">100*O1362/$S1362</f>
        <v>0</v>
      </c>
      <c r="AA1362" s="1" t="n">
        <f aca="false">100*P1362/$S1362</f>
        <v>0</v>
      </c>
      <c r="AB1362" s="1" t="n">
        <f aca="false">100*Q1362/$S1362</f>
        <v>0</v>
      </c>
      <c r="AC1362" s="1" t="n">
        <f aca="false">100*R1362/$S1362</f>
        <v>45.5613577023499</v>
      </c>
      <c r="AD1362" s="1" t="n">
        <f aca="false">SUM(T1362:AC1362)</f>
        <v>100</v>
      </c>
    </row>
    <row r="1363" customFormat="false" ht="13.8" hidden="false" customHeight="false" outlineLevel="0" collapsed="false">
      <c r="B1363" s="7" t="s">
        <v>1311</v>
      </c>
      <c r="C1363" s="7" t="s">
        <v>1312</v>
      </c>
      <c r="D1363" s="7" t="s">
        <v>20</v>
      </c>
      <c r="E1363" s="8" t="n">
        <v>-18.89</v>
      </c>
      <c r="F1363" s="8" t="n">
        <v>-159.8</v>
      </c>
      <c r="G1363" s="9" t="n">
        <v>7</v>
      </c>
      <c r="H1363" s="7" t="s">
        <v>1330</v>
      </c>
      <c r="I1363" s="1" t="n">
        <v>16.8</v>
      </c>
      <c r="J1363" s="1" t="n">
        <v>17.2</v>
      </c>
      <c r="K1363" s="1" t="n">
        <v>12.7</v>
      </c>
      <c r="L1363" s="1" t="n">
        <v>2.3</v>
      </c>
      <c r="M1363" s="1" t="n">
        <v>19.5</v>
      </c>
      <c r="N1363" s="1" t="n">
        <v>0</v>
      </c>
      <c r="O1363" s="1" t="n">
        <v>0</v>
      </c>
      <c r="P1363" s="1" t="n">
        <v>0</v>
      </c>
      <c r="Q1363" s="1" t="n">
        <v>0.5</v>
      </c>
      <c r="R1363" s="1" t="n">
        <v>21.8</v>
      </c>
      <c r="S1363" s="1" t="n">
        <v>90.8</v>
      </c>
      <c r="T1363" s="1" t="n">
        <f aca="false">100*I1363/$S1363</f>
        <v>18.5022026431718</v>
      </c>
      <c r="U1363" s="1" t="n">
        <f aca="false">100*J1363/$S1363</f>
        <v>18.942731277533</v>
      </c>
      <c r="V1363" s="1" t="n">
        <f aca="false">100*K1363/$S1363</f>
        <v>13.9867841409692</v>
      </c>
      <c r="W1363" s="1" t="n">
        <f aca="false">100*L1363/$S1363</f>
        <v>2.53303964757709</v>
      </c>
      <c r="X1363" s="1" t="n">
        <f aca="false">100*M1363/$S1363</f>
        <v>21.4757709251101</v>
      </c>
      <c r="Y1363" s="1" t="n">
        <f aca="false">100*N1363/$S1363</f>
        <v>0</v>
      </c>
      <c r="Z1363" s="1" t="n">
        <f aca="false">100*O1363/$S1363</f>
        <v>0</v>
      </c>
      <c r="AA1363" s="1" t="n">
        <f aca="false">100*P1363/$S1363</f>
        <v>0</v>
      </c>
      <c r="AB1363" s="1" t="n">
        <f aca="false">100*Q1363/$S1363</f>
        <v>0.550660792951542</v>
      </c>
      <c r="AC1363" s="1" t="n">
        <f aca="false">100*R1363/$S1363</f>
        <v>24.0088105726872</v>
      </c>
      <c r="AD1363" s="1" t="n">
        <f aca="false">SUM(T1363:AC1363)</f>
        <v>100</v>
      </c>
    </row>
    <row r="1364" customFormat="false" ht="13.8" hidden="false" customHeight="false" outlineLevel="0" collapsed="false">
      <c r="B1364" s="7" t="s">
        <v>1311</v>
      </c>
      <c r="C1364" s="7" t="s">
        <v>1312</v>
      </c>
      <c r="D1364" s="7" t="s">
        <v>20</v>
      </c>
      <c r="E1364" s="8" t="n">
        <v>-18.82</v>
      </c>
      <c r="F1364" s="8" t="n">
        <v>-159.77</v>
      </c>
      <c r="G1364" s="9" t="n">
        <v>0.5</v>
      </c>
      <c r="H1364" s="7" t="s">
        <v>1331</v>
      </c>
      <c r="I1364" s="1" t="n">
        <v>10.4</v>
      </c>
      <c r="J1364" s="1" t="n">
        <v>20.7</v>
      </c>
      <c r="K1364" s="1" t="n">
        <v>9.9</v>
      </c>
      <c r="L1364" s="1" t="n">
        <v>2.7</v>
      </c>
      <c r="M1364" s="1" t="n">
        <v>8.6</v>
      </c>
      <c r="N1364" s="1" t="n">
        <v>0.9</v>
      </c>
      <c r="O1364" s="1" t="n">
        <v>0</v>
      </c>
      <c r="P1364" s="1" t="n">
        <v>0</v>
      </c>
      <c r="Q1364" s="1" t="n">
        <v>1.4</v>
      </c>
      <c r="R1364" s="1" t="n">
        <v>35.6</v>
      </c>
      <c r="S1364" s="1" t="n">
        <v>90.2</v>
      </c>
      <c r="T1364" s="1" t="n">
        <f aca="false">100*I1364/$S1364</f>
        <v>11.529933481153</v>
      </c>
      <c r="U1364" s="1" t="n">
        <f aca="false">100*J1364/$S1364</f>
        <v>22.9490022172949</v>
      </c>
      <c r="V1364" s="1" t="n">
        <f aca="false">100*K1364/$S1364</f>
        <v>10.9756097560976</v>
      </c>
      <c r="W1364" s="1" t="n">
        <f aca="false">100*L1364/$S1364</f>
        <v>2.99334811529933</v>
      </c>
      <c r="X1364" s="1" t="n">
        <f aca="false">100*M1364/$S1364</f>
        <v>9.53436807095344</v>
      </c>
      <c r="Y1364" s="1" t="n">
        <f aca="false">100*N1364/$S1364</f>
        <v>0.997782705099778</v>
      </c>
      <c r="Z1364" s="1" t="n">
        <f aca="false">100*O1364/$S1364</f>
        <v>0</v>
      </c>
      <c r="AA1364" s="1" t="n">
        <f aca="false">100*P1364/$S1364</f>
        <v>0</v>
      </c>
      <c r="AB1364" s="1" t="n">
        <f aca="false">100*Q1364/$S1364</f>
        <v>1.55210643015521</v>
      </c>
      <c r="AC1364" s="1" t="n">
        <f aca="false">100*R1364/$S1364</f>
        <v>39.4678492239468</v>
      </c>
      <c r="AD1364" s="1" t="n">
        <f aca="false">SUM(T1364:AC1364)</f>
        <v>100</v>
      </c>
    </row>
    <row r="1365" customFormat="false" ht="13.8" hidden="false" customHeight="false" outlineLevel="0" collapsed="false">
      <c r="B1365" s="7" t="s">
        <v>1311</v>
      </c>
      <c r="C1365" s="7" t="s">
        <v>1312</v>
      </c>
      <c r="D1365" s="7" t="s">
        <v>20</v>
      </c>
      <c r="E1365" s="8" t="n">
        <v>-18.82</v>
      </c>
      <c r="F1365" s="8" t="n">
        <v>-159.77</v>
      </c>
      <c r="G1365" s="9" t="n">
        <v>0.5</v>
      </c>
      <c r="H1365" s="7" t="s">
        <v>1332</v>
      </c>
      <c r="I1365" s="1" t="n">
        <v>12</v>
      </c>
      <c r="J1365" s="1" t="n">
        <v>34.7</v>
      </c>
      <c r="K1365" s="1" t="n">
        <v>17.7</v>
      </c>
      <c r="L1365" s="1" t="n">
        <v>1.2</v>
      </c>
      <c r="M1365" s="1" t="n">
        <v>6.9</v>
      </c>
      <c r="N1365" s="1" t="n">
        <v>0.4</v>
      </c>
      <c r="O1365" s="1" t="n">
        <v>0</v>
      </c>
      <c r="P1365" s="1" t="n">
        <v>0</v>
      </c>
      <c r="Q1365" s="1" t="n">
        <v>0.4</v>
      </c>
      <c r="R1365" s="1" t="n">
        <v>3.8</v>
      </c>
      <c r="S1365" s="1" t="n">
        <v>77.1</v>
      </c>
      <c r="T1365" s="1" t="n">
        <f aca="false">100*I1365/$S1365</f>
        <v>15.5642023346304</v>
      </c>
      <c r="U1365" s="1" t="n">
        <f aca="false">100*J1365/$S1365</f>
        <v>45.0064850843061</v>
      </c>
      <c r="V1365" s="1" t="n">
        <f aca="false">100*K1365/$S1365</f>
        <v>22.9571984435798</v>
      </c>
      <c r="W1365" s="1" t="n">
        <f aca="false">100*L1365/$S1365</f>
        <v>1.55642023346304</v>
      </c>
      <c r="X1365" s="1" t="n">
        <f aca="false">100*M1365/$S1365</f>
        <v>8.94941634241245</v>
      </c>
      <c r="Y1365" s="1" t="n">
        <f aca="false">100*N1365/$S1365</f>
        <v>0.518806744487678</v>
      </c>
      <c r="Z1365" s="1" t="n">
        <f aca="false">100*O1365/$S1365</f>
        <v>0</v>
      </c>
      <c r="AA1365" s="1" t="n">
        <f aca="false">100*P1365/$S1365</f>
        <v>0</v>
      </c>
      <c r="AB1365" s="1" t="n">
        <f aca="false">100*Q1365/$S1365</f>
        <v>0.518806744487678</v>
      </c>
      <c r="AC1365" s="1" t="n">
        <f aca="false">100*R1365/$S1365</f>
        <v>4.92866407263294</v>
      </c>
      <c r="AD1365" s="1" t="n">
        <f aca="false">SUM(T1365:AC1365)</f>
        <v>100</v>
      </c>
    </row>
    <row r="1366" customFormat="false" ht="13.8" hidden="false" customHeight="false" outlineLevel="0" collapsed="false">
      <c r="B1366" s="7" t="s">
        <v>1311</v>
      </c>
      <c r="C1366" s="7" t="s">
        <v>1312</v>
      </c>
      <c r="D1366" s="7" t="s">
        <v>20</v>
      </c>
      <c r="E1366" s="8" t="n">
        <v>-18.9</v>
      </c>
      <c r="F1366" s="8" t="n">
        <v>-159.81</v>
      </c>
      <c r="G1366" s="9" t="n">
        <v>5</v>
      </c>
      <c r="H1366" s="7" t="s">
        <v>1333</v>
      </c>
      <c r="I1366" s="1" t="n">
        <v>7.8</v>
      </c>
      <c r="J1366" s="1" t="n">
        <v>33.4</v>
      </c>
      <c r="K1366" s="1" t="n">
        <v>23.3</v>
      </c>
      <c r="L1366" s="1" t="n">
        <v>1.8</v>
      </c>
      <c r="M1366" s="1" t="n">
        <v>11.9</v>
      </c>
      <c r="N1366" s="1" t="n">
        <v>1.8</v>
      </c>
      <c r="O1366" s="1" t="n">
        <v>0</v>
      </c>
      <c r="P1366" s="1" t="n">
        <v>0</v>
      </c>
      <c r="Q1366" s="1" t="n">
        <v>0.9</v>
      </c>
      <c r="R1366" s="1" t="n">
        <v>10.5</v>
      </c>
      <c r="S1366" s="1" t="n">
        <v>91.4</v>
      </c>
      <c r="T1366" s="1" t="n">
        <f aca="false">100*I1366/$S1366</f>
        <v>8.53391684901532</v>
      </c>
      <c r="U1366" s="1" t="n">
        <f aca="false">100*J1366/$S1366</f>
        <v>36.5426695842451</v>
      </c>
      <c r="V1366" s="1" t="n">
        <f aca="false">100*K1366/$S1366</f>
        <v>25.492341356674</v>
      </c>
      <c r="W1366" s="1" t="n">
        <f aca="false">100*L1366/$S1366</f>
        <v>1.96936542669584</v>
      </c>
      <c r="X1366" s="1" t="n">
        <f aca="false">100*M1366/$S1366</f>
        <v>13.019693654267</v>
      </c>
      <c r="Y1366" s="1" t="n">
        <f aca="false">100*N1366/$S1366</f>
        <v>1.96936542669584</v>
      </c>
      <c r="Z1366" s="1" t="n">
        <f aca="false">100*O1366/$S1366</f>
        <v>0</v>
      </c>
      <c r="AA1366" s="1" t="n">
        <f aca="false">100*P1366/$S1366</f>
        <v>0</v>
      </c>
      <c r="AB1366" s="1" t="n">
        <f aca="false">100*Q1366/$S1366</f>
        <v>0.984682713347921</v>
      </c>
      <c r="AC1366" s="1" t="n">
        <f aca="false">100*R1366/$S1366</f>
        <v>11.4879649890591</v>
      </c>
      <c r="AD1366" s="1" t="n">
        <f aca="false">SUM(T1366:AC1366)</f>
        <v>100</v>
      </c>
    </row>
    <row r="1367" customFormat="false" ht="13.8" hidden="false" customHeight="false" outlineLevel="0" collapsed="false">
      <c r="B1367" s="7" t="s">
        <v>1311</v>
      </c>
      <c r="C1367" s="7" t="s">
        <v>1312</v>
      </c>
      <c r="D1367" s="7" t="s">
        <v>20</v>
      </c>
      <c r="E1367" s="8" t="n">
        <v>-18.91</v>
      </c>
      <c r="F1367" s="8" t="n">
        <v>-159.78</v>
      </c>
      <c r="G1367" s="9" t="n">
        <v>3</v>
      </c>
      <c r="H1367" s="7" t="s">
        <v>1334</v>
      </c>
      <c r="I1367" s="1" t="n">
        <v>19.4</v>
      </c>
      <c r="J1367" s="1" t="n">
        <v>31.3</v>
      </c>
      <c r="K1367" s="1" t="n">
        <v>15.9</v>
      </c>
      <c r="L1367" s="1" t="n">
        <v>1.5</v>
      </c>
      <c r="M1367" s="1" t="n">
        <v>10.9</v>
      </c>
      <c r="N1367" s="1" t="n">
        <v>1</v>
      </c>
      <c r="O1367" s="1" t="n">
        <v>0</v>
      </c>
      <c r="P1367" s="1" t="n">
        <v>0</v>
      </c>
      <c r="Q1367" s="1" t="n">
        <v>0</v>
      </c>
      <c r="R1367" s="1" t="n">
        <v>19.4</v>
      </c>
      <c r="S1367" s="1" t="n">
        <v>99.4</v>
      </c>
      <c r="T1367" s="1" t="n">
        <f aca="false">100*I1367/$S1367</f>
        <v>19.5171026156942</v>
      </c>
      <c r="U1367" s="1" t="n">
        <f aca="false">100*J1367/$S1367</f>
        <v>31.4889336016097</v>
      </c>
      <c r="V1367" s="1" t="n">
        <f aca="false">100*K1367/$S1367</f>
        <v>15.9959758551308</v>
      </c>
      <c r="W1367" s="1" t="n">
        <f aca="false">100*L1367/$S1367</f>
        <v>1.50905432595573</v>
      </c>
      <c r="X1367" s="1" t="n">
        <f aca="false">100*M1367/$S1367</f>
        <v>10.9657947686117</v>
      </c>
      <c r="Y1367" s="1" t="n">
        <f aca="false">100*N1367/$S1367</f>
        <v>1.00603621730382</v>
      </c>
      <c r="Z1367" s="1" t="n">
        <f aca="false">100*O1367/$S1367</f>
        <v>0</v>
      </c>
      <c r="AA1367" s="1" t="n">
        <f aca="false">100*P1367/$S1367</f>
        <v>0</v>
      </c>
      <c r="AB1367" s="1" t="n">
        <f aca="false">100*Q1367/$S1367</f>
        <v>0</v>
      </c>
      <c r="AC1367" s="1" t="n">
        <f aca="false">100*R1367/$S1367</f>
        <v>19.5171026156942</v>
      </c>
      <c r="AD1367" s="1" t="n">
        <f aca="false">SUM(T1367:AC1367)</f>
        <v>100</v>
      </c>
    </row>
    <row r="1368" customFormat="false" ht="13.8" hidden="false" customHeight="false" outlineLevel="0" collapsed="false">
      <c r="B1368" s="7" t="s">
        <v>1311</v>
      </c>
      <c r="C1368" s="7" t="s">
        <v>1312</v>
      </c>
      <c r="D1368" s="7" t="s">
        <v>20</v>
      </c>
      <c r="E1368" s="8" t="n">
        <v>-18.91</v>
      </c>
      <c r="F1368" s="8" t="n">
        <v>-159.73</v>
      </c>
      <c r="G1368" s="9" t="n">
        <v>2</v>
      </c>
      <c r="H1368" s="7" t="s">
        <v>1335</v>
      </c>
      <c r="I1368" s="1" t="n">
        <v>13.6</v>
      </c>
      <c r="J1368" s="1" t="n">
        <v>35.5</v>
      </c>
      <c r="K1368" s="1" t="n">
        <v>19.9</v>
      </c>
      <c r="L1368" s="1" t="n">
        <v>2.4</v>
      </c>
      <c r="M1368" s="1" t="n">
        <v>21.4</v>
      </c>
      <c r="N1368" s="1" t="n">
        <v>1.9</v>
      </c>
      <c r="O1368" s="1" t="n">
        <v>0</v>
      </c>
      <c r="P1368" s="1" t="n">
        <v>0</v>
      </c>
      <c r="Q1368" s="1" t="n">
        <v>0</v>
      </c>
      <c r="R1368" s="1" t="n">
        <v>2.5</v>
      </c>
      <c r="S1368" s="1" t="n">
        <v>97.2</v>
      </c>
      <c r="T1368" s="1" t="n">
        <f aca="false">100*I1368/$S1368</f>
        <v>13.9917695473251</v>
      </c>
      <c r="U1368" s="1" t="n">
        <f aca="false">100*J1368/$S1368</f>
        <v>36.522633744856</v>
      </c>
      <c r="V1368" s="1" t="n">
        <f aca="false">100*K1368/$S1368</f>
        <v>20.4732510288066</v>
      </c>
      <c r="W1368" s="1" t="n">
        <f aca="false">100*L1368/$S1368</f>
        <v>2.46913580246914</v>
      </c>
      <c r="X1368" s="1" t="n">
        <f aca="false">100*M1368/$S1368</f>
        <v>22.0164609053498</v>
      </c>
      <c r="Y1368" s="1" t="n">
        <f aca="false">100*N1368/$S1368</f>
        <v>1.95473251028807</v>
      </c>
      <c r="Z1368" s="1" t="n">
        <f aca="false">100*O1368/$S1368</f>
        <v>0</v>
      </c>
      <c r="AA1368" s="1" t="n">
        <f aca="false">100*P1368/$S1368</f>
        <v>0</v>
      </c>
      <c r="AB1368" s="1" t="n">
        <f aca="false">100*Q1368/$S1368</f>
        <v>0</v>
      </c>
      <c r="AC1368" s="1" t="n">
        <f aca="false">100*R1368/$S1368</f>
        <v>2.57201646090535</v>
      </c>
      <c r="AD1368" s="1" t="n">
        <f aca="false">SUM(T1368:AC1368)</f>
        <v>100</v>
      </c>
    </row>
    <row r="1369" customFormat="false" ht="13.8" hidden="false" customHeight="false" outlineLevel="0" collapsed="false">
      <c r="B1369" s="7" t="s">
        <v>1311</v>
      </c>
      <c r="C1369" s="7" t="s">
        <v>1312</v>
      </c>
      <c r="D1369" s="7" t="s">
        <v>20</v>
      </c>
      <c r="E1369" s="8" t="n">
        <v>-18.88</v>
      </c>
      <c r="F1369" s="8" t="n">
        <v>-159.75</v>
      </c>
      <c r="G1369" s="9" t="n">
        <v>0.8</v>
      </c>
      <c r="H1369" s="7" t="s">
        <v>1336</v>
      </c>
      <c r="I1369" s="1" t="n">
        <v>7.4</v>
      </c>
      <c r="J1369" s="1" t="n">
        <v>34.1</v>
      </c>
      <c r="K1369" s="1" t="n">
        <v>22.7</v>
      </c>
      <c r="L1369" s="1" t="n">
        <v>1</v>
      </c>
      <c r="M1369" s="1" t="n">
        <v>12.4</v>
      </c>
      <c r="N1369" s="1" t="n">
        <v>2</v>
      </c>
      <c r="O1369" s="1" t="n">
        <v>0</v>
      </c>
      <c r="P1369" s="1" t="n">
        <v>0</v>
      </c>
      <c r="Q1369" s="1" t="n">
        <v>0</v>
      </c>
      <c r="R1369" s="1" t="n">
        <v>19.3</v>
      </c>
      <c r="S1369" s="1" t="n">
        <v>98.9</v>
      </c>
      <c r="T1369" s="1" t="n">
        <f aca="false">100*I1369/$S1369</f>
        <v>7.48230535894843</v>
      </c>
      <c r="U1369" s="1" t="n">
        <f aca="false">100*J1369/$S1369</f>
        <v>34.479271991911</v>
      </c>
      <c r="V1369" s="1" t="n">
        <f aca="false">100*K1369/$S1369</f>
        <v>22.9524772497472</v>
      </c>
      <c r="W1369" s="1" t="n">
        <f aca="false">100*L1369/$S1369</f>
        <v>1.01112234580384</v>
      </c>
      <c r="X1369" s="1" t="n">
        <f aca="false">100*M1369/$S1369</f>
        <v>12.5379170879676</v>
      </c>
      <c r="Y1369" s="1" t="n">
        <f aca="false">100*N1369/$S1369</f>
        <v>2.02224469160768</v>
      </c>
      <c r="Z1369" s="1" t="n">
        <f aca="false">100*O1369/$S1369</f>
        <v>0</v>
      </c>
      <c r="AA1369" s="1" t="n">
        <f aca="false">100*P1369/$S1369</f>
        <v>0</v>
      </c>
      <c r="AB1369" s="1" t="n">
        <f aca="false">100*Q1369/$S1369</f>
        <v>0</v>
      </c>
      <c r="AC1369" s="1" t="n">
        <f aca="false">100*R1369/$S1369</f>
        <v>19.5146612740142</v>
      </c>
      <c r="AD1369" s="1" t="n">
        <f aca="false">SUM(T1369:AC1369)</f>
        <v>100</v>
      </c>
    </row>
    <row r="1370" customFormat="false" ht="13.8" hidden="false" customHeight="false" outlineLevel="0" collapsed="false">
      <c r="B1370" s="7" t="s">
        <v>1311</v>
      </c>
      <c r="C1370" s="7" t="s">
        <v>1312</v>
      </c>
      <c r="D1370" s="7" t="s">
        <v>20</v>
      </c>
      <c r="E1370" s="8" t="n">
        <v>-18.89</v>
      </c>
      <c r="F1370" s="8" t="n">
        <v>-159.75</v>
      </c>
      <c r="G1370" s="9" t="n">
        <v>1.5</v>
      </c>
      <c r="H1370" s="7" t="s">
        <v>1337</v>
      </c>
      <c r="I1370" s="1" t="n">
        <v>11.2</v>
      </c>
      <c r="J1370" s="1" t="n">
        <v>36.5</v>
      </c>
      <c r="K1370" s="1" t="n">
        <v>12.2</v>
      </c>
      <c r="L1370" s="1" t="n">
        <v>1</v>
      </c>
      <c r="M1370" s="1" t="n">
        <v>19.4</v>
      </c>
      <c r="N1370" s="1" t="n">
        <v>0.5</v>
      </c>
      <c r="O1370" s="1" t="n">
        <v>0</v>
      </c>
      <c r="P1370" s="1" t="n">
        <v>0</v>
      </c>
      <c r="Q1370" s="1" t="n">
        <v>0</v>
      </c>
      <c r="R1370" s="1" t="n">
        <v>16.5</v>
      </c>
      <c r="S1370" s="1" t="n">
        <v>97.3</v>
      </c>
      <c r="T1370" s="1" t="n">
        <f aca="false">100*I1370/$S1370</f>
        <v>11.5107913669065</v>
      </c>
      <c r="U1370" s="1" t="n">
        <f aca="false">100*J1370/$S1370</f>
        <v>37.5128468653648</v>
      </c>
      <c r="V1370" s="1" t="n">
        <f aca="false">100*K1370/$S1370</f>
        <v>12.5385405960946</v>
      </c>
      <c r="W1370" s="1" t="n">
        <f aca="false">100*L1370/$S1370</f>
        <v>1.02774922918808</v>
      </c>
      <c r="X1370" s="1" t="n">
        <f aca="false">100*M1370/$S1370</f>
        <v>19.9383350462487</v>
      </c>
      <c r="Y1370" s="1" t="n">
        <f aca="false">100*N1370/$S1370</f>
        <v>0.513874614594039</v>
      </c>
      <c r="Z1370" s="1" t="n">
        <f aca="false">100*O1370/$S1370</f>
        <v>0</v>
      </c>
      <c r="AA1370" s="1" t="n">
        <f aca="false">100*P1370/$S1370</f>
        <v>0</v>
      </c>
      <c r="AB1370" s="1" t="n">
        <f aca="false">100*Q1370/$S1370</f>
        <v>0</v>
      </c>
      <c r="AC1370" s="1" t="n">
        <f aca="false">100*R1370/$S1370</f>
        <v>16.9578622816033</v>
      </c>
      <c r="AD1370" s="1" t="n">
        <f aca="false">SUM(T1370:AC1370)</f>
        <v>100</v>
      </c>
    </row>
    <row r="1371" customFormat="false" ht="13.8" hidden="false" customHeight="false" outlineLevel="0" collapsed="false">
      <c r="B1371" s="7" t="s">
        <v>1311</v>
      </c>
      <c r="C1371" s="7" t="s">
        <v>1312</v>
      </c>
      <c r="D1371" s="7" t="s">
        <v>20</v>
      </c>
      <c r="E1371" s="8" t="n">
        <v>-18.82</v>
      </c>
      <c r="F1371" s="8" t="n">
        <v>-159.77</v>
      </c>
      <c r="G1371" s="9" t="n">
        <v>0.6</v>
      </c>
      <c r="H1371" s="7" t="s">
        <v>1338</v>
      </c>
      <c r="I1371" s="1" t="n">
        <v>25</v>
      </c>
      <c r="J1371" s="1" t="n">
        <v>39.2</v>
      </c>
      <c r="K1371" s="1" t="n">
        <v>19.4</v>
      </c>
      <c r="L1371" s="1" t="n">
        <v>0.5</v>
      </c>
      <c r="M1371" s="1" t="n">
        <v>5.2</v>
      </c>
      <c r="N1371" s="1" t="n">
        <v>0</v>
      </c>
      <c r="O1371" s="1" t="n">
        <v>0</v>
      </c>
      <c r="P1371" s="1" t="n">
        <v>0</v>
      </c>
      <c r="Q1371" s="1" t="n">
        <v>0.5</v>
      </c>
      <c r="R1371" s="1" t="n">
        <v>4.7</v>
      </c>
      <c r="S1371" s="1" t="n">
        <v>94.5</v>
      </c>
      <c r="T1371" s="1" t="n">
        <f aca="false">100*I1371/$S1371</f>
        <v>26.4550264550265</v>
      </c>
      <c r="U1371" s="1" t="n">
        <f aca="false">100*J1371/$S1371</f>
        <v>41.4814814814815</v>
      </c>
      <c r="V1371" s="1" t="n">
        <f aca="false">100*K1371/$S1371</f>
        <v>20.5291005291005</v>
      </c>
      <c r="W1371" s="1" t="n">
        <f aca="false">100*L1371/$S1371</f>
        <v>0.529100529100529</v>
      </c>
      <c r="X1371" s="1" t="n">
        <f aca="false">100*M1371/$S1371</f>
        <v>5.5026455026455</v>
      </c>
      <c r="Y1371" s="1" t="n">
        <f aca="false">100*N1371/$S1371</f>
        <v>0</v>
      </c>
      <c r="Z1371" s="1" t="n">
        <f aca="false">100*O1371/$S1371</f>
        <v>0</v>
      </c>
      <c r="AA1371" s="1" t="n">
        <f aca="false">100*P1371/$S1371</f>
        <v>0</v>
      </c>
      <c r="AB1371" s="1" t="n">
        <f aca="false">100*Q1371/$S1371</f>
        <v>0.529100529100529</v>
      </c>
      <c r="AC1371" s="1" t="n">
        <f aca="false">100*R1371/$S1371</f>
        <v>4.97354497354497</v>
      </c>
      <c r="AD1371" s="1" t="n">
        <f aca="false">SUM(T1371:AC1371)</f>
        <v>100</v>
      </c>
    </row>
    <row r="1372" customFormat="false" ht="13.8" hidden="false" customHeight="false" outlineLevel="0" collapsed="false">
      <c r="B1372" s="7" t="s">
        <v>1311</v>
      </c>
      <c r="C1372" s="7" t="s">
        <v>1312</v>
      </c>
      <c r="D1372" s="7" t="s">
        <v>20</v>
      </c>
      <c r="E1372" s="8" t="n">
        <v>-18.9</v>
      </c>
      <c r="F1372" s="8" t="n">
        <v>-159.81</v>
      </c>
      <c r="G1372" s="9" t="n">
        <v>1</v>
      </c>
      <c r="H1372" s="7" t="s">
        <v>1339</v>
      </c>
      <c r="I1372" s="1" t="n">
        <v>4</v>
      </c>
      <c r="J1372" s="1" t="n">
        <v>50.9</v>
      </c>
      <c r="K1372" s="1" t="n">
        <v>20</v>
      </c>
      <c r="L1372" s="1" t="n">
        <v>4.5</v>
      </c>
      <c r="M1372" s="1" t="n">
        <v>8</v>
      </c>
      <c r="N1372" s="1" t="n">
        <v>0.5</v>
      </c>
      <c r="O1372" s="1" t="n">
        <v>0</v>
      </c>
      <c r="P1372" s="1" t="n">
        <v>0</v>
      </c>
      <c r="Q1372" s="1" t="n">
        <v>1</v>
      </c>
      <c r="R1372" s="1" t="n">
        <v>11</v>
      </c>
      <c r="S1372" s="1" t="n">
        <v>99.9</v>
      </c>
      <c r="T1372" s="1" t="n">
        <f aca="false">100*I1372/$S1372</f>
        <v>4.004004004004</v>
      </c>
      <c r="U1372" s="1" t="n">
        <f aca="false">100*J1372/$S1372</f>
        <v>50.950950950951</v>
      </c>
      <c r="V1372" s="1" t="n">
        <f aca="false">100*K1372/$S1372</f>
        <v>20.02002002002</v>
      </c>
      <c r="W1372" s="1" t="n">
        <f aca="false">100*L1372/$S1372</f>
        <v>4.50450450450451</v>
      </c>
      <c r="X1372" s="1" t="n">
        <f aca="false">100*M1372/$S1372</f>
        <v>8.00800800800801</v>
      </c>
      <c r="Y1372" s="1" t="n">
        <f aca="false">100*N1372/$S1372</f>
        <v>0.5005005005005</v>
      </c>
      <c r="Z1372" s="1" t="n">
        <f aca="false">100*O1372/$S1372</f>
        <v>0</v>
      </c>
      <c r="AA1372" s="1" t="n">
        <f aca="false">100*P1372/$S1372</f>
        <v>0</v>
      </c>
      <c r="AB1372" s="1" t="n">
        <f aca="false">100*Q1372/$S1372</f>
        <v>1.001001001001</v>
      </c>
      <c r="AC1372" s="1" t="n">
        <f aca="false">100*R1372/$S1372</f>
        <v>11.011011011011</v>
      </c>
      <c r="AD1372" s="1" t="n">
        <f aca="false">SUM(T1372:AC1372)</f>
        <v>100</v>
      </c>
    </row>
    <row r="1373" customFormat="false" ht="13.8" hidden="false" customHeight="false" outlineLevel="0" collapsed="false">
      <c r="B1373" s="7" t="s">
        <v>1311</v>
      </c>
      <c r="C1373" s="7" t="s">
        <v>1312</v>
      </c>
      <c r="D1373" s="7" t="s">
        <v>20</v>
      </c>
      <c r="E1373" s="8" t="n">
        <v>-18.9</v>
      </c>
      <c r="F1373" s="8" t="n">
        <v>-159.81</v>
      </c>
      <c r="G1373" s="9" t="n">
        <v>2</v>
      </c>
      <c r="H1373" s="7" t="s">
        <v>1340</v>
      </c>
      <c r="I1373" s="1" t="n">
        <v>3</v>
      </c>
      <c r="J1373" s="1" t="n">
        <v>46.4</v>
      </c>
      <c r="K1373" s="1" t="n">
        <v>25.4</v>
      </c>
      <c r="L1373" s="1" t="n">
        <v>3</v>
      </c>
      <c r="M1373" s="1" t="n">
        <v>10</v>
      </c>
      <c r="N1373" s="1" t="n">
        <v>1</v>
      </c>
      <c r="O1373" s="1" t="n">
        <v>0</v>
      </c>
      <c r="P1373" s="1" t="n">
        <v>0</v>
      </c>
      <c r="Q1373" s="1" t="n">
        <v>2.5</v>
      </c>
      <c r="R1373" s="1" t="n">
        <v>8.5</v>
      </c>
      <c r="S1373" s="1" t="n">
        <v>99.8</v>
      </c>
      <c r="T1373" s="1" t="n">
        <f aca="false">100*I1373/$S1373</f>
        <v>3.0060120240481</v>
      </c>
      <c r="U1373" s="1" t="n">
        <f aca="false">100*J1373/$S1373</f>
        <v>46.4929859719439</v>
      </c>
      <c r="V1373" s="1" t="n">
        <f aca="false">100*K1373/$S1373</f>
        <v>25.4509018036072</v>
      </c>
      <c r="W1373" s="1" t="n">
        <f aca="false">100*L1373/$S1373</f>
        <v>3.0060120240481</v>
      </c>
      <c r="X1373" s="1" t="n">
        <f aca="false">100*M1373/$S1373</f>
        <v>10.0200400801603</v>
      </c>
      <c r="Y1373" s="1" t="n">
        <f aca="false">100*N1373/$S1373</f>
        <v>1.00200400801603</v>
      </c>
      <c r="Z1373" s="1" t="n">
        <f aca="false">100*O1373/$S1373</f>
        <v>0</v>
      </c>
      <c r="AA1373" s="1" t="n">
        <f aca="false">100*P1373/$S1373</f>
        <v>0</v>
      </c>
      <c r="AB1373" s="1" t="n">
        <f aca="false">100*Q1373/$S1373</f>
        <v>2.50501002004008</v>
      </c>
      <c r="AC1373" s="1" t="n">
        <f aca="false">100*R1373/$S1373</f>
        <v>8.51703406813627</v>
      </c>
      <c r="AD1373" s="1" t="n">
        <f aca="false">SUM(T1373:AC1373)</f>
        <v>100</v>
      </c>
    </row>
    <row r="1374" customFormat="false" ht="13.8" hidden="false" customHeight="false" outlineLevel="0" collapsed="false">
      <c r="B1374" s="7" t="s">
        <v>1311</v>
      </c>
      <c r="C1374" s="7" t="s">
        <v>1312</v>
      </c>
      <c r="D1374" s="7" t="s">
        <v>20</v>
      </c>
      <c r="E1374" s="8" t="n">
        <v>-18.92</v>
      </c>
      <c r="F1374" s="8" t="n">
        <v>-159.75</v>
      </c>
      <c r="G1374" s="9" t="n">
        <v>2</v>
      </c>
      <c r="H1374" s="7" t="s">
        <v>1341</v>
      </c>
      <c r="I1374" s="1" t="n">
        <v>11</v>
      </c>
      <c r="J1374" s="1" t="n">
        <v>40.8</v>
      </c>
      <c r="K1374" s="1" t="n">
        <v>26.4</v>
      </c>
      <c r="L1374" s="1" t="n">
        <v>2.5</v>
      </c>
      <c r="M1374" s="1" t="n">
        <v>11</v>
      </c>
      <c r="N1374" s="1" t="n">
        <v>0.5</v>
      </c>
      <c r="O1374" s="1" t="n">
        <v>0</v>
      </c>
      <c r="P1374" s="1" t="n">
        <v>0</v>
      </c>
      <c r="Q1374" s="1" t="n">
        <v>1</v>
      </c>
      <c r="R1374" s="1" t="n">
        <v>6.5</v>
      </c>
      <c r="S1374" s="1" t="n">
        <v>99.7</v>
      </c>
      <c r="T1374" s="1" t="n">
        <f aca="false">100*I1374/$S1374</f>
        <v>11.0330992978937</v>
      </c>
      <c r="U1374" s="1" t="n">
        <f aca="false">100*J1374/$S1374</f>
        <v>40.9227683049147</v>
      </c>
      <c r="V1374" s="1" t="n">
        <f aca="false">100*K1374/$S1374</f>
        <v>26.4794383149448</v>
      </c>
      <c r="W1374" s="1" t="n">
        <f aca="false">100*L1374/$S1374</f>
        <v>2.50752256770311</v>
      </c>
      <c r="X1374" s="1" t="n">
        <f aca="false">100*M1374/$S1374</f>
        <v>11.0330992978937</v>
      </c>
      <c r="Y1374" s="1" t="n">
        <f aca="false">100*N1374/$S1374</f>
        <v>0.501504513540622</v>
      </c>
      <c r="Z1374" s="1" t="n">
        <f aca="false">100*O1374/$S1374</f>
        <v>0</v>
      </c>
      <c r="AA1374" s="1" t="n">
        <f aca="false">100*P1374/$S1374</f>
        <v>0</v>
      </c>
      <c r="AB1374" s="1" t="n">
        <f aca="false">100*Q1374/$S1374</f>
        <v>1.00300902708124</v>
      </c>
      <c r="AC1374" s="1" t="n">
        <f aca="false">100*R1374/$S1374</f>
        <v>6.51955867602808</v>
      </c>
      <c r="AD1374" s="1" t="n">
        <f aca="false">SUM(T1374:AC1374)</f>
        <v>100</v>
      </c>
    </row>
    <row r="1375" customFormat="false" ht="13.8" hidden="false" customHeight="false" outlineLevel="0" collapsed="false">
      <c r="B1375" s="7" t="s">
        <v>1311</v>
      </c>
      <c r="C1375" s="7" t="s">
        <v>1312</v>
      </c>
      <c r="D1375" s="7" t="s">
        <v>20</v>
      </c>
      <c r="E1375" s="8" t="n">
        <v>-18.94</v>
      </c>
      <c r="F1375" s="8" t="n">
        <v>-159.73</v>
      </c>
      <c r="G1375" s="9" t="n">
        <v>2</v>
      </c>
      <c r="H1375" s="7" t="s">
        <v>1342</v>
      </c>
      <c r="I1375" s="1" t="n">
        <v>10.7</v>
      </c>
      <c r="J1375" s="1" t="n">
        <v>45.6</v>
      </c>
      <c r="K1375" s="1" t="n">
        <v>28.2</v>
      </c>
      <c r="L1375" s="1" t="n">
        <v>1.5</v>
      </c>
      <c r="M1375" s="1" t="n">
        <v>8.7</v>
      </c>
      <c r="N1375" s="1" t="n">
        <v>1</v>
      </c>
      <c r="O1375" s="1" t="n">
        <v>0</v>
      </c>
      <c r="P1375" s="1" t="n">
        <v>0</v>
      </c>
      <c r="Q1375" s="1" t="n">
        <v>0</v>
      </c>
      <c r="R1375" s="1" t="n">
        <v>1.5</v>
      </c>
      <c r="S1375" s="1" t="n">
        <v>97.2</v>
      </c>
      <c r="T1375" s="1" t="n">
        <f aca="false">100*I1375/$S1375</f>
        <v>11.0082304526749</v>
      </c>
      <c r="U1375" s="1" t="n">
        <f aca="false">100*J1375/$S1375</f>
        <v>46.9135802469136</v>
      </c>
      <c r="V1375" s="1" t="n">
        <f aca="false">100*K1375/$S1375</f>
        <v>29.0123456790123</v>
      </c>
      <c r="W1375" s="1" t="n">
        <f aca="false">100*L1375/$S1375</f>
        <v>1.54320987654321</v>
      </c>
      <c r="X1375" s="1" t="n">
        <f aca="false">100*M1375/$S1375</f>
        <v>8.95061728395062</v>
      </c>
      <c r="Y1375" s="1" t="n">
        <f aca="false">100*N1375/$S1375</f>
        <v>1.02880658436214</v>
      </c>
      <c r="Z1375" s="1" t="n">
        <f aca="false">100*O1375/$S1375</f>
        <v>0</v>
      </c>
      <c r="AA1375" s="1" t="n">
        <f aca="false">100*P1375/$S1375</f>
        <v>0</v>
      </c>
      <c r="AB1375" s="1" t="n">
        <f aca="false">100*Q1375/$S1375</f>
        <v>0</v>
      </c>
      <c r="AC1375" s="1" t="n">
        <f aca="false">100*R1375/$S1375</f>
        <v>1.54320987654321</v>
      </c>
      <c r="AD1375" s="1" t="n">
        <f aca="false">SUM(T1375:AC1375)</f>
        <v>100</v>
      </c>
    </row>
    <row r="1376" customFormat="false" ht="13.8" hidden="false" customHeight="false" outlineLevel="0" collapsed="false">
      <c r="B1376" s="7" t="s">
        <v>1311</v>
      </c>
      <c r="C1376" s="7" t="s">
        <v>1312</v>
      </c>
      <c r="D1376" s="7" t="s">
        <v>20</v>
      </c>
      <c r="E1376" s="8" t="n">
        <v>-18.94</v>
      </c>
      <c r="F1376" s="8" t="n">
        <v>-159.73</v>
      </c>
      <c r="G1376" s="9" t="n">
        <v>2</v>
      </c>
      <c r="H1376" s="7" t="s">
        <v>1343</v>
      </c>
      <c r="I1376" s="1" t="n">
        <v>9.3</v>
      </c>
      <c r="J1376" s="1" t="n">
        <v>48.4</v>
      </c>
      <c r="K1376" s="1" t="n">
        <v>17.6</v>
      </c>
      <c r="L1376" s="1" t="n">
        <v>3.9</v>
      </c>
      <c r="M1376" s="1" t="n">
        <v>12.7</v>
      </c>
      <c r="N1376" s="1" t="n">
        <v>1</v>
      </c>
      <c r="O1376" s="1" t="n">
        <v>0</v>
      </c>
      <c r="P1376" s="1" t="n">
        <v>0</v>
      </c>
      <c r="Q1376" s="1" t="n">
        <v>1</v>
      </c>
      <c r="R1376" s="1" t="n">
        <v>3.9</v>
      </c>
      <c r="S1376" s="1" t="n">
        <v>97.8</v>
      </c>
      <c r="T1376" s="1" t="n">
        <f aca="false">100*I1376/$S1376</f>
        <v>9.50920245398773</v>
      </c>
      <c r="U1376" s="1" t="n">
        <f aca="false">100*J1376/$S1376</f>
        <v>49.4887525562372</v>
      </c>
      <c r="V1376" s="1" t="n">
        <f aca="false">100*K1376/$S1376</f>
        <v>17.9959100204499</v>
      </c>
      <c r="W1376" s="1" t="n">
        <f aca="false">100*L1376/$S1376</f>
        <v>3.98773006134969</v>
      </c>
      <c r="X1376" s="1" t="n">
        <f aca="false">100*M1376/$S1376</f>
        <v>12.9856850715746</v>
      </c>
      <c r="Y1376" s="1" t="n">
        <f aca="false">100*N1376/$S1376</f>
        <v>1.02249488752556</v>
      </c>
      <c r="Z1376" s="1" t="n">
        <f aca="false">100*O1376/$S1376</f>
        <v>0</v>
      </c>
      <c r="AA1376" s="1" t="n">
        <f aca="false">100*P1376/$S1376</f>
        <v>0</v>
      </c>
      <c r="AB1376" s="1" t="n">
        <f aca="false">100*Q1376/$S1376</f>
        <v>1.02249488752556</v>
      </c>
      <c r="AC1376" s="1" t="n">
        <f aca="false">100*R1376/$S1376</f>
        <v>3.98773006134969</v>
      </c>
      <c r="AD1376" s="1" t="n">
        <f aca="false">SUM(T1376:AC1376)</f>
        <v>100</v>
      </c>
    </row>
    <row r="1377" customFormat="false" ht="13.8" hidden="false" customHeight="false" outlineLevel="0" collapsed="false">
      <c r="B1377" s="7" t="s">
        <v>1311</v>
      </c>
      <c r="C1377" s="7" t="s">
        <v>1312</v>
      </c>
      <c r="D1377" s="7" t="s">
        <v>20</v>
      </c>
      <c r="E1377" s="8" t="n">
        <v>-18.91</v>
      </c>
      <c r="F1377" s="8" t="n">
        <v>-159.73</v>
      </c>
      <c r="G1377" s="9" t="n">
        <v>1.5</v>
      </c>
      <c r="H1377" s="7" t="s">
        <v>1344</v>
      </c>
      <c r="I1377" s="1" t="n">
        <v>12.4</v>
      </c>
      <c r="J1377" s="1" t="n">
        <v>41.4</v>
      </c>
      <c r="K1377" s="1" t="n">
        <v>22.8</v>
      </c>
      <c r="L1377" s="1" t="n">
        <v>4.8</v>
      </c>
      <c r="M1377" s="1" t="n">
        <v>13.3</v>
      </c>
      <c r="N1377" s="1" t="n">
        <v>0.5</v>
      </c>
      <c r="O1377" s="1" t="n">
        <v>0</v>
      </c>
      <c r="P1377" s="1" t="n">
        <v>0</v>
      </c>
      <c r="Q1377" s="1" t="n">
        <v>0</v>
      </c>
      <c r="R1377" s="1" t="n">
        <v>0</v>
      </c>
      <c r="S1377" s="1" t="n">
        <v>95.2</v>
      </c>
      <c r="T1377" s="1" t="n">
        <f aca="false">100*I1377/$S1377</f>
        <v>13.0252100840336</v>
      </c>
      <c r="U1377" s="1" t="n">
        <f aca="false">100*J1377/$S1377</f>
        <v>43.4873949579832</v>
      </c>
      <c r="V1377" s="1" t="n">
        <f aca="false">100*K1377/$S1377</f>
        <v>23.9495798319328</v>
      </c>
      <c r="W1377" s="1" t="n">
        <f aca="false">100*L1377/$S1377</f>
        <v>5.04201680672269</v>
      </c>
      <c r="X1377" s="1" t="n">
        <f aca="false">100*M1377/$S1377</f>
        <v>13.9705882352941</v>
      </c>
      <c r="Y1377" s="1" t="n">
        <f aca="false">100*N1377/$S1377</f>
        <v>0.525210084033613</v>
      </c>
      <c r="Z1377" s="1" t="n">
        <f aca="false">100*O1377/$S1377</f>
        <v>0</v>
      </c>
      <c r="AA1377" s="1" t="n">
        <f aca="false">100*P1377/$S1377</f>
        <v>0</v>
      </c>
      <c r="AB1377" s="1" t="n">
        <f aca="false">100*Q1377/$S1377</f>
        <v>0</v>
      </c>
      <c r="AC1377" s="1" t="n">
        <f aca="false">100*R1377/$S1377</f>
        <v>0</v>
      </c>
      <c r="AD1377" s="1" t="n">
        <f aca="false">SUM(T1377:AC1377)</f>
        <v>100</v>
      </c>
    </row>
    <row r="1378" customFormat="false" ht="13.8" hidden="false" customHeight="false" outlineLevel="0" collapsed="false">
      <c r="B1378" s="7" t="s">
        <v>1311</v>
      </c>
      <c r="C1378" s="7" t="s">
        <v>1312</v>
      </c>
      <c r="D1378" s="7" t="s">
        <v>20</v>
      </c>
      <c r="E1378" s="8" t="n">
        <v>-18.94</v>
      </c>
      <c r="F1378" s="8" t="n">
        <v>-159.74</v>
      </c>
      <c r="G1378" s="9" t="n">
        <v>2</v>
      </c>
      <c r="H1378" s="7" t="s">
        <v>1345</v>
      </c>
      <c r="I1378" s="1" t="n">
        <v>11.9</v>
      </c>
      <c r="J1378" s="1" t="n">
        <v>43.2</v>
      </c>
      <c r="K1378" s="1" t="n">
        <v>25.8</v>
      </c>
      <c r="L1378" s="1" t="n">
        <v>4</v>
      </c>
      <c r="M1378" s="1" t="n">
        <v>11.9</v>
      </c>
      <c r="N1378" s="1" t="n">
        <v>1</v>
      </c>
      <c r="O1378" s="1" t="n">
        <v>0</v>
      </c>
      <c r="P1378" s="1" t="n">
        <v>0</v>
      </c>
      <c r="Q1378" s="1" t="n">
        <v>0</v>
      </c>
      <c r="R1378" s="1" t="n">
        <v>1.5</v>
      </c>
      <c r="S1378" s="1" t="n">
        <v>99.3</v>
      </c>
      <c r="T1378" s="1" t="n">
        <f aca="false">100*I1378/$S1378</f>
        <v>11.9838872104733</v>
      </c>
      <c r="U1378" s="1" t="n">
        <f aca="false">100*J1378/$S1378</f>
        <v>43.5045317220544</v>
      </c>
      <c r="V1378" s="1" t="n">
        <f aca="false">100*K1378/$S1378</f>
        <v>25.9818731117825</v>
      </c>
      <c r="W1378" s="1" t="n">
        <f aca="false">100*L1378/$S1378</f>
        <v>4.0281973816717</v>
      </c>
      <c r="X1378" s="1" t="n">
        <f aca="false">100*M1378/$S1378</f>
        <v>11.9838872104733</v>
      </c>
      <c r="Y1378" s="1" t="n">
        <f aca="false">100*N1378/$S1378</f>
        <v>1.00704934541793</v>
      </c>
      <c r="Z1378" s="1" t="n">
        <f aca="false">100*O1378/$S1378</f>
        <v>0</v>
      </c>
      <c r="AA1378" s="1" t="n">
        <f aca="false">100*P1378/$S1378</f>
        <v>0</v>
      </c>
      <c r="AB1378" s="1" t="n">
        <f aca="false">100*Q1378/$S1378</f>
        <v>0</v>
      </c>
      <c r="AC1378" s="1" t="n">
        <f aca="false">100*R1378/$S1378</f>
        <v>1.51057401812689</v>
      </c>
      <c r="AD1378" s="1" t="n">
        <f aca="false">SUM(T1378:AC1378)</f>
        <v>100</v>
      </c>
    </row>
    <row r="1379" customFormat="false" ht="13.8" hidden="false" customHeight="false" outlineLevel="0" collapsed="false">
      <c r="B1379" s="7" t="s">
        <v>1311</v>
      </c>
      <c r="C1379" s="7" t="s">
        <v>1312</v>
      </c>
      <c r="D1379" s="7" t="s">
        <v>20</v>
      </c>
      <c r="E1379" s="8" t="n">
        <v>-18.95</v>
      </c>
      <c r="F1379" s="8" t="n">
        <v>-159.73</v>
      </c>
      <c r="G1379" s="9" t="n">
        <v>0.2</v>
      </c>
      <c r="H1379" s="7" t="s">
        <v>1346</v>
      </c>
      <c r="I1379" s="1" t="n">
        <v>8</v>
      </c>
      <c r="J1379" s="1" t="n">
        <v>54.9</v>
      </c>
      <c r="K1379" s="1" t="n">
        <v>16.5</v>
      </c>
      <c r="L1379" s="1" t="n">
        <v>7</v>
      </c>
      <c r="M1379" s="1" t="n">
        <v>8.5</v>
      </c>
      <c r="N1379" s="1" t="n">
        <v>2.5</v>
      </c>
      <c r="O1379" s="1" t="n">
        <v>0</v>
      </c>
      <c r="P1379" s="1" t="n">
        <v>0</v>
      </c>
      <c r="Q1379" s="1" t="n">
        <v>0</v>
      </c>
      <c r="R1379" s="1" t="n">
        <v>2.5</v>
      </c>
      <c r="S1379" s="1" t="n">
        <v>99.9</v>
      </c>
      <c r="T1379" s="1" t="n">
        <f aca="false">100*I1379/$S1379</f>
        <v>8.00800800800801</v>
      </c>
      <c r="U1379" s="1" t="n">
        <f aca="false">100*J1379/$S1379</f>
        <v>54.954954954955</v>
      </c>
      <c r="V1379" s="1" t="n">
        <f aca="false">100*K1379/$S1379</f>
        <v>16.5165165165165</v>
      </c>
      <c r="W1379" s="1" t="n">
        <f aca="false">100*L1379/$S1379</f>
        <v>7.00700700700701</v>
      </c>
      <c r="X1379" s="1" t="n">
        <f aca="false">100*M1379/$S1379</f>
        <v>8.50850850850851</v>
      </c>
      <c r="Y1379" s="1" t="n">
        <f aca="false">100*N1379/$S1379</f>
        <v>2.5025025025025</v>
      </c>
      <c r="Z1379" s="1" t="n">
        <f aca="false">100*O1379/$S1379</f>
        <v>0</v>
      </c>
      <c r="AA1379" s="1" t="n">
        <f aca="false">100*P1379/$S1379</f>
        <v>0</v>
      </c>
      <c r="AB1379" s="1" t="n">
        <f aca="false">100*Q1379/$S1379</f>
        <v>0</v>
      </c>
      <c r="AC1379" s="1" t="n">
        <f aca="false">100*R1379/$S1379</f>
        <v>2.5025025025025</v>
      </c>
      <c r="AD1379" s="1" t="n">
        <f aca="false">SUM(T1379:AC1379)</f>
        <v>100</v>
      </c>
    </row>
    <row r="1380" customFormat="false" ht="13.8" hidden="false" customHeight="false" outlineLevel="0" collapsed="false">
      <c r="B1380" s="7" t="s">
        <v>1311</v>
      </c>
      <c r="C1380" s="7" t="s">
        <v>1312</v>
      </c>
      <c r="D1380" s="7" t="s">
        <v>20</v>
      </c>
      <c r="E1380" s="8" t="n">
        <v>-18.88</v>
      </c>
      <c r="F1380" s="8" t="n">
        <v>-159.75</v>
      </c>
      <c r="G1380" s="9" t="n">
        <v>0.5</v>
      </c>
      <c r="H1380" s="7" t="s">
        <v>1347</v>
      </c>
      <c r="I1380" s="1" t="n">
        <v>13</v>
      </c>
      <c r="J1380" s="1" t="n">
        <v>40.9</v>
      </c>
      <c r="K1380" s="1" t="n">
        <v>26</v>
      </c>
      <c r="L1380" s="1" t="n">
        <v>0.5</v>
      </c>
      <c r="M1380" s="1" t="n">
        <v>11</v>
      </c>
      <c r="N1380" s="1" t="n">
        <v>0.5</v>
      </c>
      <c r="O1380" s="1" t="n">
        <v>0</v>
      </c>
      <c r="P1380" s="1" t="n">
        <v>0</v>
      </c>
      <c r="Q1380" s="1" t="n">
        <v>0</v>
      </c>
      <c r="R1380" s="1" t="n">
        <v>8.5</v>
      </c>
      <c r="S1380" s="1" t="n">
        <v>100.4</v>
      </c>
      <c r="T1380" s="1" t="n">
        <f aca="false">100*I1380/$S1380</f>
        <v>12.9482071713147</v>
      </c>
      <c r="U1380" s="1" t="n">
        <f aca="false">100*J1380/$S1380</f>
        <v>40.7370517928287</v>
      </c>
      <c r="V1380" s="1" t="n">
        <f aca="false">100*K1380/$S1380</f>
        <v>25.8964143426295</v>
      </c>
      <c r="W1380" s="1" t="n">
        <f aca="false">100*L1380/$S1380</f>
        <v>0.49800796812749</v>
      </c>
      <c r="X1380" s="1" t="n">
        <f aca="false">100*M1380/$S1380</f>
        <v>10.9561752988048</v>
      </c>
      <c r="Y1380" s="1" t="n">
        <f aca="false">100*N1380/$S1380</f>
        <v>0.49800796812749</v>
      </c>
      <c r="Z1380" s="1" t="n">
        <f aca="false">100*O1380/$S1380</f>
        <v>0</v>
      </c>
      <c r="AA1380" s="1" t="n">
        <f aca="false">100*P1380/$S1380</f>
        <v>0</v>
      </c>
      <c r="AB1380" s="1" t="n">
        <f aca="false">100*Q1380/$S1380</f>
        <v>0</v>
      </c>
      <c r="AC1380" s="1" t="n">
        <f aca="false">100*R1380/$S1380</f>
        <v>8.46613545816733</v>
      </c>
      <c r="AD1380" s="1" t="n">
        <f aca="false">SUM(T1380:AC1380)</f>
        <v>100</v>
      </c>
    </row>
    <row r="1381" customFormat="false" ht="13.8" hidden="false" customHeight="false" outlineLevel="0" collapsed="false">
      <c r="B1381" s="7" t="s">
        <v>1311</v>
      </c>
      <c r="C1381" s="7" t="s">
        <v>1312</v>
      </c>
      <c r="D1381" s="7" t="s">
        <v>20</v>
      </c>
      <c r="E1381" s="8" t="n">
        <v>-18.82</v>
      </c>
      <c r="F1381" s="8" t="n">
        <v>-159.77</v>
      </c>
      <c r="G1381" s="9" t="n">
        <v>0.5</v>
      </c>
      <c r="H1381" s="7" t="s">
        <v>1348</v>
      </c>
      <c r="I1381" s="1" t="n">
        <v>9.3</v>
      </c>
      <c r="J1381" s="1" t="n">
        <v>49.7</v>
      </c>
      <c r="K1381" s="1" t="n">
        <v>25.6</v>
      </c>
      <c r="L1381" s="1" t="n">
        <v>4.4</v>
      </c>
      <c r="M1381" s="1" t="n">
        <v>3</v>
      </c>
      <c r="N1381" s="1" t="n">
        <v>1.5</v>
      </c>
      <c r="O1381" s="1" t="n">
        <v>0</v>
      </c>
      <c r="P1381" s="1" t="n">
        <v>0</v>
      </c>
      <c r="Q1381" s="1" t="n">
        <v>1.5</v>
      </c>
      <c r="R1381" s="1" t="n">
        <v>3.5</v>
      </c>
      <c r="S1381" s="1" t="n">
        <v>98.5</v>
      </c>
      <c r="T1381" s="1" t="n">
        <f aca="false">100*I1381/$S1381</f>
        <v>9.44162436548223</v>
      </c>
      <c r="U1381" s="1" t="n">
        <f aca="false">100*J1381/$S1381</f>
        <v>50.4568527918782</v>
      </c>
      <c r="V1381" s="1" t="n">
        <f aca="false">100*K1381/$S1381</f>
        <v>25.989847715736</v>
      </c>
      <c r="W1381" s="1" t="n">
        <f aca="false">100*L1381/$S1381</f>
        <v>4.46700507614213</v>
      </c>
      <c r="X1381" s="1" t="n">
        <f aca="false">100*M1381/$S1381</f>
        <v>3.04568527918782</v>
      </c>
      <c r="Y1381" s="1" t="n">
        <f aca="false">100*N1381/$S1381</f>
        <v>1.52284263959391</v>
      </c>
      <c r="Z1381" s="1" t="n">
        <f aca="false">100*O1381/$S1381</f>
        <v>0</v>
      </c>
      <c r="AA1381" s="1" t="n">
        <f aca="false">100*P1381/$S1381</f>
        <v>0</v>
      </c>
      <c r="AB1381" s="1" t="n">
        <f aca="false">100*Q1381/$S1381</f>
        <v>1.52284263959391</v>
      </c>
      <c r="AC1381" s="1" t="n">
        <f aca="false">100*R1381/$S1381</f>
        <v>3.55329949238579</v>
      </c>
      <c r="AD1381" s="1" t="n">
        <f aca="false">SUM(T1381:AC1381)</f>
        <v>100</v>
      </c>
    </row>
    <row r="1382" customFormat="false" ht="13.8" hidden="false" customHeight="false" outlineLevel="0" collapsed="false">
      <c r="B1382" s="7" t="s">
        <v>1311</v>
      </c>
      <c r="C1382" s="7" t="s">
        <v>1312</v>
      </c>
      <c r="D1382" s="7" t="s">
        <v>20</v>
      </c>
      <c r="E1382" s="8" t="n">
        <v>-18.82</v>
      </c>
      <c r="F1382" s="8" t="n">
        <v>-159.77</v>
      </c>
      <c r="G1382" s="9" t="n">
        <v>0.3</v>
      </c>
      <c r="H1382" s="7" t="s">
        <v>1349</v>
      </c>
      <c r="I1382" s="1" t="n">
        <v>12.4</v>
      </c>
      <c r="J1382" s="1" t="n">
        <v>42.6</v>
      </c>
      <c r="K1382" s="1" t="n">
        <v>25.8</v>
      </c>
      <c r="L1382" s="1" t="n">
        <v>1.4</v>
      </c>
      <c r="M1382" s="1" t="n">
        <v>5.7</v>
      </c>
      <c r="N1382" s="1" t="n">
        <v>0.5</v>
      </c>
      <c r="O1382" s="1" t="n">
        <v>0</v>
      </c>
      <c r="P1382" s="1" t="n">
        <v>0</v>
      </c>
      <c r="Q1382" s="1" t="n">
        <v>0</v>
      </c>
      <c r="R1382" s="1" t="n">
        <v>7.1</v>
      </c>
      <c r="S1382" s="1" t="n">
        <v>95.5</v>
      </c>
      <c r="T1382" s="1" t="n">
        <f aca="false">100*I1382/$S1382</f>
        <v>12.9842931937173</v>
      </c>
      <c r="U1382" s="1" t="n">
        <f aca="false">100*J1382/$S1382</f>
        <v>44.6073298429319</v>
      </c>
      <c r="V1382" s="1" t="n">
        <f aca="false">100*K1382/$S1382</f>
        <v>27.0157068062827</v>
      </c>
      <c r="W1382" s="1" t="n">
        <f aca="false">100*L1382/$S1382</f>
        <v>1.46596858638743</v>
      </c>
      <c r="X1382" s="1" t="n">
        <f aca="false">100*M1382/$S1382</f>
        <v>5.96858638743456</v>
      </c>
      <c r="Y1382" s="1" t="n">
        <f aca="false">100*N1382/$S1382</f>
        <v>0.523560209424084</v>
      </c>
      <c r="Z1382" s="1" t="n">
        <f aca="false">100*O1382/$S1382</f>
        <v>0</v>
      </c>
      <c r="AA1382" s="1" t="n">
        <f aca="false">100*P1382/$S1382</f>
        <v>0</v>
      </c>
      <c r="AB1382" s="1" t="n">
        <f aca="false">100*Q1382/$S1382</f>
        <v>0</v>
      </c>
      <c r="AC1382" s="1" t="n">
        <f aca="false">100*R1382/$S1382</f>
        <v>7.43455497382199</v>
      </c>
      <c r="AD1382" s="1" t="n">
        <f aca="false">SUM(T1382:AC1382)</f>
        <v>100</v>
      </c>
    </row>
    <row r="1383" customFormat="false" ht="13.8" hidden="false" customHeight="false" outlineLevel="0" collapsed="false">
      <c r="B1383" s="7" t="s">
        <v>1311</v>
      </c>
      <c r="C1383" s="7" t="s">
        <v>1312</v>
      </c>
      <c r="D1383" s="7" t="s">
        <v>20</v>
      </c>
      <c r="E1383" s="8" t="n">
        <v>-18.82</v>
      </c>
      <c r="F1383" s="8" t="n">
        <v>-159.77</v>
      </c>
      <c r="G1383" s="9" t="n">
        <v>0.6</v>
      </c>
      <c r="H1383" s="7" t="s">
        <v>1350</v>
      </c>
      <c r="I1383" s="1" t="n">
        <v>14</v>
      </c>
      <c r="J1383" s="1" t="n">
        <v>43.6</v>
      </c>
      <c r="K1383" s="1" t="n">
        <v>24.7</v>
      </c>
      <c r="L1383" s="1" t="n">
        <v>1</v>
      </c>
      <c r="M1383" s="1" t="n">
        <v>7.3</v>
      </c>
      <c r="N1383" s="1" t="n">
        <v>0</v>
      </c>
      <c r="O1383" s="1" t="n">
        <v>0</v>
      </c>
      <c r="P1383" s="1" t="n">
        <v>0</v>
      </c>
      <c r="Q1383" s="1" t="n">
        <v>0</v>
      </c>
      <c r="R1383" s="1" t="n">
        <v>6.3</v>
      </c>
      <c r="S1383" s="1" t="n">
        <v>96.9</v>
      </c>
      <c r="T1383" s="1" t="n">
        <f aca="false">100*I1383/$S1383</f>
        <v>14.4478844169247</v>
      </c>
      <c r="U1383" s="1" t="n">
        <f aca="false">100*J1383/$S1383</f>
        <v>44.9948400412797</v>
      </c>
      <c r="V1383" s="1" t="n">
        <f aca="false">100*K1383/$S1383</f>
        <v>25.4901960784314</v>
      </c>
      <c r="W1383" s="1" t="n">
        <f aca="false">100*L1383/$S1383</f>
        <v>1.03199174406605</v>
      </c>
      <c r="X1383" s="1" t="n">
        <f aca="false">100*M1383/$S1383</f>
        <v>7.53353973168215</v>
      </c>
      <c r="Y1383" s="1" t="n">
        <f aca="false">100*N1383/$S1383</f>
        <v>0</v>
      </c>
      <c r="Z1383" s="1" t="n">
        <f aca="false">100*O1383/$S1383</f>
        <v>0</v>
      </c>
      <c r="AA1383" s="1" t="n">
        <f aca="false">100*P1383/$S1383</f>
        <v>0</v>
      </c>
      <c r="AB1383" s="1" t="n">
        <f aca="false">100*Q1383/$S1383</f>
        <v>0</v>
      </c>
      <c r="AC1383" s="1" t="n">
        <f aca="false">100*R1383/$S1383</f>
        <v>6.5015479876161</v>
      </c>
      <c r="AD1383" s="1" t="n">
        <f aca="false">SUM(T1383:AC1383)</f>
        <v>100</v>
      </c>
    </row>
    <row r="1384" customFormat="false" ht="13.8" hidden="false" customHeight="false" outlineLevel="0" collapsed="false">
      <c r="B1384" s="7" t="s">
        <v>1311</v>
      </c>
      <c r="C1384" s="7" t="s">
        <v>1312</v>
      </c>
      <c r="D1384" s="7" t="s">
        <v>20</v>
      </c>
      <c r="E1384" s="8" t="n">
        <v>-18.82</v>
      </c>
      <c r="F1384" s="8" t="n">
        <v>-159.77</v>
      </c>
      <c r="G1384" s="9" t="n">
        <v>1</v>
      </c>
      <c r="H1384" s="7" t="s">
        <v>1351</v>
      </c>
      <c r="I1384" s="1" t="n">
        <v>12.7</v>
      </c>
      <c r="J1384" s="1" t="n">
        <v>45.7</v>
      </c>
      <c r="K1384" s="1" t="n">
        <v>22.1</v>
      </c>
      <c r="L1384" s="1" t="n">
        <v>1.4</v>
      </c>
      <c r="M1384" s="1" t="n">
        <v>7.1</v>
      </c>
      <c r="N1384" s="1" t="n">
        <v>0</v>
      </c>
      <c r="O1384" s="1" t="n">
        <v>0</v>
      </c>
      <c r="P1384" s="1" t="n">
        <v>0</v>
      </c>
      <c r="Q1384" s="1" t="n">
        <v>0</v>
      </c>
      <c r="R1384" s="1" t="n">
        <v>5.2</v>
      </c>
      <c r="S1384" s="1" t="n">
        <v>94.2</v>
      </c>
      <c r="T1384" s="1" t="n">
        <f aca="false">100*I1384/$S1384</f>
        <v>13.4819532908705</v>
      </c>
      <c r="U1384" s="1" t="n">
        <f aca="false">100*J1384/$S1384</f>
        <v>48.5138004246284</v>
      </c>
      <c r="V1384" s="1" t="n">
        <f aca="false">100*K1384/$S1384</f>
        <v>23.4607218683652</v>
      </c>
      <c r="W1384" s="1" t="n">
        <f aca="false">100*L1384/$S1384</f>
        <v>1.48619957537155</v>
      </c>
      <c r="X1384" s="1" t="n">
        <f aca="false">100*M1384/$S1384</f>
        <v>7.53715498938429</v>
      </c>
      <c r="Y1384" s="1" t="n">
        <f aca="false">100*N1384/$S1384</f>
        <v>0</v>
      </c>
      <c r="Z1384" s="1" t="n">
        <f aca="false">100*O1384/$S1384</f>
        <v>0</v>
      </c>
      <c r="AA1384" s="1" t="n">
        <f aca="false">100*P1384/$S1384</f>
        <v>0</v>
      </c>
      <c r="AB1384" s="1" t="n">
        <f aca="false">100*Q1384/$S1384</f>
        <v>0</v>
      </c>
      <c r="AC1384" s="1" t="n">
        <f aca="false">100*R1384/$S1384</f>
        <v>5.52016985138004</v>
      </c>
      <c r="AD1384" s="1" t="n">
        <f aca="false">SUM(T1384:AC1384)</f>
        <v>100</v>
      </c>
    </row>
    <row r="1385" customFormat="false" ht="13.8" hidden="false" customHeight="false" outlineLevel="0" collapsed="false">
      <c r="B1385" s="7" t="s">
        <v>1311</v>
      </c>
      <c r="C1385" s="7" t="s">
        <v>1312</v>
      </c>
      <c r="D1385" s="7" t="s">
        <v>20</v>
      </c>
      <c r="E1385" s="8" t="n">
        <v>-18.82</v>
      </c>
      <c r="F1385" s="8" t="n">
        <v>-159.77</v>
      </c>
      <c r="G1385" s="9" t="n">
        <v>1.2</v>
      </c>
      <c r="H1385" s="7" t="s">
        <v>1352</v>
      </c>
      <c r="I1385" s="1" t="n">
        <v>10</v>
      </c>
      <c r="J1385" s="1" t="n">
        <v>46.8</v>
      </c>
      <c r="K1385" s="1" t="n">
        <v>19.5</v>
      </c>
      <c r="L1385" s="1" t="n">
        <v>2.3</v>
      </c>
      <c r="M1385" s="1" t="n">
        <v>7.3</v>
      </c>
      <c r="N1385" s="1" t="n">
        <v>0</v>
      </c>
      <c r="O1385" s="1" t="n">
        <v>0</v>
      </c>
      <c r="P1385" s="1" t="n">
        <v>0</v>
      </c>
      <c r="Q1385" s="1" t="n">
        <v>0.5</v>
      </c>
      <c r="R1385" s="1" t="n">
        <v>4.6</v>
      </c>
      <c r="S1385" s="1" t="n">
        <v>91</v>
      </c>
      <c r="T1385" s="1" t="n">
        <f aca="false">100*I1385/$S1385</f>
        <v>10.989010989011</v>
      </c>
      <c r="U1385" s="1" t="n">
        <f aca="false">100*J1385/$S1385</f>
        <v>51.4285714285714</v>
      </c>
      <c r="V1385" s="1" t="n">
        <f aca="false">100*K1385/$S1385</f>
        <v>21.4285714285714</v>
      </c>
      <c r="W1385" s="1" t="n">
        <f aca="false">100*L1385/$S1385</f>
        <v>2.52747252747253</v>
      </c>
      <c r="X1385" s="1" t="n">
        <f aca="false">100*M1385/$S1385</f>
        <v>8.02197802197802</v>
      </c>
      <c r="Y1385" s="1" t="n">
        <f aca="false">100*N1385/$S1385</f>
        <v>0</v>
      </c>
      <c r="Z1385" s="1" t="n">
        <f aca="false">100*O1385/$S1385</f>
        <v>0</v>
      </c>
      <c r="AA1385" s="1" t="n">
        <f aca="false">100*P1385/$S1385</f>
        <v>0</v>
      </c>
      <c r="AB1385" s="1" t="n">
        <f aca="false">100*Q1385/$S1385</f>
        <v>0.549450549450549</v>
      </c>
      <c r="AC1385" s="1" t="n">
        <f aca="false">100*R1385/$S1385</f>
        <v>5.05494505494506</v>
      </c>
      <c r="AD1385" s="1" t="n">
        <f aca="false">SUM(T1385:AC1385)</f>
        <v>100</v>
      </c>
    </row>
    <row r="1386" customFormat="false" ht="13.8" hidden="false" customHeight="false" outlineLevel="0" collapsed="false">
      <c r="B1386" s="7" t="s">
        <v>1353</v>
      </c>
      <c r="C1386" s="7" t="s">
        <v>1224</v>
      </c>
      <c r="D1386" s="7" t="s">
        <v>20</v>
      </c>
      <c r="E1386" s="8" t="n">
        <v>10.55</v>
      </c>
      <c r="F1386" s="8" t="n">
        <v>72.62</v>
      </c>
      <c r="G1386" s="9" t="n">
        <v>3</v>
      </c>
      <c r="H1386" s="7" t="s">
        <v>1354</v>
      </c>
      <c r="I1386" s="1" t="n">
        <v>5</v>
      </c>
      <c r="J1386" s="1" t="n">
        <v>20</v>
      </c>
      <c r="K1386" s="1" t="n">
        <v>2</v>
      </c>
      <c r="L1386" s="1" t="n">
        <v>3</v>
      </c>
      <c r="M1386" s="1" t="n">
        <v>30</v>
      </c>
      <c r="N1386" s="1" t="n">
        <v>0</v>
      </c>
      <c r="O1386" s="1" t="n">
        <v>0</v>
      </c>
      <c r="P1386" s="1" t="n">
        <v>0</v>
      </c>
      <c r="Q1386" s="1" t="n">
        <v>0</v>
      </c>
      <c r="R1386" s="1" t="n">
        <v>0</v>
      </c>
      <c r="S1386" s="1" t="n">
        <v>60</v>
      </c>
      <c r="T1386" s="1" t="n">
        <f aca="false">100*I1386/$S1386</f>
        <v>8.33333333333333</v>
      </c>
      <c r="U1386" s="1" t="n">
        <f aca="false">100*J1386/$S1386</f>
        <v>33.3333333333333</v>
      </c>
      <c r="V1386" s="1" t="n">
        <f aca="false">100*K1386/$S1386</f>
        <v>3.33333333333333</v>
      </c>
      <c r="W1386" s="1" t="n">
        <f aca="false">100*L1386/$S1386</f>
        <v>5</v>
      </c>
      <c r="X1386" s="1" t="n">
        <f aca="false">100*M1386/$S1386</f>
        <v>50</v>
      </c>
      <c r="Y1386" s="1" t="n">
        <f aca="false">100*N1386/$S1386</f>
        <v>0</v>
      </c>
      <c r="Z1386" s="1" t="n">
        <f aca="false">100*O1386/$S1386</f>
        <v>0</v>
      </c>
      <c r="AA1386" s="1" t="n">
        <f aca="false">100*P1386/$S1386</f>
        <v>0</v>
      </c>
      <c r="AB1386" s="1" t="n">
        <f aca="false">100*Q1386/$S1386</f>
        <v>0</v>
      </c>
      <c r="AC1386" s="1" t="n">
        <f aca="false">100*R1386/$S1386</f>
        <v>0</v>
      </c>
      <c r="AD1386" s="1" t="n">
        <f aca="false">SUM(T1386:AC1386)</f>
        <v>100</v>
      </c>
    </row>
    <row r="1387" customFormat="false" ht="13.8" hidden="false" customHeight="false" outlineLevel="0" collapsed="false">
      <c r="B1387" s="7" t="s">
        <v>1353</v>
      </c>
      <c r="C1387" s="7" t="s">
        <v>1224</v>
      </c>
      <c r="D1387" s="7" t="s">
        <v>20</v>
      </c>
      <c r="E1387" s="8" t="n">
        <v>10.55</v>
      </c>
      <c r="F1387" s="8" t="n">
        <v>72.62</v>
      </c>
      <c r="G1387" s="9" t="n">
        <v>3</v>
      </c>
      <c r="H1387" s="7" t="s">
        <v>1355</v>
      </c>
      <c r="I1387" s="1" t="n">
        <v>8</v>
      </c>
      <c r="J1387" s="1" t="n">
        <v>30</v>
      </c>
      <c r="K1387" s="1" t="n">
        <v>2</v>
      </c>
      <c r="L1387" s="1" t="n">
        <v>10</v>
      </c>
      <c r="M1387" s="1" t="n">
        <v>35</v>
      </c>
      <c r="N1387" s="1" t="n">
        <v>0</v>
      </c>
      <c r="O1387" s="1" t="n">
        <v>0</v>
      </c>
      <c r="P1387" s="1" t="n">
        <v>0</v>
      </c>
      <c r="Q1387" s="1" t="n">
        <v>0</v>
      </c>
      <c r="R1387" s="1" t="n">
        <v>0</v>
      </c>
      <c r="S1387" s="1" t="n">
        <v>85</v>
      </c>
      <c r="T1387" s="1" t="n">
        <f aca="false">100*I1387/$S1387</f>
        <v>9.41176470588235</v>
      </c>
      <c r="U1387" s="1" t="n">
        <f aca="false">100*J1387/$S1387</f>
        <v>35.2941176470588</v>
      </c>
      <c r="V1387" s="1" t="n">
        <f aca="false">100*K1387/$S1387</f>
        <v>2.35294117647059</v>
      </c>
      <c r="W1387" s="1" t="n">
        <f aca="false">100*L1387/$S1387</f>
        <v>11.7647058823529</v>
      </c>
      <c r="X1387" s="1" t="n">
        <f aca="false">100*M1387/$S1387</f>
        <v>41.1764705882353</v>
      </c>
      <c r="Y1387" s="1" t="n">
        <f aca="false">100*N1387/$S1387</f>
        <v>0</v>
      </c>
      <c r="Z1387" s="1" t="n">
        <f aca="false">100*O1387/$S1387</f>
        <v>0</v>
      </c>
      <c r="AA1387" s="1" t="n">
        <f aca="false">100*P1387/$S1387</f>
        <v>0</v>
      </c>
      <c r="AB1387" s="1" t="n">
        <f aca="false">100*Q1387/$S1387</f>
        <v>0</v>
      </c>
      <c r="AC1387" s="1" t="n">
        <f aca="false">100*R1387/$S1387</f>
        <v>0</v>
      </c>
      <c r="AD1387" s="1" t="n">
        <f aca="false">SUM(T1387:AC1387)</f>
        <v>100</v>
      </c>
    </row>
    <row r="1388" customFormat="false" ht="13.8" hidden="false" customHeight="false" outlineLevel="0" collapsed="false">
      <c r="B1388" s="7" t="s">
        <v>1353</v>
      </c>
      <c r="C1388" s="7" t="s">
        <v>1224</v>
      </c>
      <c r="D1388" s="7" t="s">
        <v>20</v>
      </c>
      <c r="E1388" s="8" t="n">
        <v>10.55</v>
      </c>
      <c r="F1388" s="8" t="n">
        <v>72.62</v>
      </c>
      <c r="G1388" s="9" t="n">
        <v>3</v>
      </c>
      <c r="H1388" s="7" t="s">
        <v>1356</v>
      </c>
      <c r="I1388" s="1" t="n">
        <v>5</v>
      </c>
      <c r="J1388" s="1" t="n">
        <v>30</v>
      </c>
      <c r="K1388" s="1" t="n">
        <v>5</v>
      </c>
      <c r="L1388" s="1" t="n">
        <v>10</v>
      </c>
      <c r="M1388" s="1" t="n">
        <v>20</v>
      </c>
      <c r="N1388" s="1" t="n">
        <v>0</v>
      </c>
      <c r="O1388" s="1" t="n">
        <v>0</v>
      </c>
      <c r="P1388" s="1" t="n">
        <v>0</v>
      </c>
      <c r="Q1388" s="1" t="n">
        <v>0</v>
      </c>
      <c r="R1388" s="1" t="n">
        <v>0</v>
      </c>
      <c r="S1388" s="1" t="n">
        <v>70</v>
      </c>
      <c r="T1388" s="1" t="n">
        <f aca="false">100*I1388/$S1388</f>
        <v>7.14285714285714</v>
      </c>
      <c r="U1388" s="1" t="n">
        <f aca="false">100*J1388/$S1388</f>
        <v>42.8571428571429</v>
      </c>
      <c r="V1388" s="1" t="n">
        <f aca="false">100*K1388/$S1388</f>
        <v>7.14285714285714</v>
      </c>
      <c r="W1388" s="1" t="n">
        <f aca="false">100*L1388/$S1388</f>
        <v>14.2857142857143</v>
      </c>
      <c r="X1388" s="1" t="n">
        <f aca="false">100*M1388/$S1388</f>
        <v>28.5714285714286</v>
      </c>
      <c r="Y1388" s="1" t="n">
        <f aca="false">100*N1388/$S1388</f>
        <v>0</v>
      </c>
      <c r="Z1388" s="1" t="n">
        <f aca="false">100*O1388/$S1388</f>
        <v>0</v>
      </c>
      <c r="AA1388" s="1" t="n">
        <f aca="false">100*P1388/$S1388</f>
        <v>0</v>
      </c>
      <c r="AB1388" s="1" t="n">
        <f aca="false">100*Q1388/$S1388</f>
        <v>0</v>
      </c>
      <c r="AC1388" s="1" t="n">
        <f aca="false">100*R1388/$S1388</f>
        <v>0</v>
      </c>
      <c r="AD1388" s="1" t="n">
        <f aca="false">SUM(T1388:AC1388)</f>
        <v>100</v>
      </c>
    </row>
    <row r="1389" customFormat="false" ht="13.8" hidden="false" customHeight="false" outlineLevel="0" collapsed="false">
      <c r="B1389" s="7" t="s">
        <v>1353</v>
      </c>
      <c r="C1389" s="7" t="s">
        <v>1224</v>
      </c>
      <c r="D1389" s="7" t="s">
        <v>20</v>
      </c>
      <c r="E1389" s="8" t="n">
        <v>10.55</v>
      </c>
      <c r="F1389" s="8" t="n">
        <v>72.62</v>
      </c>
      <c r="G1389" s="9" t="n">
        <v>3</v>
      </c>
      <c r="H1389" s="7" t="s">
        <v>1357</v>
      </c>
      <c r="I1389" s="1" t="n">
        <v>5</v>
      </c>
      <c r="J1389" s="1" t="n">
        <v>30</v>
      </c>
      <c r="K1389" s="1" t="n">
        <v>2</v>
      </c>
      <c r="L1389" s="1" t="n">
        <v>5</v>
      </c>
      <c r="M1389" s="1" t="n">
        <v>55</v>
      </c>
      <c r="N1389" s="1" t="n">
        <v>0</v>
      </c>
      <c r="O1389" s="1" t="n">
        <v>0</v>
      </c>
      <c r="P1389" s="1" t="n">
        <v>0</v>
      </c>
      <c r="Q1389" s="1" t="n">
        <v>0</v>
      </c>
      <c r="R1389" s="1" t="n">
        <v>0</v>
      </c>
      <c r="S1389" s="1" t="n">
        <v>97</v>
      </c>
      <c r="T1389" s="1" t="n">
        <f aca="false">100*I1389/$S1389</f>
        <v>5.15463917525773</v>
      </c>
      <c r="U1389" s="1" t="n">
        <f aca="false">100*J1389/$S1389</f>
        <v>30.9278350515464</v>
      </c>
      <c r="V1389" s="1" t="n">
        <f aca="false">100*K1389/$S1389</f>
        <v>2.06185567010309</v>
      </c>
      <c r="W1389" s="1" t="n">
        <f aca="false">100*L1389/$S1389</f>
        <v>5.15463917525773</v>
      </c>
      <c r="X1389" s="1" t="n">
        <f aca="false">100*M1389/$S1389</f>
        <v>56.701030927835</v>
      </c>
      <c r="Y1389" s="1" t="n">
        <f aca="false">100*N1389/$S1389</f>
        <v>0</v>
      </c>
      <c r="Z1389" s="1" t="n">
        <f aca="false">100*O1389/$S1389</f>
        <v>0</v>
      </c>
      <c r="AA1389" s="1" t="n">
        <f aca="false">100*P1389/$S1389</f>
        <v>0</v>
      </c>
      <c r="AB1389" s="1" t="n">
        <f aca="false">100*Q1389/$S1389</f>
        <v>0</v>
      </c>
      <c r="AC1389" s="1" t="n">
        <f aca="false">100*R1389/$S1389</f>
        <v>0</v>
      </c>
      <c r="AD1389" s="1" t="n">
        <f aca="false">SUM(T1389:AC1389)</f>
        <v>100</v>
      </c>
    </row>
    <row r="1390" customFormat="false" ht="13.8" hidden="false" customHeight="false" outlineLevel="0" collapsed="false">
      <c r="B1390" s="7" t="s">
        <v>1353</v>
      </c>
      <c r="C1390" s="7" t="s">
        <v>1224</v>
      </c>
      <c r="D1390" s="7" t="s">
        <v>20</v>
      </c>
      <c r="E1390" s="8" t="n">
        <v>10.55</v>
      </c>
      <c r="F1390" s="8" t="n">
        <v>72.62</v>
      </c>
      <c r="G1390" s="9" t="n">
        <v>3</v>
      </c>
      <c r="H1390" s="7" t="s">
        <v>1358</v>
      </c>
      <c r="I1390" s="1" t="n">
        <v>5</v>
      </c>
      <c r="J1390" s="1" t="n">
        <v>28</v>
      </c>
      <c r="K1390" s="1" t="n">
        <v>5</v>
      </c>
      <c r="L1390" s="1" t="n">
        <v>10</v>
      </c>
      <c r="M1390" s="1" t="n">
        <v>40</v>
      </c>
      <c r="N1390" s="1" t="n">
        <v>0</v>
      </c>
      <c r="O1390" s="1" t="n">
        <v>0</v>
      </c>
      <c r="P1390" s="1" t="n">
        <v>0</v>
      </c>
      <c r="Q1390" s="1" t="n">
        <v>0</v>
      </c>
      <c r="R1390" s="1" t="n">
        <v>0</v>
      </c>
      <c r="S1390" s="1" t="n">
        <v>88</v>
      </c>
      <c r="T1390" s="1" t="n">
        <f aca="false">100*I1390/$S1390</f>
        <v>5.68181818181818</v>
      </c>
      <c r="U1390" s="1" t="n">
        <f aca="false">100*J1390/$S1390</f>
        <v>31.8181818181818</v>
      </c>
      <c r="V1390" s="1" t="n">
        <f aca="false">100*K1390/$S1390</f>
        <v>5.68181818181818</v>
      </c>
      <c r="W1390" s="1" t="n">
        <f aca="false">100*L1390/$S1390</f>
        <v>11.3636363636364</v>
      </c>
      <c r="X1390" s="1" t="n">
        <f aca="false">100*M1390/$S1390</f>
        <v>45.4545454545455</v>
      </c>
      <c r="Y1390" s="1" t="n">
        <f aca="false">100*N1390/$S1390</f>
        <v>0</v>
      </c>
      <c r="Z1390" s="1" t="n">
        <f aca="false">100*O1390/$S1390</f>
        <v>0</v>
      </c>
      <c r="AA1390" s="1" t="n">
        <f aca="false">100*P1390/$S1390</f>
        <v>0</v>
      </c>
      <c r="AB1390" s="1" t="n">
        <f aca="false">100*Q1390/$S1390</f>
        <v>0</v>
      </c>
      <c r="AC1390" s="1" t="n">
        <f aca="false">100*R1390/$S1390</f>
        <v>0</v>
      </c>
      <c r="AD1390" s="1" t="n">
        <f aca="false">SUM(T1390:AC1390)</f>
        <v>100</v>
      </c>
    </row>
    <row r="1391" customFormat="false" ht="13.8" hidden="false" customHeight="false" outlineLevel="0" collapsed="false">
      <c r="B1391" s="7" t="s">
        <v>1353</v>
      </c>
      <c r="C1391" s="7" t="s">
        <v>1224</v>
      </c>
      <c r="D1391" s="7" t="s">
        <v>20</v>
      </c>
      <c r="E1391" s="8" t="n">
        <v>10.55</v>
      </c>
      <c r="F1391" s="8" t="n">
        <v>72.62</v>
      </c>
      <c r="G1391" s="9" t="n">
        <v>3</v>
      </c>
      <c r="H1391" s="7" t="s">
        <v>1359</v>
      </c>
      <c r="I1391" s="1" t="n">
        <v>6</v>
      </c>
      <c r="J1391" s="1" t="n">
        <v>30</v>
      </c>
      <c r="K1391" s="1" t="n">
        <v>2</v>
      </c>
      <c r="L1391" s="1" t="n">
        <v>8</v>
      </c>
      <c r="M1391" s="1" t="n">
        <v>50</v>
      </c>
      <c r="N1391" s="1" t="n">
        <v>0</v>
      </c>
      <c r="O1391" s="1" t="n">
        <v>0</v>
      </c>
      <c r="P1391" s="1" t="n">
        <v>0</v>
      </c>
      <c r="Q1391" s="1" t="n">
        <v>0</v>
      </c>
      <c r="R1391" s="1" t="n">
        <v>0</v>
      </c>
      <c r="S1391" s="1" t="n">
        <v>96</v>
      </c>
      <c r="T1391" s="1" t="n">
        <f aca="false">100*I1391/$S1391</f>
        <v>6.25</v>
      </c>
      <c r="U1391" s="1" t="n">
        <f aca="false">100*J1391/$S1391</f>
        <v>31.25</v>
      </c>
      <c r="V1391" s="1" t="n">
        <f aca="false">100*K1391/$S1391</f>
        <v>2.08333333333333</v>
      </c>
      <c r="W1391" s="1" t="n">
        <f aca="false">100*L1391/$S1391</f>
        <v>8.33333333333333</v>
      </c>
      <c r="X1391" s="1" t="n">
        <f aca="false">100*M1391/$S1391</f>
        <v>52.0833333333333</v>
      </c>
      <c r="Y1391" s="1" t="n">
        <f aca="false">100*N1391/$S1391</f>
        <v>0</v>
      </c>
      <c r="Z1391" s="1" t="n">
        <f aca="false">100*O1391/$S1391</f>
        <v>0</v>
      </c>
      <c r="AA1391" s="1" t="n">
        <f aca="false">100*P1391/$S1391</f>
        <v>0</v>
      </c>
      <c r="AB1391" s="1" t="n">
        <f aca="false">100*Q1391/$S1391</f>
        <v>0</v>
      </c>
      <c r="AC1391" s="1" t="n">
        <f aca="false">100*R1391/$S1391</f>
        <v>0</v>
      </c>
      <c r="AD1391" s="1" t="n">
        <f aca="false">SUM(T1391:AC1391)</f>
        <v>100</v>
      </c>
    </row>
    <row r="1392" customFormat="false" ht="13.8" hidden="false" customHeight="false" outlineLevel="0" collapsed="false">
      <c r="B1392" s="7" t="s">
        <v>1353</v>
      </c>
      <c r="C1392" s="7" t="s">
        <v>1224</v>
      </c>
      <c r="D1392" s="7" t="s">
        <v>20</v>
      </c>
      <c r="E1392" s="8" t="n">
        <v>10.55</v>
      </c>
      <c r="F1392" s="8" t="n">
        <v>72.62</v>
      </c>
      <c r="G1392" s="9" t="n">
        <v>3</v>
      </c>
      <c r="H1392" s="7" t="s">
        <v>1360</v>
      </c>
      <c r="I1392" s="1" t="n">
        <v>5</v>
      </c>
      <c r="J1392" s="1" t="n">
        <v>35</v>
      </c>
      <c r="K1392" s="1" t="n">
        <v>0</v>
      </c>
      <c r="L1392" s="1" t="n">
        <v>10</v>
      </c>
      <c r="M1392" s="1" t="n">
        <v>30</v>
      </c>
      <c r="N1392" s="1" t="n">
        <v>0</v>
      </c>
      <c r="O1392" s="1" t="n">
        <v>0</v>
      </c>
      <c r="P1392" s="1" t="n">
        <v>0</v>
      </c>
      <c r="Q1392" s="1" t="n">
        <v>0</v>
      </c>
      <c r="R1392" s="1" t="n">
        <v>0</v>
      </c>
      <c r="S1392" s="1" t="n">
        <v>80</v>
      </c>
      <c r="T1392" s="1" t="n">
        <f aca="false">100*I1392/$S1392</f>
        <v>6.25</v>
      </c>
      <c r="U1392" s="1" t="n">
        <f aca="false">100*J1392/$S1392</f>
        <v>43.75</v>
      </c>
      <c r="V1392" s="1" t="n">
        <f aca="false">100*K1392/$S1392</f>
        <v>0</v>
      </c>
      <c r="W1392" s="1" t="n">
        <f aca="false">100*L1392/$S1392</f>
        <v>12.5</v>
      </c>
      <c r="X1392" s="1" t="n">
        <f aca="false">100*M1392/$S1392</f>
        <v>37.5</v>
      </c>
      <c r="Y1392" s="1" t="n">
        <f aca="false">100*N1392/$S1392</f>
        <v>0</v>
      </c>
      <c r="Z1392" s="1" t="n">
        <f aca="false">100*O1392/$S1392</f>
        <v>0</v>
      </c>
      <c r="AA1392" s="1" t="n">
        <f aca="false">100*P1392/$S1392</f>
        <v>0</v>
      </c>
      <c r="AB1392" s="1" t="n">
        <f aca="false">100*Q1392/$S1392</f>
        <v>0</v>
      </c>
      <c r="AC1392" s="1" t="n">
        <f aca="false">100*R1392/$S1392</f>
        <v>0</v>
      </c>
      <c r="AD1392" s="1" t="n">
        <f aca="false">SUM(T1392:AC1392)</f>
        <v>100</v>
      </c>
    </row>
    <row r="1393" customFormat="false" ht="13.8" hidden="false" customHeight="false" outlineLevel="0" collapsed="false">
      <c r="B1393" s="7" t="s">
        <v>1353</v>
      </c>
      <c r="C1393" s="7" t="s">
        <v>1224</v>
      </c>
      <c r="D1393" s="7" t="s">
        <v>20</v>
      </c>
      <c r="E1393" s="8" t="n">
        <v>10.55</v>
      </c>
      <c r="F1393" s="8" t="n">
        <v>72.62</v>
      </c>
      <c r="G1393" s="9" t="n">
        <v>3</v>
      </c>
      <c r="H1393" s="7" t="s">
        <v>1361</v>
      </c>
      <c r="I1393" s="1" t="n">
        <v>8</v>
      </c>
      <c r="J1393" s="1" t="n">
        <v>22</v>
      </c>
      <c r="K1393" s="1" t="n">
        <v>2</v>
      </c>
      <c r="L1393" s="1" t="n">
        <v>8</v>
      </c>
      <c r="M1393" s="1" t="n">
        <v>30</v>
      </c>
      <c r="N1393" s="1" t="n">
        <v>0</v>
      </c>
      <c r="O1393" s="1" t="n">
        <v>0</v>
      </c>
      <c r="P1393" s="1" t="n">
        <v>0</v>
      </c>
      <c r="Q1393" s="1" t="n">
        <v>0</v>
      </c>
      <c r="R1393" s="1" t="n">
        <v>0</v>
      </c>
      <c r="S1393" s="1" t="n">
        <v>70</v>
      </c>
      <c r="T1393" s="1" t="n">
        <f aca="false">100*I1393/$S1393</f>
        <v>11.4285714285714</v>
      </c>
      <c r="U1393" s="1" t="n">
        <f aca="false">100*J1393/$S1393</f>
        <v>31.4285714285714</v>
      </c>
      <c r="V1393" s="1" t="n">
        <f aca="false">100*K1393/$S1393</f>
        <v>2.85714285714286</v>
      </c>
      <c r="W1393" s="1" t="n">
        <f aca="false">100*L1393/$S1393</f>
        <v>11.4285714285714</v>
      </c>
      <c r="X1393" s="1" t="n">
        <f aca="false">100*M1393/$S1393</f>
        <v>42.8571428571429</v>
      </c>
      <c r="Y1393" s="1" t="n">
        <f aca="false">100*N1393/$S1393</f>
        <v>0</v>
      </c>
      <c r="Z1393" s="1" t="n">
        <f aca="false">100*O1393/$S1393</f>
        <v>0</v>
      </c>
      <c r="AA1393" s="1" t="n">
        <f aca="false">100*P1393/$S1393</f>
        <v>0</v>
      </c>
      <c r="AB1393" s="1" t="n">
        <f aca="false">100*Q1393/$S1393</f>
        <v>0</v>
      </c>
      <c r="AC1393" s="1" t="n">
        <f aca="false">100*R1393/$S1393</f>
        <v>0</v>
      </c>
      <c r="AD1393" s="1" t="n">
        <f aca="false">SUM(T1393:AC1393)</f>
        <v>100</v>
      </c>
    </row>
    <row r="1394" customFormat="false" ht="13.8" hidden="false" customHeight="false" outlineLevel="0" collapsed="false">
      <c r="B1394" s="7" t="s">
        <v>1353</v>
      </c>
      <c r="C1394" s="7" t="s">
        <v>1224</v>
      </c>
      <c r="D1394" s="7" t="s">
        <v>20</v>
      </c>
      <c r="E1394" s="8" t="n">
        <v>10.55</v>
      </c>
      <c r="F1394" s="8" t="n">
        <v>72.62</v>
      </c>
      <c r="G1394" s="9" t="n">
        <v>3</v>
      </c>
      <c r="H1394" s="7" t="s">
        <v>1362</v>
      </c>
      <c r="I1394" s="1" t="n">
        <v>5</v>
      </c>
      <c r="J1394" s="1" t="n">
        <v>35</v>
      </c>
      <c r="K1394" s="1" t="n">
        <v>5</v>
      </c>
      <c r="L1394" s="1" t="n">
        <v>10</v>
      </c>
      <c r="M1394" s="1" t="n">
        <v>40</v>
      </c>
      <c r="N1394" s="1" t="n">
        <v>0</v>
      </c>
      <c r="O1394" s="1" t="n">
        <v>0</v>
      </c>
      <c r="P1394" s="1" t="n">
        <v>0</v>
      </c>
      <c r="Q1394" s="1" t="n">
        <v>0</v>
      </c>
      <c r="R1394" s="1" t="n">
        <v>0</v>
      </c>
      <c r="S1394" s="1" t="n">
        <v>95</v>
      </c>
      <c r="T1394" s="1" t="n">
        <f aca="false">100*I1394/$S1394</f>
        <v>5.26315789473684</v>
      </c>
      <c r="U1394" s="1" t="n">
        <f aca="false">100*J1394/$S1394</f>
        <v>36.8421052631579</v>
      </c>
      <c r="V1394" s="1" t="n">
        <f aca="false">100*K1394/$S1394</f>
        <v>5.26315789473684</v>
      </c>
      <c r="W1394" s="1" t="n">
        <f aca="false">100*L1394/$S1394</f>
        <v>10.5263157894737</v>
      </c>
      <c r="X1394" s="1" t="n">
        <f aca="false">100*M1394/$S1394</f>
        <v>42.1052631578947</v>
      </c>
      <c r="Y1394" s="1" t="n">
        <f aca="false">100*N1394/$S1394</f>
        <v>0</v>
      </c>
      <c r="Z1394" s="1" t="n">
        <f aca="false">100*O1394/$S1394</f>
        <v>0</v>
      </c>
      <c r="AA1394" s="1" t="n">
        <f aca="false">100*P1394/$S1394</f>
        <v>0</v>
      </c>
      <c r="AB1394" s="1" t="n">
        <f aca="false">100*Q1394/$S1394</f>
        <v>0</v>
      </c>
      <c r="AC1394" s="1" t="n">
        <f aca="false">100*R1394/$S1394</f>
        <v>0</v>
      </c>
      <c r="AD1394" s="1" t="n">
        <f aca="false">SUM(T1394:AC1394)</f>
        <v>100</v>
      </c>
    </row>
    <row r="1395" customFormat="false" ht="13.8" hidden="false" customHeight="false" outlineLevel="0" collapsed="false">
      <c r="B1395" s="7" t="s">
        <v>1353</v>
      </c>
      <c r="C1395" s="7" t="s">
        <v>1224</v>
      </c>
      <c r="D1395" s="7" t="s">
        <v>20</v>
      </c>
      <c r="E1395" s="8" t="n">
        <v>10.55</v>
      </c>
      <c r="F1395" s="8" t="n">
        <v>72.62</v>
      </c>
      <c r="G1395" s="9" t="n">
        <v>3</v>
      </c>
      <c r="H1395" s="7" t="s">
        <v>1363</v>
      </c>
      <c r="I1395" s="1" t="n">
        <v>8</v>
      </c>
      <c r="J1395" s="1" t="n">
        <v>30</v>
      </c>
      <c r="K1395" s="1" t="n">
        <v>5</v>
      </c>
      <c r="L1395" s="1" t="n">
        <v>10</v>
      </c>
      <c r="M1395" s="1" t="n">
        <v>45</v>
      </c>
      <c r="N1395" s="1" t="n">
        <v>0</v>
      </c>
      <c r="O1395" s="1" t="n">
        <v>0</v>
      </c>
      <c r="P1395" s="1" t="n">
        <v>0</v>
      </c>
      <c r="Q1395" s="1" t="n">
        <v>0</v>
      </c>
      <c r="R1395" s="1" t="n">
        <v>0</v>
      </c>
      <c r="S1395" s="1" t="n">
        <v>98</v>
      </c>
      <c r="T1395" s="1" t="n">
        <f aca="false">100*I1395/$S1395</f>
        <v>8.16326530612245</v>
      </c>
      <c r="U1395" s="1" t="n">
        <f aca="false">100*J1395/$S1395</f>
        <v>30.6122448979592</v>
      </c>
      <c r="V1395" s="1" t="n">
        <f aca="false">100*K1395/$S1395</f>
        <v>5.10204081632653</v>
      </c>
      <c r="W1395" s="1" t="n">
        <f aca="false">100*L1395/$S1395</f>
        <v>10.2040816326531</v>
      </c>
      <c r="X1395" s="1" t="n">
        <f aca="false">100*M1395/$S1395</f>
        <v>45.9183673469388</v>
      </c>
      <c r="Y1395" s="1" t="n">
        <f aca="false">100*N1395/$S1395</f>
        <v>0</v>
      </c>
      <c r="Z1395" s="1" t="n">
        <f aca="false">100*O1395/$S1395</f>
        <v>0</v>
      </c>
      <c r="AA1395" s="1" t="n">
        <f aca="false">100*P1395/$S1395</f>
        <v>0</v>
      </c>
      <c r="AB1395" s="1" t="n">
        <f aca="false">100*Q1395/$S1395</f>
        <v>0</v>
      </c>
      <c r="AC1395" s="1" t="n">
        <f aca="false">100*R1395/$S1395</f>
        <v>0</v>
      </c>
      <c r="AD1395" s="1" t="n">
        <f aca="false">SUM(T1395:AC1395)</f>
        <v>100</v>
      </c>
    </row>
    <row r="1396" customFormat="false" ht="13.8" hidden="false" customHeight="false" outlineLevel="0" collapsed="false">
      <c r="B1396" s="7" t="s">
        <v>1353</v>
      </c>
      <c r="C1396" s="7" t="s">
        <v>1224</v>
      </c>
      <c r="D1396" s="7" t="s">
        <v>20</v>
      </c>
      <c r="E1396" s="8" t="n">
        <v>10.55</v>
      </c>
      <c r="F1396" s="8" t="n">
        <v>72.62</v>
      </c>
      <c r="G1396" s="9" t="n">
        <v>3</v>
      </c>
      <c r="H1396" s="7" t="s">
        <v>1364</v>
      </c>
      <c r="I1396" s="1" t="n">
        <v>8</v>
      </c>
      <c r="J1396" s="1" t="n">
        <v>30</v>
      </c>
      <c r="K1396" s="1" t="n">
        <v>2</v>
      </c>
      <c r="L1396" s="1" t="n">
        <v>12</v>
      </c>
      <c r="M1396" s="1" t="n">
        <v>40</v>
      </c>
      <c r="N1396" s="1" t="n">
        <v>0</v>
      </c>
      <c r="O1396" s="1" t="n">
        <v>0</v>
      </c>
      <c r="P1396" s="1" t="n">
        <v>0</v>
      </c>
      <c r="Q1396" s="1" t="n">
        <v>0</v>
      </c>
      <c r="R1396" s="1" t="n">
        <v>0</v>
      </c>
      <c r="S1396" s="1" t="n">
        <v>92</v>
      </c>
      <c r="T1396" s="1" t="n">
        <f aca="false">100*I1396/$S1396</f>
        <v>8.69565217391304</v>
      </c>
      <c r="U1396" s="1" t="n">
        <f aca="false">100*J1396/$S1396</f>
        <v>32.6086956521739</v>
      </c>
      <c r="V1396" s="1" t="n">
        <f aca="false">100*K1396/$S1396</f>
        <v>2.17391304347826</v>
      </c>
      <c r="W1396" s="1" t="n">
        <f aca="false">100*L1396/$S1396</f>
        <v>13.0434782608696</v>
      </c>
      <c r="X1396" s="1" t="n">
        <f aca="false">100*M1396/$S1396</f>
        <v>43.4782608695652</v>
      </c>
      <c r="Y1396" s="1" t="n">
        <f aca="false">100*N1396/$S1396</f>
        <v>0</v>
      </c>
      <c r="Z1396" s="1" t="n">
        <f aca="false">100*O1396/$S1396</f>
        <v>0</v>
      </c>
      <c r="AA1396" s="1" t="n">
        <f aca="false">100*P1396/$S1396</f>
        <v>0</v>
      </c>
      <c r="AB1396" s="1" t="n">
        <f aca="false">100*Q1396/$S1396</f>
        <v>0</v>
      </c>
      <c r="AC1396" s="1" t="n">
        <f aca="false">100*R1396/$S1396</f>
        <v>0</v>
      </c>
      <c r="AD1396" s="1" t="n">
        <f aca="false">SUM(T1396:AC1396)</f>
        <v>100</v>
      </c>
    </row>
    <row r="1397" customFormat="false" ht="13.8" hidden="false" customHeight="false" outlineLevel="0" collapsed="false">
      <c r="B1397" s="7" t="s">
        <v>1353</v>
      </c>
      <c r="C1397" s="7" t="s">
        <v>1224</v>
      </c>
      <c r="D1397" s="7" t="s">
        <v>20</v>
      </c>
      <c r="E1397" s="8" t="n">
        <v>10.55</v>
      </c>
      <c r="F1397" s="8" t="n">
        <v>72.62</v>
      </c>
      <c r="G1397" s="9" t="n">
        <v>3</v>
      </c>
      <c r="H1397" s="7" t="s">
        <v>1365</v>
      </c>
      <c r="I1397" s="1" t="n">
        <v>4</v>
      </c>
      <c r="J1397" s="1" t="n">
        <v>40</v>
      </c>
      <c r="K1397" s="1" t="n">
        <v>4</v>
      </c>
      <c r="L1397" s="1" t="n">
        <v>9</v>
      </c>
      <c r="M1397" s="1" t="n">
        <v>41</v>
      </c>
      <c r="N1397" s="1" t="n">
        <v>0</v>
      </c>
      <c r="O1397" s="1" t="n">
        <v>0</v>
      </c>
      <c r="P1397" s="1" t="n">
        <v>0</v>
      </c>
      <c r="Q1397" s="1" t="n">
        <v>0</v>
      </c>
      <c r="R1397" s="1" t="n">
        <v>0</v>
      </c>
      <c r="S1397" s="1" t="n">
        <v>98</v>
      </c>
      <c r="T1397" s="1" t="n">
        <f aca="false">100*I1397/$S1397</f>
        <v>4.08163265306122</v>
      </c>
      <c r="U1397" s="1" t="n">
        <f aca="false">100*J1397/$S1397</f>
        <v>40.8163265306122</v>
      </c>
      <c r="V1397" s="1" t="n">
        <f aca="false">100*K1397/$S1397</f>
        <v>4.08163265306122</v>
      </c>
      <c r="W1397" s="1" t="n">
        <f aca="false">100*L1397/$S1397</f>
        <v>9.18367346938776</v>
      </c>
      <c r="X1397" s="1" t="n">
        <f aca="false">100*M1397/$S1397</f>
        <v>41.8367346938776</v>
      </c>
      <c r="Y1397" s="1" t="n">
        <f aca="false">100*N1397/$S1397</f>
        <v>0</v>
      </c>
      <c r="Z1397" s="1" t="n">
        <f aca="false">100*O1397/$S1397</f>
        <v>0</v>
      </c>
      <c r="AA1397" s="1" t="n">
        <f aca="false">100*P1397/$S1397</f>
        <v>0</v>
      </c>
      <c r="AB1397" s="1" t="n">
        <f aca="false">100*Q1397/$S1397</f>
        <v>0</v>
      </c>
      <c r="AC1397" s="1" t="n">
        <f aca="false">100*R1397/$S1397</f>
        <v>0</v>
      </c>
      <c r="AD1397" s="1" t="n">
        <f aca="false">SUM(T1397:AC1397)</f>
        <v>100</v>
      </c>
    </row>
    <row r="1398" customFormat="false" ht="13.8" hidden="false" customHeight="false" outlineLevel="0" collapsed="false">
      <c r="B1398" s="7" t="s">
        <v>1353</v>
      </c>
      <c r="C1398" s="7" t="s">
        <v>1224</v>
      </c>
      <c r="D1398" s="7" t="s">
        <v>20</v>
      </c>
      <c r="E1398" s="8" t="n">
        <v>10.55</v>
      </c>
      <c r="F1398" s="8" t="n">
        <v>72.62</v>
      </c>
      <c r="G1398" s="9" t="n">
        <v>3</v>
      </c>
      <c r="H1398" s="7" t="s">
        <v>1366</v>
      </c>
      <c r="I1398" s="1" t="n">
        <v>8</v>
      </c>
      <c r="J1398" s="1" t="n">
        <v>30</v>
      </c>
      <c r="K1398" s="1" t="n">
        <v>2</v>
      </c>
      <c r="L1398" s="1" t="n">
        <v>5</v>
      </c>
      <c r="M1398" s="1" t="n">
        <v>47</v>
      </c>
      <c r="N1398" s="1" t="n">
        <v>0</v>
      </c>
      <c r="O1398" s="1" t="n">
        <v>0</v>
      </c>
      <c r="P1398" s="1" t="n">
        <v>0</v>
      </c>
      <c r="Q1398" s="1" t="n">
        <v>0</v>
      </c>
      <c r="R1398" s="1" t="n">
        <v>0</v>
      </c>
      <c r="S1398" s="1" t="n">
        <v>92</v>
      </c>
      <c r="T1398" s="1" t="n">
        <f aca="false">100*I1398/$S1398</f>
        <v>8.69565217391304</v>
      </c>
      <c r="U1398" s="1" t="n">
        <f aca="false">100*J1398/$S1398</f>
        <v>32.6086956521739</v>
      </c>
      <c r="V1398" s="1" t="n">
        <f aca="false">100*K1398/$S1398</f>
        <v>2.17391304347826</v>
      </c>
      <c r="W1398" s="1" t="n">
        <f aca="false">100*L1398/$S1398</f>
        <v>5.43478260869565</v>
      </c>
      <c r="X1398" s="1" t="n">
        <f aca="false">100*M1398/$S1398</f>
        <v>51.0869565217391</v>
      </c>
      <c r="Y1398" s="1" t="n">
        <f aca="false">100*N1398/$S1398</f>
        <v>0</v>
      </c>
      <c r="Z1398" s="1" t="n">
        <f aca="false">100*O1398/$S1398</f>
        <v>0</v>
      </c>
      <c r="AA1398" s="1" t="n">
        <f aca="false">100*P1398/$S1398</f>
        <v>0</v>
      </c>
      <c r="AB1398" s="1" t="n">
        <f aca="false">100*Q1398/$S1398</f>
        <v>0</v>
      </c>
      <c r="AC1398" s="1" t="n">
        <f aca="false">100*R1398/$S1398</f>
        <v>0</v>
      </c>
      <c r="AD1398" s="1" t="n">
        <f aca="false">SUM(T1398:AC1398)</f>
        <v>100</v>
      </c>
    </row>
    <row r="1399" customFormat="false" ht="13.8" hidden="false" customHeight="false" outlineLevel="0" collapsed="false">
      <c r="B1399" s="7" t="s">
        <v>1353</v>
      </c>
      <c r="C1399" s="7" t="s">
        <v>1224</v>
      </c>
      <c r="D1399" s="7" t="s">
        <v>20</v>
      </c>
      <c r="E1399" s="8" t="n">
        <v>10.55</v>
      </c>
      <c r="F1399" s="8" t="n">
        <v>72.62</v>
      </c>
      <c r="G1399" s="9" t="n">
        <v>3</v>
      </c>
      <c r="H1399" s="7" t="s">
        <v>1367</v>
      </c>
      <c r="I1399" s="1" t="n">
        <v>5</v>
      </c>
      <c r="J1399" s="1" t="n">
        <v>35</v>
      </c>
      <c r="K1399" s="1" t="n">
        <v>3</v>
      </c>
      <c r="L1399" s="1" t="n">
        <v>10</v>
      </c>
      <c r="M1399" s="1" t="n">
        <v>45</v>
      </c>
      <c r="N1399" s="1" t="n">
        <v>0</v>
      </c>
      <c r="O1399" s="1" t="n">
        <v>0</v>
      </c>
      <c r="P1399" s="1" t="n">
        <v>0</v>
      </c>
      <c r="Q1399" s="1" t="n">
        <v>0</v>
      </c>
      <c r="R1399" s="1" t="n">
        <v>0</v>
      </c>
      <c r="S1399" s="1" t="n">
        <v>98</v>
      </c>
      <c r="T1399" s="1" t="n">
        <f aca="false">100*I1399/$S1399</f>
        <v>5.10204081632653</v>
      </c>
      <c r="U1399" s="1" t="n">
        <f aca="false">100*J1399/$S1399</f>
        <v>35.7142857142857</v>
      </c>
      <c r="V1399" s="1" t="n">
        <f aca="false">100*K1399/$S1399</f>
        <v>3.06122448979592</v>
      </c>
      <c r="W1399" s="1" t="n">
        <f aca="false">100*L1399/$S1399</f>
        <v>10.2040816326531</v>
      </c>
      <c r="X1399" s="1" t="n">
        <f aca="false">100*M1399/$S1399</f>
        <v>45.9183673469388</v>
      </c>
      <c r="Y1399" s="1" t="n">
        <f aca="false">100*N1399/$S1399</f>
        <v>0</v>
      </c>
      <c r="Z1399" s="1" t="n">
        <f aca="false">100*O1399/$S1399</f>
        <v>0</v>
      </c>
      <c r="AA1399" s="1" t="n">
        <f aca="false">100*P1399/$S1399</f>
        <v>0</v>
      </c>
      <c r="AB1399" s="1" t="n">
        <f aca="false">100*Q1399/$S1399</f>
        <v>0</v>
      </c>
      <c r="AC1399" s="1" t="n">
        <f aca="false">100*R1399/$S1399</f>
        <v>0</v>
      </c>
      <c r="AD1399" s="1" t="n">
        <f aca="false">SUM(T1399:AC1399)</f>
        <v>100</v>
      </c>
    </row>
    <row r="1400" customFormat="false" ht="13.8" hidden="false" customHeight="false" outlineLevel="0" collapsed="false">
      <c r="B1400" s="7" t="s">
        <v>1353</v>
      </c>
      <c r="C1400" s="7" t="s">
        <v>1224</v>
      </c>
      <c r="D1400" s="7" t="s">
        <v>20</v>
      </c>
      <c r="E1400" s="8" t="n">
        <v>10.55</v>
      </c>
      <c r="F1400" s="8" t="n">
        <v>72.62</v>
      </c>
      <c r="G1400" s="9" t="n">
        <v>3</v>
      </c>
      <c r="H1400" s="1" t="s">
        <v>1368</v>
      </c>
      <c r="I1400" s="1" t="n">
        <v>10</v>
      </c>
      <c r="J1400" s="1" t="n">
        <v>26</v>
      </c>
      <c r="K1400" s="1" t="n">
        <v>5</v>
      </c>
      <c r="L1400" s="1" t="n">
        <v>12</v>
      </c>
      <c r="M1400" s="1" t="n">
        <v>44</v>
      </c>
      <c r="N1400" s="1" t="n">
        <v>0</v>
      </c>
      <c r="O1400" s="1" t="n">
        <v>0</v>
      </c>
      <c r="P1400" s="1" t="n">
        <v>0</v>
      </c>
      <c r="Q1400" s="1" t="n">
        <v>0</v>
      </c>
      <c r="R1400" s="1" t="n">
        <v>0</v>
      </c>
      <c r="S1400" s="1" t="n">
        <v>97</v>
      </c>
      <c r="T1400" s="1" t="n">
        <f aca="false">100*I1400/$S1400</f>
        <v>10.3092783505155</v>
      </c>
      <c r="U1400" s="1" t="n">
        <f aca="false">100*J1400/$S1400</f>
        <v>26.8041237113402</v>
      </c>
      <c r="V1400" s="1" t="n">
        <f aca="false">100*K1400/$S1400</f>
        <v>5.15463917525773</v>
      </c>
      <c r="W1400" s="1" t="n">
        <f aca="false">100*L1400/$S1400</f>
        <v>12.3711340206186</v>
      </c>
      <c r="X1400" s="1" t="n">
        <f aca="false">100*M1400/$S1400</f>
        <v>45.360824742268</v>
      </c>
      <c r="Y1400" s="1" t="n">
        <f aca="false">100*N1400/$S1400</f>
        <v>0</v>
      </c>
      <c r="Z1400" s="1" t="n">
        <f aca="false">100*O1400/$S1400</f>
        <v>0</v>
      </c>
      <c r="AA1400" s="1" t="n">
        <f aca="false">100*P1400/$S1400</f>
        <v>0</v>
      </c>
      <c r="AB1400" s="1" t="n">
        <f aca="false">100*Q1400/$S1400</f>
        <v>0</v>
      </c>
      <c r="AC1400" s="1" t="n">
        <f aca="false">100*R1400/$S1400</f>
        <v>0</v>
      </c>
      <c r="AD1400" s="1" t="n">
        <f aca="false">SUM(T1400:AC1400)</f>
        <v>100</v>
      </c>
    </row>
    <row r="1401" customFormat="false" ht="13.8" hidden="false" customHeight="false" outlineLevel="0" collapsed="false">
      <c r="B1401" s="7" t="s">
        <v>1353</v>
      </c>
      <c r="C1401" s="7" t="s">
        <v>1224</v>
      </c>
      <c r="D1401" s="7" t="s">
        <v>20</v>
      </c>
      <c r="E1401" s="8" t="n">
        <v>10.55</v>
      </c>
      <c r="F1401" s="8" t="n">
        <v>72.62</v>
      </c>
      <c r="G1401" s="9" t="n">
        <v>3</v>
      </c>
      <c r="H1401" s="7" t="s">
        <v>1369</v>
      </c>
      <c r="I1401" s="1" t="n">
        <v>5</v>
      </c>
      <c r="J1401" s="1" t="n">
        <v>30</v>
      </c>
      <c r="K1401" s="1" t="n">
        <v>5</v>
      </c>
      <c r="L1401" s="1" t="n">
        <v>10</v>
      </c>
      <c r="M1401" s="1" t="n">
        <v>40</v>
      </c>
      <c r="N1401" s="1" t="n">
        <v>0</v>
      </c>
      <c r="O1401" s="1" t="n">
        <v>0</v>
      </c>
      <c r="P1401" s="1" t="n">
        <v>0</v>
      </c>
      <c r="Q1401" s="1" t="n">
        <v>0</v>
      </c>
      <c r="R1401" s="1" t="n">
        <v>0</v>
      </c>
      <c r="S1401" s="1" t="n">
        <v>90</v>
      </c>
      <c r="T1401" s="1" t="n">
        <f aca="false">100*I1401/$S1401</f>
        <v>5.55555555555556</v>
      </c>
      <c r="U1401" s="1" t="n">
        <f aca="false">100*J1401/$S1401</f>
        <v>33.3333333333333</v>
      </c>
      <c r="V1401" s="1" t="n">
        <f aca="false">100*K1401/$S1401</f>
        <v>5.55555555555556</v>
      </c>
      <c r="W1401" s="1" t="n">
        <f aca="false">100*L1401/$S1401</f>
        <v>11.1111111111111</v>
      </c>
      <c r="X1401" s="1" t="n">
        <f aca="false">100*M1401/$S1401</f>
        <v>44.4444444444444</v>
      </c>
      <c r="Y1401" s="1" t="n">
        <f aca="false">100*N1401/$S1401</f>
        <v>0</v>
      </c>
      <c r="Z1401" s="1" t="n">
        <f aca="false">100*O1401/$S1401</f>
        <v>0</v>
      </c>
      <c r="AA1401" s="1" t="n">
        <f aca="false">100*P1401/$S1401</f>
        <v>0</v>
      </c>
      <c r="AB1401" s="1" t="n">
        <f aca="false">100*Q1401/$S1401</f>
        <v>0</v>
      </c>
      <c r="AC1401" s="1" t="n">
        <f aca="false">100*R1401/$S1401</f>
        <v>0</v>
      </c>
      <c r="AD1401" s="1" t="n">
        <f aca="false">SUM(T1401:AC1401)</f>
        <v>100</v>
      </c>
    </row>
    <row r="1402" customFormat="false" ht="13.8" hidden="false" customHeight="false" outlineLevel="0" collapsed="false">
      <c r="B1402" s="7" t="s">
        <v>1353</v>
      </c>
      <c r="C1402" s="7" t="s">
        <v>1224</v>
      </c>
      <c r="D1402" s="7" t="s">
        <v>20</v>
      </c>
      <c r="E1402" s="8" t="n">
        <v>10.55</v>
      </c>
      <c r="F1402" s="8" t="n">
        <v>72.62</v>
      </c>
      <c r="G1402" s="9" t="n">
        <v>3</v>
      </c>
      <c r="H1402" s="7" t="s">
        <v>1370</v>
      </c>
      <c r="I1402" s="1" t="n">
        <v>8</v>
      </c>
      <c r="J1402" s="1" t="n">
        <v>30</v>
      </c>
      <c r="K1402" s="1" t="n">
        <v>4</v>
      </c>
      <c r="L1402" s="1" t="n">
        <v>10</v>
      </c>
      <c r="M1402" s="1" t="n">
        <v>28</v>
      </c>
      <c r="N1402" s="1" t="n">
        <v>0</v>
      </c>
      <c r="O1402" s="1" t="n">
        <v>0</v>
      </c>
      <c r="P1402" s="1" t="n">
        <v>0</v>
      </c>
      <c r="Q1402" s="1" t="n">
        <v>0</v>
      </c>
      <c r="R1402" s="1" t="n">
        <v>0</v>
      </c>
      <c r="S1402" s="1" t="n">
        <v>80</v>
      </c>
      <c r="T1402" s="1" t="n">
        <f aca="false">100*I1402/$S1402</f>
        <v>10</v>
      </c>
      <c r="U1402" s="1" t="n">
        <f aca="false">100*J1402/$S1402</f>
        <v>37.5</v>
      </c>
      <c r="V1402" s="1" t="n">
        <f aca="false">100*K1402/$S1402</f>
        <v>5</v>
      </c>
      <c r="W1402" s="1" t="n">
        <f aca="false">100*L1402/$S1402</f>
        <v>12.5</v>
      </c>
      <c r="X1402" s="1" t="n">
        <f aca="false">100*M1402/$S1402</f>
        <v>35</v>
      </c>
      <c r="Y1402" s="1" t="n">
        <f aca="false">100*N1402/$S1402</f>
        <v>0</v>
      </c>
      <c r="Z1402" s="1" t="n">
        <f aca="false">100*O1402/$S1402</f>
        <v>0</v>
      </c>
      <c r="AA1402" s="1" t="n">
        <f aca="false">100*P1402/$S1402</f>
        <v>0</v>
      </c>
      <c r="AB1402" s="1" t="n">
        <f aca="false">100*Q1402/$S1402</f>
        <v>0</v>
      </c>
      <c r="AC1402" s="1" t="n">
        <f aca="false">100*R1402/$S1402</f>
        <v>0</v>
      </c>
      <c r="AD1402" s="1" t="n">
        <f aca="false">SUM(T1402:AC1402)</f>
        <v>100</v>
      </c>
    </row>
    <row r="1403" customFormat="false" ht="13.8" hidden="false" customHeight="false" outlineLevel="0" collapsed="false">
      <c r="B1403" s="7" t="s">
        <v>1353</v>
      </c>
      <c r="C1403" s="7" t="s">
        <v>1224</v>
      </c>
      <c r="D1403" s="7" t="s">
        <v>20</v>
      </c>
      <c r="E1403" s="8" t="n">
        <v>10.55</v>
      </c>
      <c r="F1403" s="8" t="n">
        <v>72.62</v>
      </c>
      <c r="G1403" s="9" t="n">
        <v>3</v>
      </c>
      <c r="H1403" s="7" t="s">
        <v>1371</v>
      </c>
      <c r="I1403" s="1" t="n">
        <v>9</v>
      </c>
      <c r="J1403" s="1" t="n">
        <v>30</v>
      </c>
      <c r="K1403" s="1" t="n">
        <v>5</v>
      </c>
      <c r="L1403" s="1" t="n">
        <v>12</v>
      </c>
      <c r="M1403" s="1" t="n">
        <v>36</v>
      </c>
      <c r="N1403" s="1" t="n">
        <v>0</v>
      </c>
      <c r="O1403" s="1" t="n">
        <v>0</v>
      </c>
      <c r="P1403" s="1" t="n">
        <v>0</v>
      </c>
      <c r="Q1403" s="1" t="n">
        <v>0</v>
      </c>
      <c r="R1403" s="1" t="n">
        <v>0</v>
      </c>
      <c r="S1403" s="1" t="n">
        <v>92</v>
      </c>
      <c r="T1403" s="1" t="n">
        <f aca="false">100*I1403/$S1403</f>
        <v>9.78260869565217</v>
      </c>
      <c r="U1403" s="1" t="n">
        <f aca="false">100*J1403/$S1403</f>
        <v>32.6086956521739</v>
      </c>
      <c r="V1403" s="1" t="n">
        <f aca="false">100*K1403/$S1403</f>
        <v>5.43478260869565</v>
      </c>
      <c r="W1403" s="1" t="n">
        <f aca="false">100*L1403/$S1403</f>
        <v>13.0434782608696</v>
      </c>
      <c r="X1403" s="1" t="n">
        <f aca="false">100*M1403/$S1403</f>
        <v>39.1304347826087</v>
      </c>
      <c r="Y1403" s="1" t="n">
        <f aca="false">100*N1403/$S1403</f>
        <v>0</v>
      </c>
      <c r="Z1403" s="1" t="n">
        <f aca="false">100*O1403/$S1403</f>
        <v>0</v>
      </c>
      <c r="AA1403" s="1" t="n">
        <f aca="false">100*P1403/$S1403</f>
        <v>0</v>
      </c>
      <c r="AB1403" s="1" t="n">
        <f aca="false">100*Q1403/$S1403</f>
        <v>0</v>
      </c>
      <c r="AC1403" s="1" t="n">
        <f aca="false">100*R1403/$S1403</f>
        <v>0</v>
      </c>
      <c r="AD1403" s="1" t="n">
        <f aca="false">SUM(T1403:AC1403)</f>
        <v>100</v>
      </c>
    </row>
    <row r="1404" customFormat="false" ht="13.8" hidden="false" customHeight="false" outlineLevel="0" collapsed="false">
      <c r="B1404" s="7" t="s">
        <v>1353</v>
      </c>
      <c r="C1404" s="7" t="s">
        <v>1224</v>
      </c>
      <c r="D1404" s="7" t="s">
        <v>20</v>
      </c>
      <c r="E1404" s="8" t="n">
        <v>10.55</v>
      </c>
      <c r="F1404" s="8" t="n">
        <v>72.62</v>
      </c>
      <c r="G1404" s="9" t="n">
        <v>3</v>
      </c>
      <c r="H1404" s="1" t="s">
        <v>1372</v>
      </c>
      <c r="I1404" s="1" t="n">
        <v>5</v>
      </c>
      <c r="J1404" s="1" t="n">
        <v>25</v>
      </c>
      <c r="K1404" s="1" t="n">
        <v>3</v>
      </c>
      <c r="L1404" s="1" t="n">
        <v>5</v>
      </c>
      <c r="M1404" s="1" t="n">
        <v>62</v>
      </c>
      <c r="N1404" s="1" t="n">
        <v>0</v>
      </c>
      <c r="O1404" s="1" t="n">
        <v>0</v>
      </c>
      <c r="P1404" s="1" t="n">
        <v>0</v>
      </c>
      <c r="Q1404" s="1" t="n">
        <v>0</v>
      </c>
      <c r="R1404" s="1" t="n">
        <v>0</v>
      </c>
      <c r="S1404" s="1" t="n">
        <v>100</v>
      </c>
      <c r="T1404" s="1" t="n">
        <f aca="false">100*I1404/$S1404</f>
        <v>5</v>
      </c>
      <c r="U1404" s="1" t="n">
        <f aca="false">100*J1404/$S1404</f>
        <v>25</v>
      </c>
      <c r="V1404" s="1" t="n">
        <f aca="false">100*K1404/$S1404</f>
        <v>3</v>
      </c>
      <c r="W1404" s="1" t="n">
        <f aca="false">100*L1404/$S1404</f>
        <v>5</v>
      </c>
      <c r="X1404" s="1" t="n">
        <f aca="false">100*M1404/$S1404</f>
        <v>62</v>
      </c>
      <c r="Y1404" s="1" t="n">
        <f aca="false">100*N1404/$S1404</f>
        <v>0</v>
      </c>
      <c r="Z1404" s="1" t="n">
        <f aca="false">100*O1404/$S1404</f>
        <v>0</v>
      </c>
      <c r="AA1404" s="1" t="n">
        <f aca="false">100*P1404/$S1404</f>
        <v>0</v>
      </c>
      <c r="AB1404" s="1" t="n">
        <f aca="false">100*Q1404/$S1404</f>
        <v>0</v>
      </c>
      <c r="AC1404" s="1" t="n">
        <f aca="false">100*R1404/$S1404</f>
        <v>0</v>
      </c>
      <c r="AD1404" s="1" t="n">
        <f aca="false">SUM(T1404:AC1404)</f>
        <v>100</v>
      </c>
    </row>
    <row r="1405" customFormat="false" ht="13.8" hidden="false" customHeight="false" outlineLevel="0" collapsed="false">
      <c r="B1405" s="7" t="s">
        <v>1353</v>
      </c>
      <c r="C1405" s="7" t="s">
        <v>1224</v>
      </c>
      <c r="D1405" s="7" t="s">
        <v>20</v>
      </c>
      <c r="E1405" s="8" t="n">
        <v>10.55</v>
      </c>
      <c r="F1405" s="8" t="n">
        <v>72.62</v>
      </c>
      <c r="G1405" s="9" t="n">
        <v>3</v>
      </c>
      <c r="H1405" s="7" t="s">
        <v>1373</v>
      </c>
      <c r="I1405" s="1" t="n">
        <v>4</v>
      </c>
      <c r="J1405" s="1" t="n">
        <v>35</v>
      </c>
      <c r="K1405" s="1" t="n">
        <v>3</v>
      </c>
      <c r="L1405" s="1" t="n">
        <v>10</v>
      </c>
      <c r="M1405" s="1" t="n">
        <v>45</v>
      </c>
      <c r="N1405" s="1" t="n">
        <v>0</v>
      </c>
      <c r="O1405" s="1" t="n">
        <v>0</v>
      </c>
      <c r="P1405" s="1" t="n">
        <v>0</v>
      </c>
      <c r="Q1405" s="1" t="n">
        <v>0</v>
      </c>
      <c r="R1405" s="1" t="n">
        <v>0</v>
      </c>
      <c r="S1405" s="1" t="n">
        <v>97</v>
      </c>
      <c r="T1405" s="1" t="n">
        <f aca="false">100*I1405/$S1405</f>
        <v>4.12371134020619</v>
      </c>
      <c r="U1405" s="1" t="n">
        <f aca="false">100*J1405/$S1405</f>
        <v>36.0824742268041</v>
      </c>
      <c r="V1405" s="1" t="n">
        <f aca="false">100*K1405/$S1405</f>
        <v>3.09278350515464</v>
      </c>
      <c r="W1405" s="1" t="n">
        <f aca="false">100*L1405/$S1405</f>
        <v>10.3092783505155</v>
      </c>
      <c r="X1405" s="1" t="n">
        <f aca="false">100*M1405/$S1405</f>
        <v>46.3917525773196</v>
      </c>
      <c r="Y1405" s="1" t="n">
        <f aca="false">100*N1405/$S1405</f>
        <v>0</v>
      </c>
      <c r="Z1405" s="1" t="n">
        <f aca="false">100*O1405/$S1405</f>
        <v>0</v>
      </c>
      <c r="AA1405" s="1" t="n">
        <f aca="false">100*P1405/$S1405</f>
        <v>0</v>
      </c>
      <c r="AB1405" s="1" t="n">
        <f aca="false">100*Q1405/$S1405</f>
        <v>0</v>
      </c>
      <c r="AC1405" s="1" t="n">
        <f aca="false">100*R1405/$S1405</f>
        <v>0</v>
      </c>
      <c r="AD1405" s="1" t="n">
        <f aca="false">SUM(T1405:AC1405)</f>
        <v>100</v>
      </c>
    </row>
    <row r="1406" customFormat="false" ht="13.8" hidden="false" customHeight="false" outlineLevel="0" collapsed="false">
      <c r="B1406" s="7" t="s">
        <v>1353</v>
      </c>
      <c r="C1406" s="7" t="s">
        <v>1224</v>
      </c>
      <c r="D1406" s="7" t="s">
        <v>20</v>
      </c>
      <c r="E1406" s="8" t="n">
        <v>10.55</v>
      </c>
      <c r="F1406" s="8" t="n">
        <v>72.62</v>
      </c>
      <c r="G1406" s="9" t="n">
        <v>3</v>
      </c>
      <c r="H1406" s="7" t="s">
        <v>1374</v>
      </c>
      <c r="I1406" s="1" t="n">
        <v>5</v>
      </c>
      <c r="J1406" s="1" t="n">
        <v>32</v>
      </c>
      <c r="K1406" s="1" t="n">
        <v>3</v>
      </c>
      <c r="L1406" s="1" t="n">
        <v>7</v>
      </c>
      <c r="M1406" s="1" t="n">
        <v>38</v>
      </c>
      <c r="N1406" s="1" t="n">
        <v>0</v>
      </c>
      <c r="O1406" s="1" t="n">
        <v>0</v>
      </c>
      <c r="P1406" s="1" t="n">
        <v>0</v>
      </c>
      <c r="Q1406" s="1" t="n">
        <v>0</v>
      </c>
      <c r="R1406" s="1" t="n">
        <v>0</v>
      </c>
      <c r="S1406" s="1" t="n">
        <v>85</v>
      </c>
      <c r="T1406" s="1" t="n">
        <f aca="false">100*I1406/$S1406</f>
        <v>5.88235294117647</v>
      </c>
      <c r="U1406" s="1" t="n">
        <f aca="false">100*J1406/$S1406</f>
        <v>37.6470588235294</v>
      </c>
      <c r="V1406" s="1" t="n">
        <f aca="false">100*K1406/$S1406</f>
        <v>3.52941176470588</v>
      </c>
      <c r="W1406" s="1" t="n">
        <f aca="false">100*L1406/$S1406</f>
        <v>8.23529411764706</v>
      </c>
      <c r="X1406" s="1" t="n">
        <f aca="false">100*M1406/$S1406</f>
        <v>44.7058823529412</v>
      </c>
      <c r="Y1406" s="1" t="n">
        <f aca="false">100*N1406/$S1406</f>
        <v>0</v>
      </c>
      <c r="Z1406" s="1" t="n">
        <f aca="false">100*O1406/$S1406</f>
        <v>0</v>
      </c>
      <c r="AA1406" s="1" t="n">
        <f aca="false">100*P1406/$S1406</f>
        <v>0</v>
      </c>
      <c r="AB1406" s="1" t="n">
        <f aca="false">100*Q1406/$S1406</f>
        <v>0</v>
      </c>
      <c r="AC1406" s="1" t="n">
        <f aca="false">100*R1406/$S1406</f>
        <v>0</v>
      </c>
      <c r="AD1406" s="1" t="n">
        <f aca="false">SUM(T1406:AC1406)</f>
        <v>100</v>
      </c>
    </row>
    <row r="1407" customFormat="false" ht="13.8" hidden="false" customHeight="false" outlineLevel="0" collapsed="false">
      <c r="B1407" s="7" t="s">
        <v>1353</v>
      </c>
      <c r="C1407" s="7" t="s">
        <v>1224</v>
      </c>
      <c r="D1407" s="7" t="s">
        <v>20</v>
      </c>
      <c r="E1407" s="8" t="n">
        <v>10.55</v>
      </c>
      <c r="F1407" s="8" t="n">
        <v>72.62</v>
      </c>
      <c r="G1407" s="9" t="n">
        <v>3</v>
      </c>
      <c r="H1407" s="7" t="s">
        <v>1375</v>
      </c>
      <c r="I1407" s="1" t="n">
        <v>7</v>
      </c>
      <c r="J1407" s="1" t="n">
        <v>30</v>
      </c>
      <c r="K1407" s="1" t="n">
        <v>3</v>
      </c>
      <c r="L1407" s="1" t="n">
        <v>10</v>
      </c>
      <c r="M1407" s="1" t="n">
        <v>45</v>
      </c>
      <c r="N1407" s="1" t="n">
        <v>0</v>
      </c>
      <c r="O1407" s="1" t="n">
        <v>0</v>
      </c>
      <c r="P1407" s="1" t="n">
        <v>0</v>
      </c>
      <c r="Q1407" s="1" t="n">
        <v>0</v>
      </c>
      <c r="R1407" s="1" t="n">
        <v>0</v>
      </c>
      <c r="S1407" s="1" t="n">
        <v>95</v>
      </c>
      <c r="T1407" s="1" t="n">
        <f aca="false">100*I1407/$S1407</f>
        <v>7.36842105263158</v>
      </c>
      <c r="U1407" s="1" t="n">
        <f aca="false">100*J1407/$S1407</f>
        <v>31.5789473684211</v>
      </c>
      <c r="V1407" s="1" t="n">
        <f aca="false">100*K1407/$S1407</f>
        <v>3.15789473684211</v>
      </c>
      <c r="W1407" s="1" t="n">
        <f aca="false">100*L1407/$S1407</f>
        <v>10.5263157894737</v>
      </c>
      <c r="X1407" s="1" t="n">
        <f aca="false">100*M1407/$S1407</f>
        <v>47.3684210526316</v>
      </c>
      <c r="Y1407" s="1" t="n">
        <f aca="false">100*N1407/$S1407</f>
        <v>0</v>
      </c>
      <c r="Z1407" s="1" t="n">
        <f aca="false">100*O1407/$S1407</f>
        <v>0</v>
      </c>
      <c r="AA1407" s="1" t="n">
        <f aca="false">100*P1407/$S1407</f>
        <v>0</v>
      </c>
      <c r="AB1407" s="1" t="n">
        <f aca="false">100*Q1407/$S1407</f>
        <v>0</v>
      </c>
      <c r="AC1407" s="1" t="n">
        <f aca="false">100*R1407/$S1407</f>
        <v>0</v>
      </c>
      <c r="AD1407" s="1" t="n">
        <f aca="false">SUM(T1407:AC1407)</f>
        <v>100</v>
      </c>
    </row>
    <row r="1408" customFormat="false" ht="13.8" hidden="false" customHeight="false" outlineLevel="0" collapsed="false">
      <c r="B1408" s="7" t="s">
        <v>1353</v>
      </c>
      <c r="C1408" s="7" t="s">
        <v>1224</v>
      </c>
      <c r="D1408" s="7" t="s">
        <v>20</v>
      </c>
      <c r="E1408" s="8" t="n">
        <v>10.55</v>
      </c>
      <c r="F1408" s="8" t="n">
        <v>72.62</v>
      </c>
      <c r="G1408" s="9" t="n">
        <v>3</v>
      </c>
      <c r="H1408" s="7" t="s">
        <v>1376</v>
      </c>
      <c r="I1408" s="1" t="n">
        <v>5</v>
      </c>
      <c r="J1408" s="1" t="n">
        <v>20</v>
      </c>
      <c r="K1408" s="1" t="n">
        <v>3</v>
      </c>
      <c r="L1408" s="1" t="n">
        <v>7</v>
      </c>
      <c r="M1408" s="1" t="n">
        <v>25</v>
      </c>
      <c r="N1408" s="1" t="n">
        <v>0</v>
      </c>
      <c r="O1408" s="1" t="n">
        <v>0</v>
      </c>
      <c r="P1408" s="1" t="n">
        <v>0</v>
      </c>
      <c r="Q1408" s="1" t="n">
        <v>0</v>
      </c>
      <c r="R1408" s="1" t="n">
        <v>0</v>
      </c>
      <c r="S1408" s="1" t="n">
        <v>60</v>
      </c>
      <c r="T1408" s="1" t="n">
        <f aca="false">100*I1408/$S1408</f>
        <v>8.33333333333333</v>
      </c>
      <c r="U1408" s="1" t="n">
        <f aca="false">100*J1408/$S1408</f>
        <v>33.3333333333333</v>
      </c>
      <c r="V1408" s="1" t="n">
        <f aca="false">100*K1408/$S1408</f>
        <v>5</v>
      </c>
      <c r="W1408" s="1" t="n">
        <f aca="false">100*L1408/$S1408</f>
        <v>11.6666666666667</v>
      </c>
      <c r="X1408" s="1" t="n">
        <f aca="false">100*M1408/$S1408</f>
        <v>41.6666666666667</v>
      </c>
      <c r="Y1408" s="1" t="n">
        <f aca="false">100*N1408/$S1408</f>
        <v>0</v>
      </c>
      <c r="Z1408" s="1" t="n">
        <f aca="false">100*O1408/$S1408</f>
        <v>0</v>
      </c>
      <c r="AA1408" s="1" t="n">
        <f aca="false">100*P1408/$S1408</f>
        <v>0</v>
      </c>
      <c r="AB1408" s="1" t="n">
        <f aca="false">100*Q1408/$S1408</f>
        <v>0</v>
      </c>
      <c r="AC1408" s="1" t="n">
        <f aca="false">100*R1408/$S1408</f>
        <v>0</v>
      </c>
      <c r="AD1408" s="1" t="n">
        <f aca="false">SUM(T1408:AC1408)</f>
        <v>100</v>
      </c>
    </row>
    <row r="1409" customFormat="false" ht="13.8" hidden="false" customHeight="false" outlineLevel="0" collapsed="false">
      <c r="B1409" s="7" t="s">
        <v>1353</v>
      </c>
      <c r="C1409" s="7" t="s">
        <v>1224</v>
      </c>
      <c r="D1409" s="7" t="s">
        <v>20</v>
      </c>
      <c r="E1409" s="8" t="n">
        <v>10.55</v>
      </c>
      <c r="F1409" s="8" t="n">
        <v>72.62</v>
      </c>
      <c r="G1409" s="9" t="n">
        <v>3</v>
      </c>
      <c r="H1409" s="7" t="s">
        <v>1377</v>
      </c>
      <c r="I1409" s="1" t="n">
        <v>5</v>
      </c>
      <c r="J1409" s="1" t="n">
        <v>32</v>
      </c>
      <c r="K1409" s="1" t="n">
        <v>8</v>
      </c>
      <c r="L1409" s="1" t="n">
        <v>10</v>
      </c>
      <c r="M1409" s="1" t="n">
        <v>40</v>
      </c>
      <c r="N1409" s="1" t="n">
        <v>0</v>
      </c>
      <c r="O1409" s="1" t="n">
        <v>0</v>
      </c>
      <c r="P1409" s="1" t="n">
        <v>0</v>
      </c>
      <c r="Q1409" s="1" t="n">
        <v>0</v>
      </c>
      <c r="R1409" s="1" t="n">
        <v>0</v>
      </c>
      <c r="S1409" s="1" t="n">
        <v>95</v>
      </c>
      <c r="T1409" s="1" t="n">
        <f aca="false">100*I1409/$S1409</f>
        <v>5.26315789473684</v>
      </c>
      <c r="U1409" s="1" t="n">
        <f aca="false">100*J1409/$S1409</f>
        <v>33.6842105263158</v>
      </c>
      <c r="V1409" s="1" t="n">
        <f aca="false">100*K1409/$S1409</f>
        <v>8.42105263157895</v>
      </c>
      <c r="W1409" s="1" t="n">
        <f aca="false">100*L1409/$S1409</f>
        <v>10.5263157894737</v>
      </c>
      <c r="X1409" s="1" t="n">
        <f aca="false">100*M1409/$S1409</f>
        <v>42.1052631578947</v>
      </c>
      <c r="Y1409" s="1" t="n">
        <f aca="false">100*N1409/$S1409</f>
        <v>0</v>
      </c>
      <c r="Z1409" s="1" t="n">
        <f aca="false">100*O1409/$S1409</f>
        <v>0</v>
      </c>
      <c r="AA1409" s="1" t="n">
        <f aca="false">100*P1409/$S1409</f>
        <v>0</v>
      </c>
      <c r="AB1409" s="1" t="n">
        <f aca="false">100*Q1409/$S1409</f>
        <v>0</v>
      </c>
      <c r="AC1409" s="1" t="n">
        <f aca="false">100*R1409/$S1409</f>
        <v>0</v>
      </c>
      <c r="AD1409" s="1" t="n">
        <f aca="false">SUM(T1409:AC1409)</f>
        <v>100</v>
      </c>
    </row>
    <row r="1410" customFormat="false" ht="13.8" hidden="false" customHeight="false" outlineLevel="0" collapsed="false">
      <c r="B1410" s="7" t="s">
        <v>1353</v>
      </c>
      <c r="C1410" s="7" t="s">
        <v>1224</v>
      </c>
      <c r="D1410" s="7" t="s">
        <v>20</v>
      </c>
      <c r="E1410" s="8" t="n">
        <v>10.55</v>
      </c>
      <c r="F1410" s="8" t="n">
        <v>72.62</v>
      </c>
      <c r="G1410" s="9" t="n">
        <v>3</v>
      </c>
      <c r="H1410" s="7" t="s">
        <v>1378</v>
      </c>
      <c r="I1410" s="1" t="n">
        <v>5</v>
      </c>
      <c r="J1410" s="1" t="n">
        <v>30</v>
      </c>
      <c r="K1410" s="1" t="n">
        <v>5</v>
      </c>
      <c r="L1410" s="1" t="n">
        <v>10</v>
      </c>
      <c r="M1410" s="1" t="n">
        <v>40</v>
      </c>
      <c r="N1410" s="1" t="n">
        <v>0</v>
      </c>
      <c r="O1410" s="1" t="n">
        <v>0</v>
      </c>
      <c r="P1410" s="1" t="n">
        <v>0</v>
      </c>
      <c r="Q1410" s="1" t="n">
        <v>0</v>
      </c>
      <c r="R1410" s="1" t="n">
        <v>0</v>
      </c>
      <c r="S1410" s="1" t="n">
        <v>90</v>
      </c>
      <c r="T1410" s="1" t="n">
        <f aca="false">100*I1410/$S1410</f>
        <v>5.55555555555556</v>
      </c>
      <c r="U1410" s="1" t="n">
        <f aca="false">100*J1410/$S1410</f>
        <v>33.3333333333333</v>
      </c>
      <c r="V1410" s="1" t="n">
        <f aca="false">100*K1410/$S1410</f>
        <v>5.55555555555556</v>
      </c>
      <c r="W1410" s="1" t="n">
        <f aca="false">100*L1410/$S1410</f>
        <v>11.1111111111111</v>
      </c>
      <c r="X1410" s="1" t="n">
        <f aca="false">100*M1410/$S1410</f>
        <v>44.4444444444444</v>
      </c>
      <c r="Y1410" s="1" t="n">
        <f aca="false">100*N1410/$S1410</f>
        <v>0</v>
      </c>
      <c r="Z1410" s="1" t="n">
        <f aca="false">100*O1410/$S1410</f>
        <v>0</v>
      </c>
      <c r="AA1410" s="1" t="n">
        <f aca="false">100*P1410/$S1410</f>
        <v>0</v>
      </c>
      <c r="AB1410" s="1" t="n">
        <f aca="false">100*Q1410/$S1410</f>
        <v>0</v>
      </c>
      <c r="AC1410" s="1" t="n">
        <f aca="false">100*R1410/$S1410</f>
        <v>0</v>
      </c>
      <c r="AD1410" s="1" t="n">
        <f aca="false">SUM(T1410:AC1410)</f>
        <v>100</v>
      </c>
    </row>
    <row r="1411" customFormat="false" ht="13.8" hidden="false" customHeight="false" outlineLevel="0" collapsed="false">
      <c r="B1411" s="7" t="s">
        <v>1353</v>
      </c>
      <c r="C1411" s="7" t="s">
        <v>1224</v>
      </c>
      <c r="D1411" s="7" t="s">
        <v>20</v>
      </c>
      <c r="E1411" s="8" t="n">
        <v>10.55</v>
      </c>
      <c r="F1411" s="8" t="n">
        <v>72.62</v>
      </c>
      <c r="G1411" s="9" t="n">
        <v>3</v>
      </c>
      <c r="H1411" s="7" t="s">
        <v>1379</v>
      </c>
      <c r="I1411" s="1" t="n">
        <v>6</v>
      </c>
      <c r="J1411" s="1" t="n">
        <v>30</v>
      </c>
      <c r="K1411" s="1" t="n">
        <v>6</v>
      </c>
      <c r="L1411" s="1" t="n">
        <v>8</v>
      </c>
      <c r="M1411" s="1" t="n">
        <v>42</v>
      </c>
      <c r="N1411" s="1" t="n">
        <v>0</v>
      </c>
      <c r="O1411" s="1" t="n">
        <v>0</v>
      </c>
      <c r="P1411" s="1" t="n">
        <v>0</v>
      </c>
      <c r="Q1411" s="1" t="n">
        <v>0</v>
      </c>
      <c r="R1411" s="1" t="n">
        <v>0</v>
      </c>
      <c r="S1411" s="1" t="n">
        <v>92</v>
      </c>
      <c r="T1411" s="1" t="n">
        <f aca="false">100*I1411/$S1411</f>
        <v>6.52173913043478</v>
      </c>
      <c r="U1411" s="1" t="n">
        <f aca="false">100*J1411/$S1411</f>
        <v>32.6086956521739</v>
      </c>
      <c r="V1411" s="1" t="n">
        <f aca="false">100*K1411/$S1411</f>
        <v>6.52173913043478</v>
      </c>
      <c r="W1411" s="1" t="n">
        <f aca="false">100*L1411/$S1411</f>
        <v>8.69565217391304</v>
      </c>
      <c r="X1411" s="1" t="n">
        <f aca="false">100*M1411/$S1411</f>
        <v>45.6521739130435</v>
      </c>
      <c r="Y1411" s="1" t="n">
        <f aca="false">100*N1411/$S1411</f>
        <v>0</v>
      </c>
      <c r="Z1411" s="1" t="n">
        <f aca="false">100*O1411/$S1411</f>
        <v>0</v>
      </c>
      <c r="AA1411" s="1" t="n">
        <f aca="false">100*P1411/$S1411</f>
        <v>0</v>
      </c>
      <c r="AB1411" s="1" t="n">
        <f aca="false">100*Q1411/$S1411</f>
        <v>0</v>
      </c>
      <c r="AC1411" s="1" t="n">
        <f aca="false">100*R1411/$S1411</f>
        <v>0</v>
      </c>
      <c r="AD1411" s="1" t="n">
        <f aca="false">SUM(T1411:AC1411)</f>
        <v>100</v>
      </c>
    </row>
    <row r="1412" customFormat="false" ht="13.8" hidden="false" customHeight="false" outlineLevel="0" collapsed="false">
      <c r="B1412" s="7" t="s">
        <v>1353</v>
      </c>
      <c r="C1412" s="7" t="s">
        <v>1224</v>
      </c>
      <c r="D1412" s="7" t="s">
        <v>20</v>
      </c>
      <c r="E1412" s="8" t="n">
        <v>10.55</v>
      </c>
      <c r="F1412" s="8" t="n">
        <v>72.62</v>
      </c>
      <c r="G1412" s="9" t="n">
        <v>3</v>
      </c>
      <c r="H1412" s="7" t="s">
        <v>1380</v>
      </c>
      <c r="I1412" s="1" t="n">
        <v>7</v>
      </c>
      <c r="J1412" s="1" t="n">
        <v>25</v>
      </c>
      <c r="K1412" s="1" t="n">
        <v>3</v>
      </c>
      <c r="L1412" s="1" t="n">
        <v>5</v>
      </c>
      <c r="M1412" s="1" t="n">
        <v>35</v>
      </c>
      <c r="N1412" s="1" t="n">
        <v>0</v>
      </c>
      <c r="O1412" s="1" t="n">
        <v>0</v>
      </c>
      <c r="P1412" s="1" t="n">
        <v>0</v>
      </c>
      <c r="Q1412" s="1" t="n">
        <v>0</v>
      </c>
      <c r="R1412" s="1" t="n">
        <v>0</v>
      </c>
      <c r="S1412" s="1" t="n">
        <v>75</v>
      </c>
      <c r="T1412" s="1" t="n">
        <f aca="false">100*I1412/$S1412</f>
        <v>9.33333333333333</v>
      </c>
      <c r="U1412" s="1" t="n">
        <f aca="false">100*J1412/$S1412</f>
        <v>33.3333333333333</v>
      </c>
      <c r="V1412" s="1" t="n">
        <f aca="false">100*K1412/$S1412</f>
        <v>4</v>
      </c>
      <c r="W1412" s="1" t="n">
        <f aca="false">100*L1412/$S1412</f>
        <v>6.66666666666667</v>
      </c>
      <c r="X1412" s="1" t="n">
        <f aca="false">100*M1412/$S1412</f>
        <v>46.6666666666667</v>
      </c>
      <c r="Y1412" s="1" t="n">
        <f aca="false">100*N1412/$S1412</f>
        <v>0</v>
      </c>
      <c r="Z1412" s="1" t="n">
        <f aca="false">100*O1412/$S1412</f>
        <v>0</v>
      </c>
      <c r="AA1412" s="1" t="n">
        <f aca="false">100*P1412/$S1412</f>
        <v>0</v>
      </c>
      <c r="AB1412" s="1" t="n">
        <f aca="false">100*Q1412/$S1412</f>
        <v>0</v>
      </c>
      <c r="AC1412" s="1" t="n">
        <f aca="false">100*R1412/$S1412</f>
        <v>0</v>
      </c>
      <c r="AD1412" s="1" t="n">
        <f aca="false">SUM(T1412:AC1412)</f>
        <v>100</v>
      </c>
    </row>
    <row r="1413" customFormat="false" ht="13.8" hidden="false" customHeight="false" outlineLevel="0" collapsed="false">
      <c r="B1413" s="7" t="s">
        <v>1353</v>
      </c>
      <c r="C1413" s="7" t="s">
        <v>1224</v>
      </c>
      <c r="D1413" s="7" t="s">
        <v>20</v>
      </c>
      <c r="E1413" s="8" t="n">
        <v>10.55</v>
      </c>
      <c r="F1413" s="8" t="n">
        <v>72.62</v>
      </c>
      <c r="G1413" s="9" t="n">
        <v>3</v>
      </c>
      <c r="H1413" s="7" t="s">
        <v>1381</v>
      </c>
      <c r="I1413" s="1" t="n">
        <v>7</v>
      </c>
      <c r="J1413" s="1" t="n">
        <v>30</v>
      </c>
      <c r="K1413" s="1" t="n">
        <v>8</v>
      </c>
      <c r="L1413" s="1" t="n">
        <v>5</v>
      </c>
      <c r="M1413" s="1" t="n">
        <v>50</v>
      </c>
      <c r="N1413" s="1" t="n">
        <v>0</v>
      </c>
      <c r="O1413" s="1" t="n">
        <v>0</v>
      </c>
      <c r="P1413" s="1" t="n">
        <v>0</v>
      </c>
      <c r="Q1413" s="1" t="n">
        <v>0</v>
      </c>
      <c r="R1413" s="1" t="n">
        <v>0</v>
      </c>
      <c r="S1413" s="1" t="n">
        <v>100</v>
      </c>
      <c r="T1413" s="1" t="n">
        <f aca="false">100*I1413/$S1413</f>
        <v>7</v>
      </c>
      <c r="U1413" s="1" t="n">
        <f aca="false">100*J1413/$S1413</f>
        <v>30</v>
      </c>
      <c r="V1413" s="1" t="n">
        <f aca="false">100*K1413/$S1413</f>
        <v>8</v>
      </c>
      <c r="W1413" s="1" t="n">
        <f aca="false">100*L1413/$S1413</f>
        <v>5</v>
      </c>
      <c r="X1413" s="1" t="n">
        <f aca="false">100*M1413/$S1413</f>
        <v>50</v>
      </c>
      <c r="Y1413" s="1" t="n">
        <f aca="false">100*N1413/$S1413</f>
        <v>0</v>
      </c>
      <c r="Z1413" s="1" t="n">
        <f aca="false">100*O1413/$S1413</f>
        <v>0</v>
      </c>
      <c r="AA1413" s="1" t="n">
        <f aca="false">100*P1413/$S1413</f>
        <v>0</v>
      </c>
      <c r="AB1413" s="1" t="n">
        <f aca="false">100*Q1413/$S1413</f>
        <v>0</v>
      </c>
      <c r="AC1413" s="1" t="n">
        <f aca="false">100*R1413/$S1413</f>
        <v>0</v>
      </c>
      <c r="AD1413" s="1" t="n">
        <f aca="false">SUM(T1413:AC1413)</f>
        <v>100</v>
      </c>
    </row>
    <row r="1414" customFormat="false" ht="13.8" hidden="false" customHeight="false" outlineLevel="0" collapsed="false">
      <c r="B1414" s="7" t="s">
        <v>1353</v>
      </c>
      <c r="C1414" s="7" t="s">
        <v>1224</v>
      </c>
      <c r="D1414" s="7" t="s">
        <v>20</v>
      </c>
      <c r="E1414" s="8" t="n">
        <v>10.55</v>
      </c>
      <c r="F1414" s="8" t="n">
        <v>72.62</v>
      </c>
      <c r="G1414" s="9" t="n">
        <v>3</v>
      </c>
      <c r="H1414" s="7" t="s">
        <v>1382</v>
      </c>
      <c r="I1414" s="1" t="n">
        <v>8</v>
      </c>
      <c r="J1414" s="1" t="n">
        <v>58</v>
      </c>
      <c r="K1414" s="1" t="n">
        <v>2</v>
      </c>
      <c r="L1414" s="1" t="n">
        <v>5</v>
      </c>
      <c r="M1414" s="1" t="n">
        <v>25</v>
      </c>
      <c r="N1414" s="1" t="n">
        <v>0</v>
      </c>
      <c r="O1414" s="1" t="n">
        <v>0</v>
      </c>
      <c r="P1414" s="1" t="n">
        <v>0</v>
      </c>
      <c r="Q1414" s="1" t="n">
        <v>0</v>
      </c>
      <c r="R1414" s="1" t="n">
        <v>0</v>
      </c>
      <c r="S1414" s="1" t="n">
        <v>98</v>
      </c>
      <c r="T1414" s="1" t="n">
        <f aca="false">100*I1414/$S1414</f>
        <v>8.16326530612245</v>
      </c>
      <c r="U1414" s="1" t="n">
        <f aca="false">100*J1414/$S1414</f>
        <v>59.1836734693878</v>
      </c>
      <c r="V1414" s="1" t="n">
        <f aca="false">100*K1414/$S1414</f>
        <v>2.04081632653061</v>
      </c>
      <c r="W1414" s="1" t="n">
        <f aca="false">100*L1414/$S1414</f>
        <v>5.10204081632653</v>
      </c>
      <c r="X1414" s="1" t="n">
        <f aca="false">100*M1414/$S1414</f>
        <v>25.5102040816327</v>
      </c>
      <c r="Y1414" s="1" t="n">
        <f aca="false">100*N1414/$S1414</f>
        <v>0</v>
      </c>
      <c r="Z1414" s="1" t="n">
        <f aca="false">100*O1414/$S1414</f>
        <v>0</v>
      </c>
      <c r="AA1414" s="1" t="n">
        <f aca="false">100*P1414/$S1414</f>
        <v>0</v>
      </c>
      <c r="AB1414" s="1" t="n">
        <f aca="false">100*Q1414/$S1414</f>
        <v>0</v>
      </c>
      <c r="AC1414" s="1" t="n">
        <f aca="false">100*R1414/$S1414</f>
        <v>0</v>
      </c>
      <c r="AD1414" s="1" t="n">
        <f aca="false">SUM(T1414:AC1414)</f>
        <v>100</v>
      </c>
    </row>
    <row r="1415" customFormat="false" ht="13.8" hidden="false" customHeight="false" outlineLevel="0" collapsed="false">
      <c r="B1415" s="7" t="s">
        <v>1353</v>
      </c>
      <c r="C1415" s="7" t="s">
        <v>1224</v>
      </c>
      <c r="D1415" s="7" t="s">
        <v>20</v>
      </c>
      <c r="E1415" s="8" t="n">
        <v>10.55</v>
      </c>
      <c r="F1415" s="8" t="n">
        <v>72.62</v>
      </c>
      <c r="G1415" s="9" t="n">
        <v>3</v>
      </c>
      <c r="H1415" s="7" t="s">
        <v>1383</v>
      </c>
      <c r="I1415" s="1" t="n">
        <v>8</v>
      </c>
      <c r="J1415" s="1" t="n">
        <v>32</v>
      </c>
      <c r="K1415" s="1" t="n">
        <v>4</v>
      </c>
      <c r="L1415" s="1" t="n">
        <v>8</v>
      </c>
      <c r="M1415" s="1" t="n">
        <v>38</v>
      </c>
      <c r="N1415" s="1" t="n">
        <v>0</v>
      </c>
      <c r="O1415" s="1" t="n">
        <v>0</v>
      </c>
      <c r="P1415" s="1" t="n">
        <v>0</v>
      </c>
      <c r="Q1415" s="1" t="n">
        <v>0</v>
      </c>
      <c r="R1415" s="1" t="n">
        <v>0</v>
      </c>
      <c r="S1415" s="1" t="n">
        <v>90</v>
      </c>
      <c r="T1415" s="1" t="n">
        <f aca="false">100*I1415/$S1415</f>
        <v>8.88888888888889</v>
      </c>
      <c r="U1415" s="1" t="n">
        <f aca="false">100*J1415/$S1415</f>
        <v>35.5555555555556</v>
      </c>
      <c r="V1415" s="1" t="n">
        <f aca="false">100*K1415/$S1415</f>
        <v>4.44444444444444</v>
      </c>
      <c r="W1415" s="1" t="n">
        <f aca="false">100*L1415/$S1415</f>
        <v>8.88888888888889</v>
      </c>
      <c r="X1415" s="1" t="n">
        <f aca="false">100*M1415/$S1415</f>
        <v>42.2222222222222</v>
      </c>
      <c r="Y1415" s="1" t="n">
        <f aca="false">100*N1415/$S1415</f>
        <v>0</v>
      </c>
      <c r="Z1415" s="1" t="n">
        <f aca="false">100*O1415/$S1415</f>
        <v>0</v>
      </c>
      <c r="AA1415" s="1" t="n">
        <f aca="false">100*P1415/$S1415</f>
        <v>0</v>
      </c>
      <c r="AB1415" s="1" t="n">
        <f aca="false">100*Q1415/$S1415</f>
        <v>0</v>
      </c>
      <c r="AC1415" s="1" t="n">
        <f aca="false">100*R1415/$S1415</f>
        <v>0</v>
      </c>
      <c r="AD1415" s="1" t="n">
        <f aca="false">SUM(T1415:AC1415)</f>
        <v>100</v>
      </c>
    </row>
    <row r="1416" customFormat="false" ht="13.8" hidden="false" customHeight="false" outlineLevel="0" collapsed="false">
      <c r="B1416" s="7" t="s">
        <v>1353</v>
      </c>
      <c r="C1416" s="7" t="s">
        <v>1224</v>
      </c>
      <c r="D1416" s="7" t="s">
        <v>20</v>
      </c>
      <c r="E1416" s="8" t="n">
        <v>10.11</v>
      </c>
      <c r="F1416" s="8" t="n">
        <v>73.64</v>
      </c>
      <c r="G1416" s="9" t="n">
        <v>5</v>
      </c>
      <c r="H1416" s="7" t="s">
        <v>1384</v>
      </c>
      <c r="I1416" s="1" t="n">
        <v>7</v>
      </c>
      <c r="J1416" s="1" t="n">
        <v>15</v>
      </c>
      <c r="K1416" s="1" t="n">
        <v>2</v>
      </c>
      <c r="L1416" s="1" t="n">
        <v>7</v>
      </c>
      <c r="M1416" s="1" t="n">
        <v>18</v>
      </c>
      <c r="N1416" s="1" t="n">
        <v>0</v>
      </c>
      <c r="O1416" s="1" t="n">
        <v>0</v>
      </c>
      <c r="P1416" s="1" t="n">
        <v>0</v>
      </c>
      <c r="Q1416" s="1" t="n">
        <v>0</v>
      </c>
      <c r="R1416" s="1" t="n">
        <v>0</v>
      </c>
      <c r="S1416" s="1" t="n">
        <v>49</v>
      </c>
      <c r="T1416" s="1" t="n">
        <f aca="false">100*I1416/$S1416</f>
        <v>14.2857142857143</v>
      </c>
      <c r="U1416" s="1" t="n">
        <f aca="false">100*J1416/$S1416</f>
        <v>30.6122448979592</v>
      </c>
      <c r="V1416" s="1" t="n">
        <f aca="false">100*K1416/$S1416</f>
        <v>4.08163265306122</v>
      </c>
      <c r="W1416" s="1" t="n">
        <f aca="false">100*L1416/$S1416</f>
        <v>14.2857142857143</v>
      </c>
      <c r="X1416" s="1" t="n">
        <f aca="false">100*M1416/$S1416</f>
        <v>36.734693877551</v>
      </c>
      <c r="Y1416" s="1" t="n">
        <f aca="false">100*N1416/$S1416</f>
        <v>0</v>
      </c>
      <c r="Z1416" s="1" t="n">
        <f aca="false">100*O1416/$S1416</f>
        <v>0</v>
      </c>
      <c r="AA1416" s="1" t="n">
        <f aca="false">100*P1416/$S1416</f>
        <v>0</v>
      </c>
      <c r="AB1416" s="1" t="n">
        <f aca="false">100*Q1416/$S1416</f>
        <v>0</v>
      </c>
      <c r="AC1416" s="1" t="n">
        <f aca="false">100*R1416/$S1416</f>
        <v>0</v>
      </c>
      <c r="AD1416" s="1" t="n">
        <f aca="false">SUM(T1416:AC1416)</f>
        <v>100</v>
      </c>
    </row>
    <row r="1417" customFormat="false" ht="13.8" hidden="false" customHeight="false" outlineLevel="0" collapsed="false">
      <c r="B1417" s="7" t="s">
        <v>1353</v>
      </c>
      <c r="C1417" s="7" t="s">
        <v>1224</v>
      </c>
      <c r="D1417" s="7" t="s">
        <v>20</v>
      </c>
      <c r="E1417" s="8" t="n">
        <v>10.11</v>
      </c>
      <c r="F1417" s="8" t="n">
        <v>73.64</v>
      </c>
      <c r="G1417" s="9" t="n">
        <v>5</v>
      </c>
      <c r="H1417" s="7" t="s">
        <v>1385</v>
      </c>
      <c r="I1417" s="1" t="n">
        <v>4</v>
      </c>
      <c r="J1417" s="1" t="n">
        <v>9</v>
      </c>
      <c r="K1417" s="1" t="n">
        <v>2</v>
      </c>
      <c r="L1417" s="1" t="n">
        <v>3</v>
      </c>
      <c r="M1417" s="1" t="n">
        <v>12</v>
      </c>
      <c r="N1417" s="1" t="n">
        <v>0</v>
      </c>
      <c r="O1417" s="1" t="n">
        <v>0</v>
      </c>
      <c r="P1417" s="1" t="n">
        <v>0</v>
      </c>
      <c r="Q1417" s="1" t="n">
        <v>0</v>
      </c>
      <c r="R1417" s="1" t="n">
        <v>0</v>
      </c>
      <c r="S1417" s="1" t="n">
        <v>30</v>
      </c>
      <c r="T1417" s="1" t="n">
        <f aca="false">100*I1417/$S1417</f>
        <v>13.3333333333333</v>
      </c>
      <c r="U1417" s="1" t="n">
        <f aca="false">100*J1417/$S1417</f>
        <v>30</v>
      </c>
      <c r="V1417" s="1" t="n">
        <f aca="false">100*K1417/$S1417</f>
        <v>6.66666666666667</v>
      </c>
      <c r="W1417" s="1" t="n">
        <f aca="false">100*L1417/$S1417</f>
        <v>10</v>
      </c>
      <c r="X1417" s="1" t="n">
        <f aca="false">100*M1417/$S1417</f>
        <v>40</v>
      </c>
      <c r="Y1417" s="1" t="n">
        <f aca="false">100*N1417/$S1417</f>
        <v>0</v>
      </c>
      <c r="Z1417" s="1" t="n">
        <f aca="false">100*O1417/$S1417</f>
        <v>0</v>
      </c>
      <c r="AA1417" s="1" t="n">
        <f aca="false">100*P1417/$S1417</f>
        <v>0</v>
      </c>
      <c r="AB1417" s="1" t="n">
        <f aca="false">100*Q1417/$S1417</f>
        <v>0</v>
      </c>
      <c r="AC1417" s="1" t="n">
        <f aca="false">100*R1417/$S1417</f>
        <v>0</v>
      </c>
      <c r="AD1417" s="1" t="n">
        <f aca="false">SUM(T1417:AC1417)</f>
        <v>100</v>
      </c>
    </row>
    <row r="1418" customFormat="false" ht="13.8" hidden="false" customHeight="false" outlineLevel="0" collapsed="false">
      <c r="B1418" s="7" t="s">
        <v>1353</v>
      </c>
      <c r="C1418" s="7" t="s">
        <v>1224</v>
      </c>
      <c r="D1418" s="7" t="s">
        <v>20</v>
      </c>
      <c r="E1418" s="8" t="n">
        <v>10.11</v>
      </c>
      <c r="F1418" s="8" t="n">
        <v>73.64</v>
      </c>
      <c r="G1418" s="9" t="n">
        <v>5</v>
      </c>
      <c r="H1418" s="7" t="s">
        <v>1386</v>
      </c>
      <c r="I1418" s="1" t="n">
        <v>6</v>
      </c>
      <c r="J1418" s="1" t="n">
        <v>12</v>
      </c>
      <c r="K1418" s="1" t="n">
        <v>4</v>
      </c>
      <c r="L1418" s="1" t="n">
        <v>3</v>
      </c>
      <c r="M1418" s="1" t="n">
        <v>15</v>
      </c>
      <c r="N1418" s="1" t="n">
        <v>0</v>
      </c>
      <c r="O1418" s="1" t="n">
        <v>0</v>
      </c>
      <c r="P1418" s="1" t="n">
        <v>0</v>
      </c>
      <c r="Q1418" s="1" t="n">
        <v>0</v>
      </c>
      <c r="R1418" s="1" t="n">
        <v>0</v>
      </c>
      <c r="S1418" s="1" t="n">
        <v>40</v>
      </c>
      <c r="T1418" s="1" t="n">
        <f aca="false">100*I1418/$S1418</f>
        <v>15</v>
      </c>
      <c r="U1418" s="1" t="n">
        <f aca="false">100*J1418/$S1418</f>
        <v>30</v>
      </c>
      <c r="V1418" s="1" t="n">
        <f aca="false">100*K1418/$S1418</f>
        <v>10</v>
      </c>
      <c r="W1418" s="1" t="n">
        <f aca="false">100*L1418/$S1418</f>
        <v>7.5</v>
      </c>
      <c r="X1418" s="1" t="n">
        <f aca="false">100*M1418/$S1418</f>
        <v>37.5</v>
      </c>
      <c r="Y1418" s="1" t="n">
        <f aca="false">100*N1418/$S1418</f>
        <v>0</v>
      </c>
      <c r="Z1418" s="1" t="n">
        <f aca="false">100*O1418/$S1418</f>
        <v>0</v>
      </c>
      <c r="AA1418" s="1" t="n">
        <f aca="false">100*P1418/$S1418</f>
        <v>0</v>
      </c>
      <c r="AB1418" s="1" t="n">
        <f aca="false">100*Q1418/$S1418</f>
        <v>0</v>
      </c>
      <c r="AC1418" s="1" t="n">
        <f aca="false">100*R1418/$S1418</f>
        <v>0</v>
      </c>
      <c r="AD1418" s="1" t="n">
        <f aca="false">SUM(T1418:AC1418)</f>
        <v>100</v>
      </c>
    </row>
    <row r="1419" customFormat="false" ht="13.8" hidden="false" customHeight="false" outlineLevel="0" collapsed="false">
      <c r="B1419" s="7" t="s">
        <v>1353</v>
      </c>
      <c r="C1419" s="7" t="s">
        <v>1224</v>
      </c>
      <c r="D1419" s="7" t="s">
        <v>20</v>
      </c>
      <c r="E1419" s="8" t="n">
        <v>10.11</v>
      </c>
      <c r="F1419" s="8" t="n">
        <v>73.64</v>
      </c>
      <c r="G1419" s="9" t="n">
        <v>5</v>
      </c>
      <c r="H1419" s="7" t="s">
        <v>1387</v>
      </c>
      <c r="I1419" s="1" t="n">
        <v>5</v>
      </c>
      <c r="J1419" s="1" t="n">
        <v>38</v>
      </c>
      <c r="K1419" s="1" t="n">
        <v>2</v>
      </c>
      <c r="L1419" s="1" t="n">
        <v>5</v>
      </c>
      <c r="M1419" s="1" t="n">
        <v>40</v>
      </c>
      <c r="N1419" s="1" t="n">
        <v>0</v>
      </c>
      <c r="O1419" s="1" t="n">
        <v>0</v>
      </c>
      <c r="P1419" s="1" t="n">
        <v>0</v>
      </c>
      <c r="Q1419" s="1" t="n">
        <v>0</v>
      </c>
      <c r="R1419" s="1" t="n">
        <v>0</v>
      </c>
      <c r="S1419" s="1" t="n">
        <v>90</v>
      </c>
      <c r="T1419" s="1" t="n">
        <f aca="false">100*I1419/$S1419</f>
        <v>5.55555555555556</v>
      </c>
      <c r="U1419" s="1" t="n">
        <f aca="false">100*J1419/$S1419</f>
        <v>42.2222222222222</v>
      </c>
      <c r="V1419" s="1" t="n">
        <f aca="false">100*K1419/$S1419</f>
        <v>2.22222222222222</v>
      </c>
      <c r="W1419" s="1" t="n">
        <f aca="false">100*L1419/$S1419</f>
        <v>5.55555555555556</v>
      </c>
      <c r="X1419" s="1" t="n">
        <f aca="false">100*M1419/$S1419</f>
        <v>44.4444444444444</v>
      </c>
      <c r="Y1419" s="1" t="n">
        <f aca="false">100*N1419/$S1419</f>
        <v>0</v>
      </c>
      <c r="Z1419" s="1" t="n">
        <f aca="false">100*O1419/$S1419</f>
        <v>0</v>
      </c>
      <c r="AA1419" s="1" t="n">
        <f aca="false">100*P1419/$S1419</f>
        <v>0</v>
      </c>
      <c r="AB1419" s="1" t="n">
        <f aca="false">100*Q1419/$S1419</f>
        <v>0</v>
      </c>
      <c r="AC1419" s="1" t="n">
        <f aca="false">100*R1419/$S1419</f>
        <v>0</v>
      </c>
      <c r="AD1419" s="1" t="n">
        <f aca="false">SUM(T1419:AC1419)</f>
        <v>100</v>
      </c>
    </row>
    <row r="1420" customFormat="false" ht="13.8" hidden="false" customHeight="false" outlineLevel="0" collapsed="false">
      <c r="B1420" s="7" t="s">
        <v>1353</v>
      </c>
      <c r="C1420" s="7" t="s">
        <v>1224</v>
      </c>
      <c r="D1420" s="7" t="s">
        <v>20</v>
      </c>
      <c r="E1420" s="8" t="n">
        <v>10.11</v>
      </c>
      <c r="F1420" s="8" t="n">
        <v>73.64</v>
      </c>
      <c r="G1420" s="9" t="n">
        <v>5</v>
      </c>
      <c r="H1420" s="7" t="s">
        <v>1388</v>
      </c>
      <c r="I1420" s="1" t="n">
        <v>8</v>
      </c>
      <c r="J1420" s="1" t="n">
        <v>9</v>
      </c>
      <c r="K1420" s="1" t="n">
        <v>1</v>
      </c>
      <c r="L1420" s="1" t="n">
        <v>4</v>
      </c>
      <c r="M1420" s="1" t="n">
        <v>11</v>
      </c>
      <c r="N1420" s="1" t="n">
        <v>0</v>
      </c>
      <c r="O1420" s="1" t="n">
        <v>0</v>
      </c>
      <c r="P1420" s="1" t="n">
        <v>0</v>
      </c>
      <c r="Q1420" s="1" t="n">
        <v>0</v>
      </c>
      <c r="R1420" s="1" t="n">
        <v>0</v>
      </c>
      <c r="S1420" s="1" t="n">
        <v>33</v>
      </c>
      <c r="T1420" s="1" t="n">
        <f aca="false">100*I1420/$S1420</f>
        <v>24.2424242424242</v>
      </c>
      <c r="U1420" s="1" t="n">
        <f aca="false">100*J1420/$S1420</f>
        <v>27.2727272727273</v>
      </c>
      <c r="V1420" s="1" t="n">
        <f aca="false">100*K1420/$S1420</f>
        <v>3.03030303030303</v>
      </c>
      <c r="W1420" s="1" t="n">
        <f aca="false">100*L1420/$S1420</f>
        <v>12.1212121212121</v>
      </c>
      <c r="X1420" s="1" t="n">
        <f aca="false">100*M1420/$S1420</f>
        <v>33.3333333333333</v>
      </c>
      <c r="Y1420" s="1" t="n">
        <f aca="false">100*N1420/$S1420</f>
        <v>0</v>
      </c>
      <c r="Z1420" s="1" t="n">
        <f aca="false">100*O1420/$S1420</f>
        <v>0</v>
      </c>
      <c r="AA1420" s="1" t="n">
        <f aca="false">100*P1420/$S1420</f>
        <v>0</v>
      </c>
      <c r="AB1420" s="1" t="n">
        <f aca="false">100*Q1420/$S1420</f>
        <v>0</v>
      </c>
      <c r="AC1420" s="1" t="n">
        <f aca="false">100*R1420/$S1420</f>
        <v>0</v>
      </c>
      <c r="AD1420" s="1" t="n">
        <f aca="false">SUM(T1420:AC1420)</f>
        <v>100</v>
      </c>
    </row>
    <row r="1421" customFormat="false" ht="13.8" hidden="false" customHeight="false" outlineLevel="0" collapsed="false">
      <c r="B1421" s="7" t="s">
        <v>1353</v>
      </c>
      <c r="C1421" s="7" t="s">
        <v>1224</v>
      </c>
      <c r="D1421" s="7" t="s">
        <v>20</v>
      </c>
      <c r="E1421" s="8" t="n">
        <v>10.11</v>
      </c>
      <c r="F1421" s="8" t="n">
        <v>73.64</v>
      </c>
      <c r="G1421" s="9" t="n">
        <v>5</v>
      </c>
      <c r="H1421" s="7" t="s">
        <v>1389</v>
      </c>
      <c r="I1421" s="1" t="n">
        <v>10</v>
      </c>
      <c r="J1421" s="1" t="n">
        <v>25</v>
      </c>
      <c r="K1421" s="1" t="n">
        <v>5</v>
      </c>
      <c r="L1421" s="1" t="n">
        <v>10</v>
      </c>
      <c r="M1421" s="1" t="n">
        <v>35</v>
      </c>
      <c r="N1421" s="1" t="n">
        <v>0</v>
      </c>
      <c r="O1421" s="1" t="n">
        <v>0</v>
      </c>
      <c r="P1421" s="1" t="n">
        <v>0</v>
      </c>
      <c r="Q1421" s="1" t="n">
        <v>0</v>
      </c>
      <c r="R1421" s="1" t="n">
        <v>0</v>
      </c>
      <c r="S1421" s="1" t="n">
        <v>85</v>
      </c>
      <c r="T1421" s="1" t="n">
        <f aca="false">100*I1421/$S1421</f>
        <v>11.7647058823529</v>
      </c>
      <c r="U1421" s="1" t="n">
        <f aca="false">100*J1421/$S1421</f>
        <v>29.4117647058823</v>
      </c>
      <c r="V1421" s="1" t="n">
        <f aca="false">100*K1421/$S1421</f>
        <v>5.88235294117647</v>
      </c>
      <c r="W1421" s="1" t="n">
        <f aca="false">100*L1421/$S1421</f>
        <v>11.7647058823529</v>
      </c>
      <c r="X1421" s="1" t="n">
        <f aca="false">100*M1421/$S1421</f>
        <v>41.1764705882353</v>
      </c>
      <c r="Y1421" s="1" t="n">
        <f aca="false">100*N1421/$S1421</f>
        <v>0</v>
      </c>
      <c r="Z1421" s="1" t="n">
        <f aca="false">100*O1421/$S1421</f>
        <v>0</v>
      </c>
      <c r="AA1421" s="1" t="n">
        <f aca="false">100*P1421/$S1421</f>
        <v>0</v>
      </c>
      <c r="AB1421" s="1" t="n">
        <f aca="false">100*Q1421/$S1421</f>
        <v>0</v>
      </c>
      <c r="AC1421" s="1" t="n">
        <f aca="false">100*R1421/$S1421</f>
        <v>0</v>
      </c>
      <c r="AD1421" s="1" t="n">
        <f aca="false">SUM(T1421:AC1421)</f>
        <v>100</v>
      </c>
    </row>
    <row r="1422" customFormat="false" ht="13.8" hidden="false" customHeight="false" outlineLevel="0" collapsed="false">
      <c r="B1422" s="7" t="s">
        <v>1353</v>
      </c>
      <c r="C1422" s="7" t="s">
        <v>1224</v>
      </c>
      <c r="D1422" s="7" t="s">
        <v>20</v>
      </c>
      <c r="E1422" s="8" t="n">
        <v>10.11</v>
      </c>
      <c r="F1422" s="8" t="n">
        <v>73.64</v>
      </c>
      <c r="G1422" s="9" t="n">
        <v>5</v>
      </c>
      <c r="H1422" s="7" t="s">
        <v>1390</v>
      </c>
      <c r="I1422" s="1" t="n">
        <v>9</v>
      </c>
      <c r="J1422" s="1" t="n">
        <v>30</v>
      </c>
      <c r="K1422" s="1" t="n">
        <v>3</v>
      </c>
      <c r="L1422" s="1" t="n">
        <v>8</v>
      </c>
      <c r="M1422" s="1" t="n">
        <v>40</v>
      </c>
      <c r="N1422" s="1" t="n">
        <v>0</v>
      </c>
      <c r="O1422" s="1" t="n">
        <v>0</v>
      </c>
      <c r="P1422" s="1" t="n">
        <v>0</v>
      </c>
      <c r="Q1422" s="1" t="n">
        <v>0</v>
      </c>
      <c r="R1422" s="1" t="n">
        <v>0</v>
      </c>
      <c r="S1422" s="1" t="n">
        <v>90</v>
      </c>
      <c r="T1422" s="1" t="n">
        <f aca="false">100*I1422/$S1422</f>
        <v>10</v>
      </c>
      <c r="U1422" s="1" t="n">
        <f aca="false">100*J1422/$S1422</f>
        <v>33.3333333333333</v>
      </c>
      <c r="V1422" s="1" t="n">
        <f aca="false">100*K1422/$S1422</f>
        <v>3.33333333333333</v>
      </c>
      <c r="W1422" s="1" t="n">
        <f aca="false">100*L1422/$S1422</f>
        <v>8.88888888888889</v>
      </c>
      <c r="X1422" s="1" t="n">
        <f aca="false">100*M1422/$S1422</f>
        <v>44.4444444444444</v>
      </c>
      <c r="Y1422" s="1" t="n">
        <f aca="false">100*N1422/$S1422</f>
        <v>0</v>
      </c>
      <c r="Z1422" s="1" t="n">
        <f aca="false">100*O1422/$S1422</f>
        <v>0</v>
      </c>
      <c r="AA1422" s="1" t="n">
        <f aca="false">100*P1422/$S1422</f>
        <v>0</v>
      </c>
      <c r="AB1422" s="1" t="n">
        <f aca="false">100*Q1422/$S1422</f>
        <v>0</v>
      </c>
      <c r="AC1422" s="1" t="n">
        <f aca="false">100*R1422/$S1422</f>
        <v>0</v>
      </c>
      <c r="AD1422" s="1" t="n">
        <f aca="false">SUM(T1422:AC1422)</f>
        <v>100</v>
      </c>
    </row>
    <row r="1423" customFormat="false" ht="13.8" hidden="false" customHeight="false" outlineLevel="0" collapsed="false">
      <c r="B1423" s="7" t="s">
        <v>1353</v>
      </c>
      <c r="C1423" s="7" t="s">
        <v>1224</v>
      </c>
      <c r="D1423" s="7" t="s">
        <v>20</v>
      </c>
      <c r="E1423" s="8" t="n">
        <v>10.11</v>
      </c>
      <c r="F1423" s="8" t="n">
        <v>73.64</v>
      </c>
      <c r="G1423" s="9" t="n">
        <v>5</v>
      </c>
      <c r="H1423" s="7" t="s">
        <v>1391</v>
      </c>
      <c r="I1423" s="1" t="n">
        <v>5</v>
      </c>
      <c r="J1423" s="1" t="n">
        <v>30</v>
      </c>
      <c r="K1423" s="1" t="n">
        <v>3</v>
      </c>
      <c r="L1423" s="1" t="n">
        <v>5</v>
      </c>
      <c r="M1423" s="1" t="n">
        <v>47</v>
      </c>
      <c r="N1423" s="1" t="n">
        <v>0</v>
      </c>
      <c r="O1423" s="1" t="n">
        <v>0</v>
      </c>
      <c r="P1423" s="1" t="n">
        <v>0</v>
      </c>
      <c r="Q1423" s="1" t="n">
        <v>0</v>
      </c>
      <c r="R1423" s="1" t="n">
        <v>0</v>
      </c>
      <c r="S1423" s="1" t="n">
        <v>90</v>
      </c>
      <c r="T1423" s="1" t="n">
        <f aca="false">100*I1423/$S1423</f>
        <v>5.55555555555556</v>
      </c>
      <c r="U1423" s="1" t="n">
        <f aca="false">100*J1423/$S1423</f>
        <v>33.3333333333333</v>
      </c>
      <c r="V1423" s="1" t="n">
        <f aca="false">100*K1423/$S1423</f>
        <v>3.33333333333333</v>
      </c>
      <c r="W1423" s="1" t="n">
        <f aca="false">100*L1423/$S1423</f>
        <v>5.55555555555556</v>
      </c>
      <c r="X1423" s="1" t="n">
        <f aca="false">100*M1423/$S1423</f>
        <v>52.2222222222222</v>
      </c>
      <c r="Y1423" s="1" t="n">
        <f aca="false">100*N1423/$S1423</f>
        <v>0</v>
      </c>
      <c r="Z1423" s="1" t="n">
        <f aca="false">100*O1423/$S1423</f>
        <v>0</v>
      </c>
      <c r="AA1423" s="1" t="n">
        <f aca="false">100*P1423/$S1423</f>
        <v>0</v>
      </c>
      <c r="AB1423" s="1" t="n">
        <f aca="false">100*Q1423/$S1423</f>
        <v>0</v>
      </c>
      <c r="AC1423" s="1" t="n">
        <f aca="false">100*R1423/$S1423</f>
        <v>0</v>
      </c>
      <c r="AD1423" s="1" t="n">
        <f aca="false">SUM(T1423:AC1423)</f>
        <v>100</v>
      </c>
    </row>
    <row r="1424" customFormat="false" ht="13.8" hidden="false" customHeight="false" outlineLevel="0" collapsed="false">
      <c r="B1424" s="7" t="s">
        <v>1353</v>
      </c>
      <c r="C1424" s="7" t="s">
        <v>1224</v>
      </c>
      <c r="D1424" s="7" t="s">
        <v>20</v>
      </c>
      <c r="E1424" s="8" t="n">
        <v>10.11</v>
      </c>
      <c r="F1424" s="8" t="n">
        <v>73.64</v>
      </c>
      <c r="G1424" s="9" t="n">
        <v>5</v>
      </c>
      <c r="H1424" s="7" t="s">
        <v>1392</v>
      </c>
      <c r="I1424" s="1" t="n">
        <v>5</v>
      </c>
      <c r="J1424" s="1" t="n">
        <v>30</v>
      </c>
      <c r="K1424" s="1" t="n">
        <v>2</v>
      </c>
      <c r="L1424" s="1" t="n">
        <v>5</v>
      </c>
      <c r="M1424" s="1" t="n">
        <v>38</v>
      </c>
      <c r="N1424" s="1" t="n">
        <v>0</v>
      </c>
      <c r="O1424" s="1" t="n">
        <v>0</v>
      </c>
      <c r="P1424" s="1" t="n">
        <v>0</v>
      </c>
      <c r="Q1424" s="1" t="n">
        <v>0</v>
      </c>
      <c r="R1424" s="1" t="n">
        <v>0</v>
      </c>
      <c r="S1424" s="1" t="n">
        <v>80</v>
      </c>
      <c r="T1424" s="1" t="n">
        <f aca="false">100*I1424/$S1424</f>
        <v>6.25</v>
      </c>
      <c r="U1424" s="1" t="n">
        <f aca="false">100*J1424/$S1424</f>
        <v>37.5</v>
      </c>
      <c r="V1424" s="1" t="n">
        <f aca="false">100*K1424/$S1424</f>
        <v>2.5</v>
      </c>
      <c r="W1424" s="1" t="n">
        <f aca="false">100*L1424/$S1424</f>
        <v>6.25</v>
      </c>
      <c r="X1424" s="1" t="n">
        <f aca="false">100*M1424/$S1424</f>
        <v>47.5</v>
      </c>
      <c r="Y1424" s="1" t="n">
        <f aca="false">100*N1424/$S1424</f>
        <v>0</v>
      </c>
      <c r="Z1424" s="1" t="n">
        <f aca="false">100*O1424/$S1424</f>
        <v>0</v>
      </c>
      <c r="AA1424" s="1" t="n">
        <f aca="false">100*P1424/$S1424</f>
        <v>0</v>
      </c>
      <c r="AB1424" s="1" t="n">
        <f aca="false">100*Q1424/$S1424</f>
        <v>0</v>
      </c>
      <c r="AC1424" s="1" t="n">
        <f aca="false">100*R1424/$S1424</f>
        <v>0</v>
      </c>
      <c r="AD1424" s="1" t="n">
        <f aca="false">SUM(T1424:AC1424)</f>
        <v>100</v>
      </c>
    </row>
    <row r="1425" customFormat="false" ht="13.8" hidden="false" customHeight="false" outlineLevel="0" collapsed="false">
      <c r="B1425" s="7" t="s">
        <v>1353</v>
      </c>
      <c r="C1425" s="7" t="s">
        <v>1224</v>
      </c>
      <c r="D1425" s="7" t="s">
        <v>20</v>
      </c>
      <c r="E1425" s="8" t="n">
        <v>10.11</v>
      </c>
      <c r="F1425" s="8" t="n">
        <v>73.64</v>
      </c>
      <c r="G1425" s="9" t="n">
        <v>5</v>
      </c>
      <c r="H1425" s="7" t="s">
        <v>1393</v>
      </c>
      <c r="I1425" s="1" t="n">
        <v>8</v>
      </c>
      <c r="J1425" s="1" t="n">
        <v>35</v>
      </c>
      <c r="K1425" s="1" t="n">
        <v>2</v>
      </c>
      <c r="L1425" s="1" t="n">
        <v>5</v>
      </c>
      <c r="M1425" s="1" t="n">
        <v>45</v>
      </c>
      <c r="N1425" s="1" t="n">
        <v>0</v>
      </c>
      <c r="O1425" s="1" t="n">
        <v>0</v>
      </c>
      <c r="P1425" s="1" t="n">
        <v>0</v>
      </c>
      <c r="Q1425" s="1" t="n">
        <v>0</v>
      </c>
      <c r="R1425" s="1" t="n">
        <v>0</v>
      </c>
      <c r="S1425" s="1" t="n">
        <v>95</v>
      </c>
      <c r="T1425" s="1" t="n">
        <f aca="false">100*I1425/$S1425</f>
        <v>8.42105263157895</v>
      </c>
      <c r="U1425" s="1" t="n">
        <f aca="false">100*J1425/$S1425</f>
        <v>36.8421052631579</v>
      </c>
      <c r="V1425" s="1" t="n">
        <f aca="false">100*K1425/$S1425</f>
        <v>2.10526315789474</v>
      </c>
      <c r="W1425" s="1" t="n">
        <f aca="false">100*L1425/$S1425</f>
        <v>5.26315789473684</v>
      </c>
      <c r="X1425" s="1" t="n">
        <f aca="false">100*M1425/$S1425</f>
        <v>47.3684210526316</v>
      </c>
      <c r="Y1425" s="1" t="n">
        <f aca="false">100*N1425/$S1425</f>
        <v>0</v>
      </c>
      <c r="Z1425" s="1" t="n">
        <f aca="false">100*O1425/$S1425</f>
        <v>0</v>
      </c>
      <c r="AA1425" s="1" t="n">
        <f aca="false">100*P1425/$S1425</f>
        <v>0</v>
      </c>
      <c r="AB1425" s="1" t="n">
        <f aca="false">100*Q1425/$S1425</f>
        <v>0</v>
      </c>
      <c r="AC1425" s="1" t="n">
        <f aca="false">100*R1425/$S1425</f>
        <v>0</v>
      </c>
      <c r="AD1425" s="1" t="n">
        <f aca="false">SUM(T1425:AC1425)</f>
        <v>100</v>
      </c>
    </row>
    <row r="1426" customFormat="false" ht="13.8" hidden="false" customHeight="false" outlineLevel="0" collapsed="false">
      <c r="B1426" s="7" t="s">
        <v>1353</v>
      </c>
      <c r="C1426" s="7" t="s">
        <v>1224</v>
      </c>
      <c r="D1426" s="7" t="s">
        <v>20</v>
      </c>
      <c r="E1426" s="8" t="n">
        <v>10.11</v>
      </c>
      <c r="F1426" s="8" t="n">
        <v>73.64</v>
      </c>
      <c r="G1426" s="9" t="n">
        <v>5</v>
      </c>
      <c r="H1426" s="7" t="s">
        <v>1394</v>
      </c>
      <c r="I1426" s="1" t="n">
        <v>12</v>
      </c>
      <c r="J1426" s="1" t="n">
        <v>25</v>
      </c>
      <c r="K1426" s="1" t="n">
        <v>3</v>
      </c>
      <c r="L1426" s="1" t="n">
        <v>10</v>
      </c>
      <c r="M1426" s="1" t="n">
        <v>30</v>
      </c>
      <c r="N1426" s="1" t="n">
        <v>0</v>
      </c>
      <c r="O1426" s="1" t="n">
        <v>0</v>
      </c>
      <c r="P1426" s="1" t="n">
        <v>0</v>
      </c>
      <c r="Q1426" s="1" t="n">
        <v>0</v>
      </c>
      <c r="R1426" s="1" t="n">
        <v>0</v>
      </c>
      <c r="S1426" s="1" t="n">
        <v>80</v>
      </c>
      <c r="T1426" s="1" t="n">
        <f aca="false">100*I1426/$S1426</f>
        <v>15</v>
      </c>
      <c r="U1426" s="1" t="n">
        <f aca="false">100*J1426/$S1426</f>
        <v>31.25</v>
      </c>
      <c r="V1426" s="1" t="n">
        <f aca="false">100*K1426/$S1426</f>
        <v>3.75</v>
      </c>
      <c r="W1426" s="1" t="n">
        <f aca="false">100*L1426/$S1426</f>
        <v>12.5</v>
      </c>
      <c r="X1426" s="1" t="n">
        <f aca="false">100*M1426/$S1426</f>
        <v>37.5</v>
      </c>
      <c r="Y1426" s="1" t="n">
        <f aca="false">100*N1426/$S1426</f>
        <v>0</v>
      </c>
      <c r="Z1426" s="1" t="n">
        <f aca="false">100*O1426/$S1426</f>
        <v>0</v>
      </c>
      <c r="AA1426" s="1" t="n">
        <f aca="false">100*P1426/$S1426</f>
        <v>0</v>
      </c>
      <c r="AB1426" s="1" t="n">
        <f aca="false">100*Q1426/$S1426</f>
        <v>0</v>
      </c>
      <c r="AC1426" s="1" t="n">
        <f aca="false">100*R1426/$S1426</f>
        <v>0</v>
      </c>
      <c r="AD1426" s="1" t="n">
        <f aca="false">SUM(T1426:AC1426)</f>
        <v>100</v>
      </c>
    </row>
    <row r="1427" customFormat="false" ht="13.8" hidden="false" customHeight="false" outlineLevel="0" collapsed="false">
      <c r="B1427" s="7" t="s">
        <v>1353</v>
      </c>
      <c r="C1427" s="7" t="s">
        <v>1224</v>
      </c>
      <c r="D1427" s="7" t="s">
        <v>20</v>
      </c>
      <c r="E1427" s="8" t="n">
        <v>10.11</v>
      </c>
      <c r="F1427" s="8" t="n">
        <v>73.64</v>
      </c>
      <c r="G1427" s="9" t="n">
        <v>5</v>
      </c>
      <c r="H1427" s="7" t="s">
        <v>1395</v>
      </c>
      <c r="I1427" s="1" t="n">
        <v>9</v>
      </c>
      <c r="J1427" s="1" t="n">
        <v>30</v>
      </c>
      <c r="K1427" s="1" t="n">
        <v>3</v>
      </c>
      <c r="L1427" s="1" t="n">
        <v>8</v>
      </c>
      <c r="M1427" s="1" t="n">
        <v>40</v>
      </c>
      <c r="N1427" s="1" t="n">
        <v>0</v>
      </c>
      <c r="O1427" s="1" t="n">
        <v>0</v>
      </c>
      <c r="P1427" s="1" t="n">
        <v>0</v>
      </c>
      <c r="Q1427" s="1" t="n">
        <v>0</v>
      </c>
      <c r="R1427" s="1" t="n">
        <v>0</v>
      </c>
      <c r="S1427" s="1" t="n">
        <v>90</v>
      </c>
      <c r="T1427" s="1" t="n">
        <f aca="false">100*I1427/$S1427</f>
        <v>10</v>
      </c>
      <c r="U1427" s="1" t="n">
        <f aca="false">100*J1427/$S1427</f>
        <v>33.3333333333333</v>
      </c>
      <c r="V1427" s="1" t="n">
        <f aca="false">100*K1427/$S1427</f>
        <v>3.33333333333333</v>
      </c>
      <c r="W1427" s="1" t="n">
        <f aca="false">100*L1427/$S1427</f>
        <v>8.88888888888889</v>
      </c>
      <c r="X1427" s="1" t="n">
        <f aca="false">100*M1427/$S1427</f>
        <v>44.4444444444444</v>
      </c>
      <c r="Y1427" s="1" t="n">
        <f aca="false">100*N1427/$S1427</f>
        <v>0</v>
      </c>
      <c r="Z1427" s="1" t="n">
        <f aca="false">100*O1427/$S1427</f>
        <v>0</v>
      </c>
      <c r="AA1427" s="1" t="n">
        <f aca="false">100*P1427/$S1427</f>
        <v>0</v>
      </c>
      <c r="AB1427" s="1" t="n">
        <f aca="false">100*Q1427/$S1427</f>
        <v>0</v>
      </c>
      <c r="AC1427" s="1" t="n">
        <f aca="false">100*R1427/$S1427</f>
        <v>0</v>
      </c>
      <c r="AD1427" s="1" t="n">
        <f aca="false">SUM(T1427:AC1427)</f>
        <v>100</v>
      </c>
    </row>
    <row r="1428" customFormat="false" ht="13.8" hidden="false" customHeight="false" outlineLevel="0" collapsed="false">
      <c r="B1428" s="7" t="s">
        <v>1353</v>
      </c>
      <c r="C1428" s="7" t="s">
        <v>1224</v>
      </c>
      <c r="D1428" s="7" t="s">
        <v>20</v>
      </c>
      <c r="E1428" s="8" t="n">
        <v>10.11</v>
      </c>
      <c r="F1428" s="8" t="n">
        <v>73.64</v>
      </c>
      <c r="G1428" s="9" t="n">
        <v>5</v>
      </c>
      <c r="H1428" s="7" t="s">
        <v>1396</v>
      </c>
      <c r="I1428" s="1" t="n">
        <v>12</v>
      </c>
      <c r="J1428" s="1" t="n">
        <v>25</v>
      </c>
      <c r="K1428" s="1" t="n">
        <v>4</v>
      </c>
      <c r="L1428" s="1" t="n">
        <v>8</v>
      </c>
      <c r="M1428" s="1" t="n">
        <v>26</v>
      </c>
      <c r="N1428" s="1" t="n">
        <v>0</v>
      </c>
      <c r="O1428" s="1" t="n">
        <v>0</v>
      </c>
      <c r="P1428" s="1" t="n">
        <v>0</v>
      </c>
      <c r="Q1428" s="1" t="n">
        <v>0</v>
      </c>
      <c r="R1428" s="1" t="n">
        <v>0</v>
      </c>
      <c r="S1428" s="1" t="n">
        <v>75</v>
      </c>
      <c r="T1428" s="1" t="n">
        <f aca="false">100*I1428/$S1428</f>
        <v>16</v>
      </c>
      <c r="U1428" s="1" t="n">
        <f aca="false">100*J1428/$S1428</f>
        <v>33.3333333333333</v>
      </c>
      <c r="V1428" s="1" t="n">
        <f aca="false">100*K1428/$S1428</f>
        <v>5.33333333333333</v>
      </c>
      <c r="W1428" s="1" t="n">
        <f aca="false">100*L1428/$S1428</f>
        <v>10.6666666666667</v>
      </c>
      <c r="X1428" s="1" t="n">
        <f aca="false">100*M1428/$S1428</f>
        <v>34.6666666666667</v>
      </c>
      <c r="Y1428" s="1" t="n">
        <f aca="false">100*N1428/$S1428</f>
        <v>0</v>
      </c>
      <c r="Z1428" s="1" t="n">
        <f aca="false">100*O1428/$S1428</f>
        <v>0</v>
      </c>
      <c r="AA1428" s="1" t="n">
        <f aca="false">100*P1428/$S1428</f>
        <v>0</v>
      </c>
      <c r="AB1428" s="1" t="n">
        <f aca="false">100*Q1428/$S1428</f>
        <v>0</v>
      </c>
      <c r="AC1428" s="1" t="n">
        <f aca="false">100*R1428/$S1428</f>
        <v>0</v>
      </c>
      <c r="AD1428" s="1" t="n">
        <f aca="false">SUM(T1428:AC1428)</f>
        <v>100</v>
      </c>
    </row>
    <row r="1429" customFormat="false" ht="13.8" hidden="false" customHeight="false" outlineLevel="0" collapsed="false">
      <c r="B1429" s="7" t="s">
        <v>1353</v>
      </c>
      <c r="C1429" s="7" t="s">
        <v>1224</v>
      </c>
      <c r="D1429" s="7" t="s">
        <v>20</v>
      </c>
      <c r="E1429" s="8" t="n">
        <v>10.11</v>
      </c>
      <c r="F1429" s="8" t="n">
        <v>73.64</v>
      </c>
      <c r="G1429" s="9" t="n">
        <v>5</v>
      </c>
      <c r="H1429" s="7" t="s">
        <v>1397</v>
      </c>
      <c r="I1429" s="1" t="n">
        <v>10</v>
      </c>
      <c r="J1429" s="1" t="n">
        <v>25</v>
      </c>
      <c r="K1429" s="1" t="n">
        <v>2</v>
      </c>
      <c r="L1429" s="1" t="n">
        <v>8</v>
      </c>
      <c r="M1429" s="1" t="n">
        <v>35</v>
      </c>
      <c r="N1429" s="1" t="n">
        <v>0</v>
      </c>
      <c r="O1429" s="1" t="n">
        <v>0</v>
      </c>
      <c r="P1429" s="1" t="n">
        <v>0</v>
      </c>
      <c r="Q1429" s="1" t="n">
        <v>0</v>
      </c>
      <c r="R1429" s="1" t="n">
        <v>0</v>
      </c>
      <c r="S1429" s="1" t="n">
        <v>80</v>
      </c>
      <c r="T1429" s="1" t="n">
        <f aca="false">100*I1429/$S1429</f>
        <v>12.5</v>
      </c>
      <c r="U1429" s="1" t="n">
        <f aca="false">100*J1429/$S1429</f>
        <v>31.25</v>
      </c>
      <c r="V1429" s="1" t="n">
        <f aca="false">100*K1429/$S1429</f>
        <v>2.5</v>
      </c>
      <c r="W1429" s="1" t="n">
        <f aca="false">100*L1429/$S1429</f>
        <v>10</v>
      </c>
      <c r="X1429" s="1" t="n">
        <f aca="false">100*M1429/$S1429</f>
        <v>43.75</v>
      </c>
      <c r="Y1429" s="1" t="n">
        <f aca="false">100*N1429/$S1429</f>
        <v>0</v>
      </c>
      <c r="Z1429" s="1" t="n">
        <f aca="false">100*O1429/$S1429</f>
        <v>0</v>
      </c>
      <c r="AA1429" s="1" t="n">
        <f aca="false">100*P1429/$S1429</f>
        <v>0</v>
      </c>
      <c r="AB1429" s="1" t="n">
        <f aca="false">100*Q1429/$S1429</f>
        <v>0</v>
      </c>
      <c r="AC1429" s="1" t="n">
        <f aca="false">100*R1429/$S1429</f>
        <v>0</v>
      </c>
      <c r="AD1429" s="1" t="n">
        <f aca="false">SUM(T1429:AC1429)</f>
        <v>100</v>
      </c>
    </row>
    <row r="1430" customFormat="false" ht="13.8" hidden="false" customHeight="false" outlineLevel="0" collapsed="false">
      <c r="B1430" s="7" t="s">
        <v>1353</v>
      </c>
      <c r="C1430" s="7" t="s">
        <v>1224</v>
      </c>
      <c r="D1430" s="7" t="s">
        <v>20</v>
      </c>
      <c r="E1430" s="8" t="n">
        <v>10.11</v>
      </c>
      <c r="F1430" s="8" t="n">
        <v>73.64</v>
      </c>
      <c r="G1430" s="9" t="n">
        <v>5</v>
      </c>
      <c r="H1430" s="7" t="s">
        <v>1398</v>
      </c>
      <c r="I1430" s="1" t="n">
        <v>6</v>
      </c>
      <c r="J1430" s="1" t="n">
        <v>30</v>
      </c>
      <c r="K1430" s="1" t="n">
        <v>6</v>
      </c>
      <c r="L1430" s="1" t="n">
        <v>8</v>
      </c>
      <c r="M1430" s="1" t="n">
        <v>40</v>
      </c>
      <c r="N1430" s="1" t="n">
        <v>0</v>
      </c>
      <c r="O1430" s="1" t="n">
        <v>0</v>
      </c>
      <c r="P1430" s="1" t="n">
        <v>0</v>
      </c>
      <c r="Q1430" s="1" t="n">
        <v>0</v>
      </c>
      <c r="R1430" s="1" t="n">
        <v>0</v>
      </c>
      <c r="S1430" s="1" t="n">
        <v>90</v>
      </c>
      <c r="T1430" s="1" t="n">
        <f aca="false">100*I1430/$S1430</f>
        <v>6.66666666666667</v>
      </c>
      <c r="U1430" s="1" t="n">
        <f aca="false">100*J1430/$S1430</f>
        <v>33.3333333333333</v>
      </c>
      <c r="V1430" s="1" t="n">
        <f aca="false">100*K1430/$S1430</f>
        <v>6.66666666666667</v>
      </c>
      <c r="W1430" s="1" t="n">
        <f aca="false">100*L1430/$S1430</f>
        <v>8.88888888888889</v>
      </c>
      <c r="X1430" s="1" t="n">
        <f aca="false">100*M1430/$S1430</f>
        <v>44.4444444444444</v>
      </c>
      <c r="Y1430" s="1" t="n">
        <f aca="false">100*N1430/$S1430</f>
        <v>0</v>
      </c>
      <c r="Z1430" s="1" t="n">
        <f aca="false">100*O1430/$S1430</f>
        <v>0</v>
      </c>
      <c r="AA1430" s="1" t="n">
        <f aca="false">100*P1430/$S1430</f>
        <v>0</v>
      </c>
      <c r="AB1430" s="1" t="n">
        <f aca="false">100*Q1430/$S1430</f>
        <v>0</v>
      </c>
      <c r="AC1430" s="1" t="n">
        <f aca="false">100*R1430/$S1430</f>
        <v>0</v>
      </c>
      <c r="AD1430" s="1" t="n">
        <f aca="false">SUM(T1430:AC1430)</f>
        <v>100</v>
      </c>
    </row>
    <row r="1431" customFormat="false" ht="13.8" hidden="false" customHeight="false" outlineLevel="0" collapsed="false">
      <c r="B1431" s="7" t="s">
        <v>1353</v>
      </c>
      <c r="C1431" s="7" t="s">
        <v>1224</v>
      </c>
      <c r="D1431" s="7" t="s">
        <v>20</v>
      </c>
      <c r="E1431" s="8" t="n">
        <v>10.11</v>
      </c>
      <c r="F1431" s="8" t="n">
        <v>73.64</v>
      </c>
      <c r="G1431" s="9" t="n">
        <v>5</v>
      </c>
      <c r="H1431" s="7" t="s">
        <v>1399</v>
      </c>
      <c r="I1431" s="1" t="n">
        <v>10</v>
      </c>
      <c r="J1431" s="1" t="n">
        <v>24</v>
      </c>
      <c r="K1431" s="1" t="n">
        <v>6</v>
      </c>
      <c r="L1431" s="1" t="n">
        <v>15</v>
      </c>
      <c r="M1431" s="1" t="n">
        <v>35</v>
      </c>
      <c r="N1431" s="1" t="n">
        <v>0</v>
      </c>
      <c r="O1431" s="1" t="n">
        <v>0</v>
      </c>
      <c r="P1431" s="1" t="n">
        <v>0</v>
      </c>
      <c r="Q1431" s="1" t="n">
        <v>0</v>
      </c>
      <c r="R1431" s="1" t="n">
        <v>0</v>
      </c>
      <c r="S1431" s="1" t="n">
        <v>90</v>
      </c>
      <c r="T1431" s="1" t="n">
        <f aca="false">100*I1431/$S1431</f>
        <v>11.1111111111111</v>
      </c>
      <c r="U1431" s="1" t="n">
        <f aca="false">100*J1431/$S1431</f>
        <v>26.6666666666667</v>
      </c>
      <c r="V1431" s="1" t="n">
        <f aca="false">100*K1431/$S1431</f>
        <v>6.66666666666667</v>
      </c>
      <c r="W1431" s="1" t="n">
        <f aca="false">100*L1431/$S1431</f>
        <v>16.6666666666667</v>
      </c>
      <c r="X1431" s="1" t="n">
        <f aca="false">100*M1431/$S1431</f>
        <v>38.8888888888889</v>
      </c>
      <c r="Y1431" s="1" t="n">
        <f aca="false">100*N1431/$S1431</f>
        <v>0</v>
      </c>
      <c r="Z1431" s="1" t="n">
        <f aca="false">100*O1431/$S1431</f>
        <v>0</v>
      </c>
      <c r="AA1431" s="1" t="n">
        <f aca="false">100*P1431/$S1431</f>
        <v>0</v>
      </c>
      <c r="AB1431" s="1" t="n">
        <f aca="false">100*Q1431/$S1431</f>
        <v>0</v>
      </c>
      <c r="AC1431" s="1" t="n">
        <f aca="false">100*R1431/$S1431</f>
        <v>0</v>
      </c>
      <c r="AD1431" s="1" t="n">
        <f aca="false">SUM(T1431:AC1431)</f>
        <v>100</v>
      </c>
    </row>
    <row r="1432" customFormat="false" ht="13.8" hidden="false" customHeight="false" outlineLevel="0" collapsed="false">
      <c r="B1432" s="7" t="s">
        <v>1353</v>
      </c>
      <c r="C1432" s="7" t="s">
        <v>1224</v>
      </c>
      <c r="D1432" s="7" t="s">
        <v>20</v>
      </c>
      <c r="E1432" s="8" t="n">
        <v>10.11</v>
      </c>
      <c r="F1432" s="8" t="n">
        <v>73.64</v>
      </c>
      <c r="G1432" s="9" t="n">
        <v>5</v>
      </c>
      <c r="H1432" s="7" t="s">
        <v>1400</v>
      </c>
      <c r="I1432" s="1" t="n">
        <v>9</v>
      </c>
      <c r="J1432" s="1" t="n">
        <v>35</v>
      </c>
      <c r="K1432" s="1" t="n">
        <v>3</v>
      </c>
      <c r="L1432" s="1" t="n">
        <v>8</v>
      </c>
      <c r="M1432" s="1" t="n">
        <v>40</v>
      </c>
      <c r="N1432" s="1" t="n">
        <v>0</v>
      </c>
      <c r="O1432" s="1" t="n">
        <v>0</v>
      </c>
      <c r="P1432" s="1" t="n">
        <v>0</v>
      </c>
      <c r="Q1432" s="1" t="n">
        <v>0</v>
      </c>
      <c r="R1432" s="1" t="n">
        <v>0</v>
      </c>
      <c r="S1432" s="1" t="n">
        <v>95</v>
      </c>
      <c r="T1432" s="1" t="n">
        <f aca="false">100*I1432/$S1432</f>
        <v>9.47368421052632</v>
      </c>
      <c r="U1432" s="1" t="n">
        <f aca="false">100*J1432/$S1432</f>
        <v>36.8421052631579</v>
      </c>
      <c r="V1432" s="1" t="n">
        <f aca="false">100*K1432/$S1432</f>
        <v>3.15789473684211</v>
      </c>
      <c r="W1432" s="1" t="n">
        <f aca="false">100*L1432/$S1432</f>
        <v>8.42105263157895</v>
      </c>
      <c r="X1432" s="1" t="n">
        <f aca="false">100*M1432/$S1432</f>
        <v>42.1052631578947</v>
      </c>
      <c r="Y1432" s="1" t="n">
        <f aca="false">100*N1432/$S1432</f>
        <v>0</v>
      </c>
      <c r="Z1432" s="1" t="n">
        <f aca="false">100*O1432/$S1432</f>
        <v>0</v>
      </c>
      <c r="AA1432" s="1" t="n">
        <f aca="false">100*P1432/$S1432</f>
        <v>0</v>
      </c>
      <c r="AB1432" s="1" t="n">
        <f aca="false">100*Q1432/$S1432</f>
        <v>0</v>
      </c>
      <c r="AC1432" s="1" t="n">
        <f aca="false">100*R1432/$S1432</f>
        <v>0</v>
      </c>
      <c r="AD1432" s="1" t="n">
        <f aca="false">SUM(T1432:AC1432)</f>
        <v>100</v>
      </c>
    </row>
    <row r="1433" customFormat="false" ht="13.8" hidden="false" customHeight="false" outlineLevel="0" collapsed="false">
      <c r="B1433" s="7" t="s">
        <v>1353</v>
      </c>
      <c r="C1433" s="7" t="s">
        <v>1224</v>
      </c>
      <c r="D1433" s="7" t="s">
        <v>20</v>
      </c>
      <c r="E1433" s="8" t="n">
        <v>10.11</v>
      </c>
      <c r="F1433" s="8" t="n">
        <v>73.64</v>
      </c>
      <c r="G1433" s="9" t="n">
        <v>5</v>
      </c>
      <c r="H1433" s="7" t="s">
        <v>1401</v>
      </c>
      <c r="I1433" s="1" t="n">
        <v>8</v>
      </c>
      <c r="J1433" s="1" t="n">
        <v>30</v>
      </c>
      <c r="K1433" s="1" t="n">
        <v>3</v>
      </c>
      <c r="L1433" s="1" t="n">
        <v>8</v>
      </c>
      <c r="M1433" s="1" t="n">
        <v>46</v>
      </c>
      <c r="N1433" s="1" t="n">
        <v>0</v>
      </c>
      <c r="O1433" s="1" t="n">
        <v>0</v>
      </c>
      <c r="P1433" s="1" t="n">
        <v>0</v>
      </c>
      <c r="Q1433" s="1" t="n">
        <v>0</v>
      </c>
      <c r="R1433" s="1" t="n">
        <v>0</v>
      </c>
      <c r="S1433" s="1" t="n">
        <v>95</v>
      </c>
      <c r="T1433" s="1" t="n">
        <f aca="false">100*I1433/$S1433</f>
        <v>8.42105263157895</v>
      </c>
      <c r="U1433" s="1" t="n">
        <f aca="false">100*J1433/$S1433</f>
        <v>31.5789473684211</v>
      </c>
      <c r="V1433" s="1" t="n">
        <f aca="false">100*K1433/$S1433</f>
        <v>3.15789473684211</v>
      </c>
      <c r="W1433" s="1" t="n">
        <f aca="false">100*L1433/$S1433</f>
        <v>8.42105263157895</v>
      </c>
      <c r="X1433" s="1" t="n">
        <f aca="false">100*M1433/$S1433</f>
        <v>48.421052631579</v>
      </c>
      <c r="Y1433" s="1" t="n">
        <f aca="false">100*N1433/$S1433</f>
        <v>0</v>
      </c>
      <c r="Z1433" s="1" t="n">
        <f aca="false">100*O1433/$S1433</f>
        <v>0</v>
      </c>
      <c r="AA1433" s="1" t="n">
        <f aca="false">100*P1433/$S1433</f>
        <v>0</v>
      </c>
      <c r="AB1433" s="1" t="n">
        <f aca="false">100*Q1433/$S1433</f>
        <v>0</v>
      </c>
      <c r="AC1433" s="1" t="n">
        <f aca="false">100*R1433/$S1433</f>
        <v>0</v>
      </c>
      <c r="AD1433" s="1" t="n">
        <f aca="false">SUM(T1433:AC1433)</f>
        <v>100</v>
      </c>
    </row>
    <row r="1434" customFormat="false" ht="13.8" hidden="false" customHeight="false" outlineLevel="0" collapsed="false">
      <c r="B1434" s="7" t="s">
        <v>1353</v>
      </c>
      <c r="C1434" s="7" t="s">
        <v>1224</v>
      </c>
      <c r="D1434" s="7" t="s">
        <v>20</v>
      </c>
      <c r="E1434" s="8" t="n">
        <v>10.11</v>
      </c>
      <c r="F1434" s="8" t="n">
        <v>73.64</v>
      </c>
      <c r="G1434" s="9" t="n">
        <v>5</v>
      </c>
      <c r="H1434" s="7" t="s">
        <v>1402</v>
      </c>
      <c r="I1434" s="1" t="n">
        <v>5</v>
      </c>
      <c r="J1434" s="1" t="n">
        <v>26</v>
      </c>
      <c r="K1434" s="1" t="n">
        <v>4</v>
      </c>
      <c r="L1434" s="1" t="n">
        <v>5</v>
      </c>
      <c r="M1434" s="1" t="n">
        <v>30</v>
      </c>
      <c r="N1434" s="1" t="n">
        <v>0</v>
      </c>
      <c r="O1434" s="1" t="n">
        <v>0</v>
      </c>
      <c r="P1434" s="1" t="n">
        <v>0</v>
      </c>
      <c r="Q1434" s="1" t="n">
        <v>0</v>
      </c>
      <c r="R1434" s="1" t="n">
        <v>0</v>
      </c>
      <c r="S1434" s="1" t="n">
        <v>70</v>
      </c>
      <c r="T1434" s="1" t="n">
        <f aca="false">100*I1434/$S1434</f>
        <v>7.14285714285714</v>
      </c>
      <c r="U1434" s="1" t="n">
        <f aca="false">100*J1434/$S1434</f>
        <v>37.1428571428571</v>
      </c>
      <c r="V1434" s="1" t="n">
        <f aca="false">100*K1434/$S1434</f>
        <v>5.71428571428571</v>
      </c>
      <c r="W1434" s="1" t="n">
        <f aca="false">100*L1434/$S1434</f>
        <v>7.14285714285714</v>
      </c>
      <c r="X1434" s="1" t="n">
        <f aca="false">100*M1434/$S1434</f>
        <v>42.8571428571429</v>
      </c>
      <c r="Y1434" s="1" t="n">
        <f aca="false">100*N1434/$S1434</f>
        <v>0</v>
      </c>
      <c r="Z1434" s="1" t="n">
        <f aca="false">100*O1434/$S1434</f>
        <v>0</v>
      </c>
      <c r="AA1434" s="1" t="n">
        <f aca="false">100*P1434/$S1434</f>
        <v>0</v>
      </c>
      <c r="AB1434" s="1" t="n">
        <f aca="false">100*Q1434/$S1434</f>
        <v>0</v>
      </c>
      <c r="AC1434" s="1" t="n">
        <f aca="false">100*R1434/$S1434</f>
        <v>0</v>
      </c>
      <c r="AD1434" s="1" t="n">
        <f aca="false">SUM(T1434:AC1434)</f>
        <v>100</v>
      </c>
    </row>
    <row r="1435" customFormat="false" ht="13.8" hidden="false" customHeight="false" outlineLevel="0" collapsed="false">
      <c r="B1435" s="7" t="s">
        <v>1353</v>
      </c>
      <c r="C1435" s="7" t="s">
        <v>1224</v>
      </c>
      <c r="D1435" s="7" t="s">
        <v>20</v>
      </c>
      <c r="E1435" s="8" t="n">
        <v>10.11</v>
      </c>
      <c r="F1435" s="8" t="n">
        <v>73.64</v>
      </c>
      <c r="G1435" s="9" t="n">
        <v>5</v>
      </c>
      <c r="H1435" s="7" t="s">
        <v>1403</v>
      </c>
      <c r="I1435" s="1" t="n">
        <v>10</v>
      </c>
      <c r="J1435" s="1" t="n">
        <v>25</v>
      </c>
      <c r="K1435" s="1" t="n">
        <v>3</v>
      </c>
      <c r="L1435" s="1" t="n">
        <v>10</v>
      </c>
      <c r="M1435" s="1" t="n">
        <v>32</v>
      </c>
      <c r="N1435" s="1" t="n">
        <v>0</v>
      </c>
      <c r="O1435" s="1" t="n">
        <v>0</v>
      </c>
      <c r="P1435" s="1" t="n">
        <v>0</v>
      </c>
      <c r="Q1435" s="1" t="n">
        <v>0</v>
      </c>
      <c r="R1435" s="1" t="n">
        <v>0</v>
      </c>
      <c r="S1435" s="1" t="n">
        <v>80</v>
      </c>
      <c r="T1435" s="1" t="n">
        <f aca="false">100*I1435/$S1435</f>
        <v>12.5</v>
      </c>
      <c r="U1435" s="1" t="n">
        <f aca="false">100*J1435/$S1435</f>
        <v>31.25</v>
      </c>
      <c r="V1435" s="1" t="n">
        <f aca="false">100*K1435/$S1435</f>
        <v>3.75</v>
      </c>
      <c r="W1435" s="1" t="n">
        <f aca="false">100*L1435/$S1435</f>
        <v>12.5</v>
      </c>
      <c r="X1435" s="1" t="n">
        <f aca="false">100*M1435/$S1435</f>
        <v>40</v>
      </c>
      <c r="Y1435" s="1" t="n">
        <f aca="false">100*N1435/$S1435</f>
        <v>0</v>
      </c>
      <c r="Z1435" s="1" t="n">
        <f aca="false">100*O1435/$S1435</f>
        <v>0</v>
      </c>
      <c r="AA1435" s="1" t="n">
        <f aca="false">100*P1435/$S1435</f>
        <v>0</v>
      </c>
      <c r="AB1435" s="1" t="n">
        <f aca="false">100*Q1435/$S1435</f>
        <v>0</v>
      </c>
      <c r="AC1435" s="1" t="n">
        <f aca="false">100*R1435/$S1435</f>
        <v>0</v>
      </c>
      <c r="AD1435" s="1" t="n">
        <f aca="false">SUM(T1435:AC1435)</f>
        <v>100</v>
      </c>
    </row>
    <row r="1436" customFormat="false" ht="13.8" hidden="false" customHeight="false" outlineLevel="0" collapsed="false">
      <c r="B1436" s="7" t="s">
        <v>1353</v>
      </c>
      <c r="C1436" s="7" t="s">
        <v>1224</v>
      </c>
      <c r="D1436" s="7" t="s">
        <v>20</v>
      </c>
      <c r="E1436" s="8" t="n">
        <v>10.11</v>
      </c>
      <c r="F1436" s="8" t="n">
        <v>73.64</v>
      </c>
      <c r="G1436" s="9" t="n">
        <v>5</v>
      </c>
      <c r="H1436" s="7" t="s">
        <v>1404</v>
      </c>
      <c r="I1436" s="1" t="n">
        <v>10</v>
      </c>
      <c r="J1436" s="1" t="n">
        <v>30</v>
      </c>
      <c r="K1436" s="1" t="n">
        <v>2</v>
      </c>
      <c r="L1436" s="1" t="n">
        <v>15</v>
      </c>
      <c r="M1436" s="1" t="n">
        <v>33</v>
      </c>
      <c r="N1436" s="1" t="n">
        <v>0</v>
      </c>
      <c r="O1436" s="1" t="n">
        <v>0</v>
      </c>
      <c r="P1436" s="1" t="n">
        <v>0</v>
      </c>
      <c r="Q1436" s="1" t="n">
        <v>0</v>
      </c>
      <c r="R1436" s="1" t="n">
        <v>0</v>
      </c>
      <c r="S1436" s="1" t="n">
        <v>90</v>
      </c>
      <c r="T1436" s="1" t="n">
        <f aca="false">100*I1436/$S1436</f>
        <v>11.1111111111111</v>
      </c>
      <c r="U1436" s="1" t="n">
        <f aca="false">100*J1436/$S1436</f>
        <v>33.3333333333333</v>
      </c>
      <c r="V1436" s="1" t="n">
        <f aca="false">100*K1436/$S1436</f>
        <v>2.22222222222222</v>
      </c>
      <c r="W1436" s="1" t="n">
        <f aca="false">100*L1436/$S1436</f>
        <v>16.6666666666667</v>
      </c>
      <c r="X1436" s="1" t="n">
        <f aca="false">100*M1436/$S1436</f>
        <v>36.6666666666667</v>
      </c>
      <c r="Y1436" s="1" t="n">
        <f aca="false">100*N1436/$S1436</f>
        <v>0</v>
      </c>
      <c r="Z1436" s="1" t="n">
        <f aca="false">100*O1436/$S1436</f>
        <v>0</v>
      </c>
      <c r="AA1436" s="1" t="n">
        <f aca="false">100*P1436/$S1436</f>
        <v>0</v>
      </c>
      <c r="AB1436" s="1" t="n">
        <f aca="false">100*Q1436/$S1436</f>
        <v>0</v>
      </c>
      <c r="AC1436" s="1" t="n">
        <f aca="false">100*R1436/$S1436</f>
        <v>0</v>
      </c>
      <c r="AD1436" s="1" t="n">
        <f aca="false">SUM(T1436:AC1436)</f>
        <v>100</v>
      </c>
    </row>
    <row r="1437" customFormat="false" ht="13.8" hidden="false" customHeight="false" outlineLevel="0" collapsed="false">
      <c r="B1437" s="7" t="s">
        <v>1353</v>
      </c>
      <c r="C1437" s="7" t="s">
        <v>1224</v>
      </c>
      <c r="D1437" s="7" t="s">
        <v>20</v>
      </c>
      <c r="E1437" s="8" t="n">
        <v>10.11</v>
      </c>
      <c r="F1437" s="8" t="n">
        <v>73.64</v>
      </c>
      <c r="G1437" s="9" t="n">
        <v>5</v>
      </c>
      <c r="H1437" s="7" t="s">
        <v>1405</v>
      </c>
      <c r="I1437" s="1" t="n">
        <v>5</v>
      </c>
      <c r="J1437" s="1" t="n">
        <v>30</v>
      </c>
      <c r="K1437" s="1" t="n">
        <v>5</v>
      </c>
      <c r="L1437" s="1" t="n">
        <v>5</v>
      </c>
      <c r="M1437" s="1" t="n">
        <v>30</v>
      </c>
      <c r="N1437" s="1" t="n">
        <v>0</v>
      </c>
      <c r="O1437" s="1" t="n">
        <v>0</v>
      </c>
      <c r="P1437" s="1" t="n">
        <v>0</v>
      </c>
      <c r="Q1437" s="1" t="n">
        <v>0</v>
      </c>
      <c r="R1437" s="1" t="n">
        <v>0</v>
      </c>
      <c r="S1437" s="1" t="n">
        <v>75</v>
      </c>
      <c r="T1437" s="1" t="n">
        <f aca="false">100*I1437/$S1437</f>
        <v>6.66666666666667</v>
      </c>
      <c r="U1437" s="1" t="n">
        <f aca="false">100*J1437/$S1437</f>
        <v>40</v>
      </c>
      <c r="V1437" s="1" t="n">
        <f aca="false">100*K1437/$S1437</f>
        <v>6.66666666666667</v>
      </c>
      <c r="W1437" s="1" t="n">
        <f aca="false">100*L1437/$S1437</f>
        <v>6.66666666666667</v>
      </c>
      <c r="X1437" s="1" t="n">
        <f aca="false">100*M1437/$S1437</f>
        <v>40</v>
      </c>
      <c r="Y1437" s="1" t="n">
        <f aca="false">100*N1437/$S1437</f>
        <v>0</v>
      </c>
      <c r="Z1437" s="1" t="n">
        <f aca="false">100*O1437/$S1437</f>
        <v>0</v>
      </c>
      <c r="AA1437" s="1" t="n">
        <f aca="false">100*P1437/$S1437</f>
        <v>0</v>
      </c>
      <c r="AB1437" s="1" t="n">
        <f aca="false">100*Q1437/$S1437</f>
        <v>0</v>
      </c>
      <c r="AC1437" s="1" t="n">
        <f aca="false">100*R1437/$S1437</f>
        <v>0</v>
      </c>
      <c r="AD1437" s="1" t="n">
        <f aca="false">SUM(T1437:AC1437)</f>
        <v>100</v>
      </c>
    </row>
    <row r="1438" customFormat="false" ht="13.8" hidden="false" customHeight="false" outlineLevel="0" collapsed="false">
      <c r="B1438" s="7" t="s">
        <v>1353</v>
      </c>
      <c r="C1438" s="7" t="s">
        <v>1224</v>
      </c>
      <c r="D1438" s="7" t="s">
        <v>20</v>
      </c>
      <c r="E1438" s="8" t="n">
        <v>10.11</v>
      </c>
      <c r="F1438" s="8" t="n">
        <v>73.64</v>
      </c>
      <c r="G1438" s="9" t="n">
        <v>5</v>
      </c>
      <c r="H1438" s="7" t="s">
        <v>1406</v>
      </c>
      <c r="I1438" s="1" t="n">
        <v>10</v>
      </c>
      <c r="J1438" s="1" t="n">
        <v>28</v>
      </c>
      <c r="K1438" s="1" t="n">
        <v>4</v>
      </c>
      <c r="L1438" s="1" t="n">
        <v>8</v>
      </c>
      <c r="M1438" s="1" t="n">
        <v>30</v>
      </c>
      <c r="N1438" s="1" t="n">
        <v>0</v>
      </c>
      <c r="O1438" s="1" t="n">
        <v>0</v>
      </c>
      <c r="P1438" s="1" t="n">
        <v>0</v>
      </c>
      <c r="Q1438" s="1" t="n">
        <v>0</v>
      </c>
      <c r="R1438" s="1" t="n">
        <v>0</v>
      </c>
      <c r="S1438" s="1" t="n">
        <v>80</v>
      </c>
      <c r="T1438" s="1" t="n">
        <f aca="false">100*I1438/$S1438</f>
        <v>12.5</v>
      </c>
      <c r="U1438" s="1" t="n">
        <f aca="false">100*J1438/$S1438</f>
        <v>35</v>
      </c>
      <c r="V1438" s="1" t="n">
        <f aca="false">100*K1438/$S1438</f>
        <v>5</v>
      </c>
      <c r="W1438" s="1" t="n">
        <f aca="false">100*L1438/$S1438</f>
        <v>10</v>
      </c>
      <c r="X1438" s="1" t="n">
        <f aca="false">100*M1438/$S1438</f>
        <v>37.5</v>
      </c>
      <c r="Y1438" s="1" t="n">
        <f aca="false">100*N1438/$S1438</f>
        <v>0</v>
      </c>
      <c r="Z1438" s="1" t="n">
        <f aca="false">100*O1438/$S1438</f>
        <v>0</v>
      </c>
      <c r="AA1438" s="1" t="n">
        <f aca="false">100*P1438/$S1438</f>
        <v>0</v>
      </c>
      <c r="AB1438" s="1" t="n">
        <f aca="false">100*Q1438/$S1438</f>
        <v>0</v>
      </c>
      <c r="AC1438" s="1" t="n">
        <f aca="false">100*R1438/$S1438</f>
        <v>0</v>
      </c>
      <c r="AD1438" s="1" t="n">
        <f aca="false">SUM(T1438:AC1438)</f>
        <v>100</v>
      </c>
    </row>
    <row r="1439" customFormat="false" ht="13.8" hidden="false" customHeight="false" outlineLevel="0" collapsed="false">
      <c r="B1439" s="7" t="s">
        <v>1353</v>
      </c>
      <c r="C1439" s="7" t="s">
        <v>1224</v>
      </c>
      <c r="D1439" s="7" t="s">
        <v>20</v>
      </c>
      <c r="E1439" s="8" t="n">
        <v>10.11</v>
      </c>
      <c r="F1439" s="8" t="n">
        <v>73.64</v>
      </c>
      <c r="G1439" s="9" t="n">
        <v>5</v>
      </c>
      <c r="H1439" s="7" t="s">
        <v>1407</v>
      </c>
      <c r="I1439" s="1" t="n">
        <v>8</v>
      </c>
      <c r="J1439" s="1" t="n">
        <v>15</v>
      </c>
      <c r="K1439" s="1" t="n">
        <v>3</v>
      </c>
      <c r="L1439" s="1" t="n">
        <v>5</v>
      </c>
      <c r="M1439" s="1" t="n">
        <v>19</v>
      </c>
      <c r="N1439" s="1" t="n">
        <v>0</v>
      </c>
      <c r="O1439" s="1" t="n">
        <v>0</v>
      </c>
      <c r="P1439" s="1" t="n">
        <v>0</v>
      </c>
      <c r="Q1439" s="1" t="n">
        <v>0</v>
      </c>
      <c r="R1439" s="1" t="n">
        <v>0</v>
      </c>
      <c r="S1439" s="1" t="n">
        <v>50</v>
      </c>
      <c r="T1439" s="1" t="n">
        <f aca="false">100*I1439/$S1439</f>
        <v>16</v>
      </c>
      <c r="U1439" s="1" t="n">
        <f aca="false">100*J1439/$S1439</f>
        <v>30</v>
      </c>
      <c r="V1439" s="1" t="n">
        <f aca="false">100*K1439/$S1439</f>
        <v>6</v>
      </c>
      <c r="W1439" s="1" t="n">
        <f aca="false">100*L1439/$S1439</f>
        <v>10</v>
      </c>
      <c r="X1439" s="1" t="n">
        <f aca="false">100*M1439/$S1439</f>
        <v>38</v>
      </c>
      <c r="Y1439" s="1" t="n">
        <f aca="false">100*N1439/$S1439</f>
        <v>0</v>
      </c>
      <c r="Z1439" s="1" t="n">
        <f aca="false">100*O1439/$S1439</f>
        <v>0</v>
      </c>
      <c r="AA1439" s="1" t="n">
        <f aca="false">100*P1439/$S1439</f>
        <v>0</v>
      </c>
      <c r="AB1439" s="1" t="n">
        <f aca="false">100*Q1439/$S1439</f>
        <v>0</v>
      </c>
      <c r="AC1439" s="1" t="n">
        <f aca="false">100*R1439/$S1439</f>
        <v>0</v>
      </c>
      <c r="AD1439" s="1" t="n">
        <f aca="false">SUM(T1439:AC1439)</f>
        <v>100</v>
      </c>
    </row>
    <row r="1440" customFormat="false" ht="13.8" hidden="false" customHeight="false" outlineLevel="0" collapsed="false">
      <c r="B1440" s="7" t="s">
        <v>1353</v>
      </c>
      <c r="C1440" s="7" t="s">
        <v>1224</v>
      </c>
      <c r="D1440" s="7" t="s">
        <v>20</v>
      </c>
      <c r="E1440" s="8" t="n">
        <v>10.11</v>
      </c>
      <c r="F1440" s="8" t="n">
        <v>73.64</v>
      </c>
      <c r="G1440" s="9" t="n">
        <v>5</v>
      </c>
      <c r="H1440" s="7" t="s">
        <v>1408</v>
      </c>
      <c r="I1440" s="1" t="n">
        <v>8</v>
      </c>
      <c r="J1440" s="1" t="n">
        <v>27</v>
      </c>
      <c r="K1440" s="1" t="n">
        <v>3</v>
      </c>
      <c r="L1440" s="1" t="n">
        <v>8</v>
      </c>
      <c r="M1440" s="1" t="n">
        <v>30</v>
      </c>
      <c r="N1440" s="1" t="n">
        <v>0</v>
      </c>
      <c r="O1440" s="1" t="n">
        <v>0</v>
      </c>
      <c r="P1440" s="1" t="n">
        <v>0</v>
      </c>
      <c r="Q1440" s="1" t="n">
        <v>0</v>
      </c>
      <c r="R1440" s="1" t="n">
        <v>0</v>
      </c>
      <c r="S1440" s="1" t="n">
        <v>76</v>
      </c>
      <c r="T1440" s="1" t="n">
        <f aca="false">100*I1440/$S1440</f>
        <v>10.5263157894737</v>
      </c>
      <c r="U1440" s="1" t="n">
        <f aca="false">100*J1440/$S1440</f>
        <v>35.5263157894737</v>
      </c>
      <c r="V1440" s="1" t="n">
        <f aca="false">100*K1440/$S1440</f>
        <v>3.94736842105263</v>
      </c>
      <c r="W1440" s="1" t="n">
        <f aca="false">100*L1440/$S1440</f>
        <v>10.5263157894737</v>
      </c>
      <c r="X1440" s="1" t="n">
        <f aca="false">100*M1440/$S1440</f>
        <v>39.4736842105263</v>
      </c>
      <c r="Y1440" s="1" t="n">
        <f aca="false">100*N1440/$S1440</f>
        <v>0</v>
      </c>
      <c r="Z1440" s="1" t="n">
        <f aca="false">100*O1440/$S1440</f>
        <v>0</v>
      </c>
      <c r="AA1440" s="1" t="n">
        <f aca="false">100*P1440/$S1440</f>
        <v>0</v>
      </c>
      <c r="AB1440" s="1" t="n">
        <f aca="false">100*Q1440/$S1440</f>
        <v>0</v>
      </c>
      <c r="AC1440" s="1" t="n">
        <f aca="false">100*R1440/$S1440</f>
        <v>0</v>
      </c>
      <c r="AD1440" s="1" t="n">
        <f aca="false">SUM(T1440:AC1440)</f>
        <v>100</v>
      </c>
    </row>
    <row r="1441" customFormat="false" ht="13.8" hidden="false" customHeight="false" outlineLevel="0" collapsed="false">
      <c r="B1441" s="7" t="s">
        <v>1353</v>
      </c>
      <c r="C1441" s="7" t="s">
        <v>1224</v>
      </c>
      <c r="D1441" s="7" t="s">
        <v>20</v>
      </c>
      <c r="E1441" s="8" t="n">
        <v>10.11</v>
      </c>
      <c r="F1441" s="8" t="n">
        <v>73.64</v>
      </c>
      <c r="G1441" s="9" t="n">
        <v>5</v>
      </c>
      <c r="H1441" s="7" t="s">
        <v>1409</v>
      </c>
      <c r="I1441" s="1" t="n">
        <v>12</v>
      </c>
      <c r="J1441" s="1" t="n">
        <v>19</v>
      </c>
      <c r="K1441" s="1" t="n">
        <v>4</v>
      </c>
      <c r="L1441" s="1" t="n">
        <v>10</v>
      </c>
      <c r="M1441" s="1" t="n">
        <v>25</v>
      </c>
      <c r="N1441" s="1" t="n">
        <v>0</v>
      </c>
      <c r="O1441" s="1" t="n">
        <v>0</v>
      </c>
      <c r="P1441" s="1" t="n">
        <v>0</v>
      </c>
      <c r="Q1441" s="1" t="n">
        <v>0</v>
      </c>
      <c r="R1441" s="1" t="n">
        <v>0</v>
      </c>
      <c r="S1441" s="1" t="n">
        <v>70</v>
      </c>
      <c r="T1441" s="1" t="n">
        <f aca="false">100*I1441/$S1441</f>
        <v>17.1428571428571</v>
      </c>
      <c r="U1441" s="1" t="n">
        <f aca="false">100*J1441/$S1441</f>
        <v>27.1428571428571</v>
      </c>
      <c r="V1441" s="1" t="n">
        <f aca="false">100*K1441/$S1441</f>
        <v>5.71428571428571</v>
      </c>
      <c r="W1441" s="1" t="n">
        <f aca="false">100*L1441/$S1441</f>
        <v>14.2857142857143</v>
      </c>
      <c r="X1441" s="1" t="n">
        <f aca="false">100*M1441/$S1441</f>
        <v>35.7142857142857</v>
      </c>
      <c r="Y1441" s="1" t="n">
        <f aca="false">100*N1441/$S1441</f>
        <v>0</v>
      </c>
      <c r="Z1441" s="1" t="n">
        <f aca="false">100*O1441/$S1441</f>
        <v>0</v>
      </c>
      <c r="AA1441" s="1" t="n">
        <f aca="false">100*P1441/$S1441</f>
        <v>0</v>
      </c>
      <c r="AB1441" s="1" t="n">
        <f aca="false">100*Q1441/$S1441</f>
        <v>0</v>
      </c>
      <c r="AC1441" s="1" t="n">
        <f aca="false">100*R1441/$S1441</f>
        <v>0</v>
      </c>
      <c r="AD1441" s="1" t="n">
        <f aca="false">SUM(T1441:AC1441)</f>
        <v>100</v>
      </c>
    </row>
    <row r="1442" customFormat="false" ht="13.8" hidden="false" customHeight="false" outlineLevel="0" collapsed="false">
      <c r="B1442" s="7" t="s">
        <v>1353</v>
      </c>
      <c r="C1442" s="7" t="s">
        <v>1224</v>
      </c>
      <c r="D1442" s="7" t="s">
        <v>20</v>
      </c>
      <c r="E1442" s="8" t="n">
        <v>10.11</v>
      </c>
      <c r="F1442" s="8" t="n">
        <v>73.64</v>
      </c>
      <c r="G1442" s="9" t="n">
        <v>5</v>
      </c>
      <c r="H1442" s="7" t="s">
        <v>1410</v>
      </c>
      <c r="I1442" s="1" t="n">
        <v>5</v>
      </c>
      <c r="J1442" s="1" t="n">
        <v>39</v>
      </c>
      <c r="K1442" s="1" t="n">
        <v>1</v>
      </c>
      <c r="L1442" s="1" t="n">
        <v>5</v>
      </c>
      <c r="M1442" s="1" t="n">
        <v>40</v>
      </c>
      <c r="N1442" s="1" t="n">
        <v>0</v>
      </c>
      <c r="O1442" s="1" t="n">
        <v>0</v>
      </c>
      <c r="P1442" s="1" t="n">
        <v>0</v>
      </c>
      <c r="Q1442" s="1" t="n">
        <v>0</v>
      </c>
      <c r="R1442" s="1" t="n">
        <v>0</v>
      </c>
      <c r="S1442" s="1" t="n">
        <v>90</v>
      </c>
      <c r="T1442" s="1" t="n">
        <f aca="false">100*I1442/$S1442</f>
        <v>5.55555555555556</v>
      </c>
      <c r="U1442" s="1" t="n">
        <f aca="false">100*J1442/$S1442</f>
        <v>43.3333333333333</v>
      </c>
      <c r="V1442" s="1" t="n">
        <f aca="false">100*K1442/$S1442</f>
        <v>1.11111111111111</v>
      </c>
      <c r="W1442" s="1" t="n">
        <f aca="false">100*L1442/$S1442</f>
        <v>5.55555555555556</v>
      </c>
      <c r="X1442" s="1" t="n">
        <f aca="false">100*M1442/$S1442</f>
        <v>44.4444444444444</v>
      </c>
      <c r="Y1442" s="1" t="n">
        <f aca="false">100*N1442/$S1442</f>
        <v>0</v>
      </c>
      <c r="Z1442" s="1" t="n">
        <f aca="false">100*O1442/$S1442</f>
        <v>0</v>
      </c>
      <c r="AA1442" s="1" t="n">
        <f aca="false">100*P1442/$S1442</f>
        <v>0</v>
      </c>
      <c r="AB1442" s="1" t="n">
        <f aca="false">100*Q1442/$S1442</f>
        <v>0</v>
      </c>
      <c r="AC1442" s="1" t="n">
        <f aca="false">100*R1442/$S1442</f>
        <v>0</v>
      </c>
      <c r="AD1442" s="1" t="n">
        <f aca="false">SUM(T1442:AC1442)</f>
        <v>100</v>
      </c>
    </row>
    <row r="1443" customFormat="false" ht="13.8" hidden="false" customHeight="false" outlineLevel="0" collapsed="false">
      <c r="B1443" s="7" t="s">
        <v>1353</v>
      </c>
      <c r="C1443" s="7" t="s">
        <v>1224</v>
      </c>
      <c r="D1443" s="7" t="s">
        <v>20</v>
      </c>
      <c r="E1443" s="8" t="n">
        <v>10.11</v>
      </c>
      <c r="F1443" s="8" t="n">
        <v>73.64</v>
      </c>
      <c r="G1443" s="9" t="n">
        <v>5</v>
      </c>
      <c r="H1443" s="7" t="s">
        <v>1411</v>
      </c>
      <c r="I1443" s="1" t="n">
        <v>10</v>
      </c>
      <c r="J1443" s="1" t="n">
        <v>30</v>
      </c>
      <c r="K1443" s="1" t="n">
        <v>5</v>
      </c>
      <c r="L1443" s="1" t="n">
        <v>5</v>
      </c>
      <c r="M1443" s="1" t="n">
        <v>45</v>
      </c>
      <c r="N1443" s="1" t="n">
        <v>0</v>
      </c>
      <c r="O1443" s="1" t="n">
        <v>0</v>
      </c>
      <c r="P1443" s="1" t="n">
        <v>0</v>
      </c>
      <c r="Q1443" s="1" t="n">
        <v>0</v>
      </c>
      <c r="R1443" s="1" t="n">
        <v>0</v>
      </c>
      <c r="S1443" s="1" t="n">
        <v>95</v>
      </c>
      <c r="T1443" s="1" t="n">
        <f aca="false">100*I1443/$S1443</f>
        <v>10.5263157894737</v>
      </c>
      <c r="U1443" s="1" t="n">
        <f aca="false">100*J1443/$S1443</f>
        <v>31.5789473684211</v>
      </c>
      <c r="V1443" s="1" t="n">
        <f aca="false">100*K1443/$S1443</f>
        <v>5.26315789473684</v>
      </c>
      <c r="W1443" s="1" t="n">
        <f aca="false">100*L1443/$S1443</f>
        <v>5.26315789473684</v>
      </c>
      <c r="X1443" s="1" t="n">
        <f aca="false">100*M1443/$S1443</f>
        <v>47.3684210526316</v>
      </c>
      <c r="Y1443" s="1" t="n">
        <f aca="false">100*N1443/$S1443</f>
        <v>0</v>
      </c>
      <c r="Z1443" s="1" t="n">
        <f aca="false">100*O1443/$S1443</f>
        <v>0</v>
      </c>
      <c r="AA1443" s="1" t="n">
        <f aca="false">100*P1443/$S1443</f>
        <v>0</v>
      </c>
      <c r="AB1443" s="1" t="n">
        <f aca="false">100*Q1443/$S1443</f>
        <v>0</v>
      </c>
      <c r="AC1443" s="1" t="n">
        <f aca="false">100*R1443/$S1443</f>
        <v>0</v>
      </c>
      <c r="AD1443" s="1" t="n">
        <f aca="false">SUM(T1443:AC1443)</f>
        <v>100</v>
      </c>
    </row>
    <row r="1444" customFormat="false" ht="13.8" hidden="false" customHeight="false" outlineLevel="0" collapsed="false">
      <c r="B1444" s="7" t="s">
        <v>1412</v>
      </c>
      <c r="C1444" s="7" t="s">
        <v>1413</v>
      </c>
      <c r="D1444" s="7" t="s">
        <v>20</v>
      </c>
      <c r="E1444" s="8" t="n">
        <v>33.49</v>
      </c>
      <c r="F1444" s="8" t="n">
        <v>126.94</v>
      </c>
      <c r="G1444" s="9" t="n">
        <v>12.5</v>
      </c>
      <c r="H1444" s="7" t="s">
        <v>1414</v>
      </c>
      <c r="I1444" s="1" t="n">
        <v>30</v>
      </c>
      <c r="J1444" s="1" t="n">
        <v>0</v>
      </c>
      <c r="K1444" s="1" t="n">
        <v>47</v>
      </c>
      <c r="L1444" s="1" t="n">
        <v>6</v>
      </c>
      <c r="M1444" s="1" t="n">
        <v>0</v>
      </c>
      <c r="N1444" s="1" t="n">
        <v>6</v>
      </c>
      <c r="O1444" s="1" t="n">
        <v>5</v>
      </c>
      <c r="P1444" s="1" t="n">
        <v>0</v>
      </c>
      <c r="Q1444" s="1" t="n">
        <v>0</v>
      </c>
      <c r="R1444" s="1" t="n">
        <v>0</v>
      </c>
      <c r="S1444" s="1" t="n">
        <v>94</v>
      </c>
      <c r="T1444" s="1" t="n">
        <f aca="false">100*I1444/$S1444</f>
        <v>31.9148936170213</v>
      </c>
      <c r="U1444" s="1" t="n">
        <f aca="false">100*J1444/$S1444</f>
        <v>0</v>
      </c>
      <c r="V1444" s="1" t="n">
        <f aca="false">100*K1444/$S1444</f>
        <v>50</v>
      </c>
      <c r="W1444" s="1" t="n">
        <f aca="false">100*L1444/$S1444</f>
        <v>6.38297872340426</v>
      </c>
      <c r="X1444" s="1" t="n">
        <f aca="false">100*M1444/$S1444</f>
        <v>0</v>
      </c>
      <c r="Y1444" s="1" t="n">
        <f aca="false">100*N1444/$S1444</f>
        <v>6.38297872340426</v>
      </c>
      <c r="Z1444" s="1" t="n">
        <f aca="false">100*O1444/$S1444</f>
        <v>5.31914893617021</v>
      </c>
      <c r="AA1444" s="1" t="n">
        <f aca="false">100*P1444/$S1444</f>
        <v>0</v>
      </c>
      <c r="AB1444" s="1" t="n">
        <f aca="false">100*Q1444/$S1444</f>
        <v>0</v>
      </c>
      <c r="AC1444" s="1" t="n">
        <f aca="false">100*R1444/$S1444</f>
        <v>0</v>
      </c>
      <c r="AD1444" s="1" t="n">
        <f aca="false">SUM(T1444:AC1444)</f>
        <v>100</v>
      </c>
    </row>
    <row r="1445" customFormat="false" ht="13.8" hidden="false" customHeight="false" outlineLevel="0" collapsed="false">
      <c r="B1445" s="7" t="s">
        <v>1412</v>
      </c>
      <c r="C1445" s="7" t="s">
        <v>1413</v>
      </c>
      <c r="D1445" s="7" t="s">
        <v>20</v>
      </c>
      <c r="E1445" s="8" t="n">
        <v>33.49</v>
      </c>
      <c r="F1445" s="8" t="n">
        <v>126.94</v>
      </c>
      <c r="G1445" s="9" t="n">
        <v>12.5</v>
      </c>
      <c r="H1445" s="7" t="s">
        <v>1415</v>
      </c>
      <c r="I1445" s="1" t="n">
        <v>54</v>
      </c>
      <c r="J1445" s="1" t="n">
        <v>0</v>
      </c>
      <c r="K1445" s="1" t="n">
        <v>19</v>
      </c>
      <c r="L1445" s="1" t="n">
        <v>7</v>
      </c>
      <c r="M1445" s="1" t="n">
        <v>0</v>
      </c>
      <c r="N1445" s="1" t="n">
        <v>7</v>
      </c>
      <c r="O1445" s="1" t="n">
        <v>6</v>
      </c>
      <c r="P1445" s="1" t="n">
        <v>0</v>
      </c>
      <c r="Q1445" s="1" t="n">
        <v>0</v>
      </c>
      <c r="R1445" s="1" t="n">
        <v>0</v>
      </c>
      <c r="S1445" s="1" t="n">
        <v>93</v>
      </c>
      <c r="T1445" s="1" t="n">
        <f aca="false">100*I1445/$S1445</f>
        <v>58.0645161290323</v>
      </c>
      <c r="U1445" s="1" t="n">
        <f aca="false">100*J1445/$S1445</f>
        <v>0</v>
      </c>
      <c r="V1445" s="1" t="n">
        <f aca="false">100*K1445/$S1445</f>
        <v>20.4301075268817</v>
      </c>
      <c r="W1445" s="1" t="n">
        <f aca="false">100*L1445/$S1445</f>
        <v>7.52688172043011</v>
      </c>
      <c r="X1445" s="1" t="n">
        <f aca="false">100*M1445/$S1445</f>
        <v>0</v>
      </c>
      <c r="Y1445" s="1" t="n">
        <f aca="false">100*N1445/$S1445</f>
        <v>7.52688172043011</v>
      </c>
      <c r="Z1445" s="1" t="n">
        <f aca="false">100*O1445/$S1445</f>
        <v>6.45161290322581</v>
      </c>
      <c r="AA1445" s="1" t="n">
        <f aca="false">100*P1445/$S1445</f>
        <v>0</v>
      </c>
      <c r="AB1445" s="1" t="n">
        <f aca="false">100*Q1445/$S1445</f>
        <v>0</v>
      </c>
      <c r="AC1445" s="1" t="n">
        <f aca="false">100*R1445/$S1445</f>
        <v>0</v>
      </c>
      <c r="AD1445" s="1" t="n">
        <f aca="false">SUM(T1445:AC1445)</f>
        <v>100</v>
      </c>
    </row>
    <row r="1446" customFormat="false" ht="13.8" hidden="false" customHeight="false" outlineLevel="0" collapsed="false">
      <c r="B1446" s="7" t="s">
        <v>1416</v>
      </c>
      <c r="C1446" s="7" t="s">
        <v>1417</v>
      </c>
      <c r="D1446" s="7" t="s">
        <v>20</v>
      </c>
      <c r="E1446" s="8" t="n">
        <v>-5.4</v>
      </c>
      <c r="F1446" s="8" t="n">
        <v>-35.2</v>
      </c>
      <c r="G1446" s="9" t="n">
        <v>9</v>
      </c>
      <c r="H1446" s="7" t="s">
        <v>1418</v>
      </c>
      <c r="I1446" s="1" t="n">
        <v>6</v>
      </c>
      <c r="J1446" s="1" t="n">
        <v>0</v>
      </c>
      <c r="K1446" s="1" t="n">
        <v>69</v>
      </c>
      <c r="L1446" s="1" t="n">
        <v>22</v>
      </c>
      <c r="M1446" s="1" t="n">
        <v>0</v>
      </c>
      <c r="N1446" s="1" t="n">
        <v>1</v>
      </c>
      <c r="O1446" s="1" t="n">
        <v>2</v>
      </c>
      <c r="P1446" s="1" t="n">
        <v>0</v>
      </c>
      <c r="Q1446" s="1" t="n">
        <v>0</v>
      </c>
      <c r="R1446" s="1" t="n">
        <v>0</v>
      </c>
      <c r="S1446" s="1" t="n">
        <v>100</v>
      </c>
      <c r="T1446" s="1" t="n">
        <f aca="false">100*I1446/$S1446</f>
        <v>6</v>
      </c>
      <c r="U1446" s="1" t="n">
        <f aca="false">100*J1446/$S1446</f>
        <v>0</v>
      </c>
      <c r="V1446" s="1" t="n">
        <f aca="false">100*K1446/$S1446</f>
        <v>69</v>
      </c>
      <c r="W1446" s="1" t="n">
        <f aca="false">100*L1446/$S1446</f>
        <v>22</v>
      </c>
      <c r="X1446" s="1" t="n">
        <f aca="false">100*M1446/$S1446</f>
        <v>0</v>
      </c>
      <c r="Y1446" s="1" t="n">
        <f aca="false">100*N1446/$S1446</f>
        <v>1</v>
      </c>
      <c r="Z1446" s="1" t="n">
        <f aca="false">100*O1446/$S1446</f>
        <v>2</v>
      </c>
      <c r="AA1446" s="1" t="n">
        <f aca="false">100*P1446/$S1446</f>
        <v>0</v>
      </c>
      <c r="AB1446" s="1" t="n">
        <f aca="false">100*Q1446/$S1446</f>
        <v>0</v>
      </c>
      <c r="AC1446" s="1" t="n">
        <f aca="false">100*R1446/$S1446</f>
        <v>0</v>
      </c>
      <c r="AD1446" s="1" t="n">
        <f aca="false">SUM(T1446:AC1446)</f>
        <v>100</v>
      </c>
    </row>
    <row r="1447" customFormat="false" ht="13.8" hidden="false" customHeight="false" outlineLevel="0" collapsed="false">
      <c r="B1447" s="7" t="s">
        <v>1419</v>
      </c>
      <c r="C1447" s="7" t="s">
        <v>1420</v>
      </c>
      <c r="D1447" s="7" t="s">
        <v>174</v>
      </c>
      <c r="E1447" s="8" t="n">
        <v>45.07</v>
      </c>
      <c r="F1447" s="8" t="n">
        <v>13.6</v>
      </c>
      <c r="G1447" s="9" t="n">
        <v>35</v>
      </c>
      <c r="H1447" s="7" t="s">
        <v>455</v>
      </c>
      <c r="I1447" s="1" t="n">
        <v>9</v>
      </c>
      <c r="J1447" s="1" t="n">
        <v>0</v>
      </c>
      <c r="K1447" s="1" t="n">
        <v>1.5</v>
      </c>
      <c r="L1447" s="1" t="n">
        <v>2.5</v>
      </c>
      <c r="M1447" s="1" t="n">
        <v>0</v>
      </c>
      <c r="N1447" s="1" t="n">
        <v>23</v>
      </c>
      <c r="O1447" s="1" t="n">
        <v>58</v>
      </c>
      <c r="P1447" s="1" t="n">
        <v>0</v>
      </c>
      <c r="Q1447" s="1" t="n">
        <v>6</v>
      </c>
      <c r="R1447" s="1" t="n">
        <v>0</v>
      </c>
      <c r="S1447" s="1" t="n">
        <v>100</v>
      </c>
      <c r="T1447" s="1" t="n">
        <f aca="false">100*I1447/$S1447</f>
        <v>9</v>
      </c>
      <c r="U1447" s="1" t="n">
        <f aca="false">100*J1447/$S1447</f>
        <v>0</v>
      </c>
      <c r="V1447" s="1" t="n">
        <f aca="false">100*K1447/$S1447</f>
        <v>1.5</v>
      </c>
      <c r="W1447" s="1" t="n">
        <f aca="false">100*L1447/$S1447</f>
        <v>2.5</v>
      </c>
      <c r="X1447" s="1" t="n">
        <f aca="false">100*M1447/$S1447</f>
        <v>0</v>
      </c>
      <c r="Y1447" s="1" t="n">
        <f aca="false">100*N1447/$S1447</f>
        <v>23</v>
      </c>
      <c r="Z1447" s="1" t="n">
        <f aca="false">100*O1447/$S1447</f>
        <v>58</v>
      </c>
      <c r="AA1447" s="1" t="n">
        <f aca="false">100*P1447/$S1447</f>
        <v>0</v>
      </c>
      <c r="AB1447" s="1" t="n">
        <f aca="false">100*Q1447/$S1447</f>
        <v>6</v>
      </c>
      <c r="AC1447" s="1" t="n">
        <f aca="false">100*R1447/$S1447</f>
        <v>0</v>
      </c>
      <c r="AD1447" s="1" t="n">
        <f aca="false">SUM(T1447:AC1447)</f>
        <v>100</v>
      </c>
    </row>
    <row r="1448" customFormat="false" ht="13.8" hidden="false" customHeight="false" outlineLevel="0" collapsed="false">
      <c r="B1448" s="7" t="s">
        <v>1419</v>
      </c>
      <c r="C1448" s="7" t="s">
        <v>1420</v>
      </c>
      <c r="D1448" s="7" t="s">
        <v>174</v>
      </c>
      <c r="E1448" s="8" t="n">
        <v>45.07</v>
      </c>
      <c r="F1448" s="8" t="n">
        <v>13.6</v>
      </c>
      <c r="G1448" s="9" t="n">
        <v>35</v>
      </c>
      <c r="H1448" s="7" t="s">
        <v>456</v>
      </c>
      <c r="I1448" s="1" t="n">
        <v>31</v>
      </c>
      <c r="J1448" s="1" t="n">
        <v>0</v>
      </c>
      <c r="K1448" s="1" t="n">
        <v>28</v>
      </c>
      <c r="L1448" s="1" t="n">
        <v>11</v>
      </c>
      <c r="M1448" s="1" t="n">
        <v>0</v>
      </c>
      <c r="N1448" s="1" t="n">
        <v>8</v>
      </c>
      <c r="O1448" s="1" t="n">
        <v>14</v>
      </c>
      <c r="P1448" s="1" t="n">
        <v>0</v>
      </c>
      <c r="Q1448" s="1" t="n">
        <v>8</v>
      </c>
      <c r="R1448" s="1" t="n">
        <v>0</v>
      </c>
      <c r="S1448" s="1" t="n">
        <v>100</v>
      </c>
      <c r="T1448" s="1" t="n">
        <f aca="false">100*I1448/$S1448</f>
        <v>31</v>
      </c>
      <c r="U1448" s="1" t="n">
        <f aca="false">100*J1448/$S1448</f>
        <v>0</v>
      </c>
      <c r="V1448" s="1" t="n">
        <f aca="false">100*K1448/$S1448</f>
        <v>28</v>
      </c>
      <c r="W1448" s="1" t="n">
        <f aca="false">100*L1448/$S1448</f>
        <v>11</v>
      </c>
      <c r="X1448" s="1" t="n">
        <f aca="false">100*M1448/$S1448</f>
        <v>0</v>
      </c>
      <c r="Y1448" s="1" t="n">
        <f aca="false">100*N1448/$S1448</f>
        <v>8</v>
      </c>
      <c r="Z1448" s="1" t="n">
        <f aca="false">100*O1448/$S1448</f>
        <v>14</v>
      </c>
      <c r="AA1448" s="1" t="n">
        <f aca="false">100*P1448/$S1448</f>
        <v>0</v>
      </c>
      <c r="AB1448" s="1" t="n">
        <f aca="false">100*Q1448/$S1448</f>
        <v>8</v>
      </c>
      <c r="AC1448" s="1" t="n">
        <f aca="false">100*R1448/$S1448</f>
        <v>0</v>
      </c>
      <c r="AD1448" s="1" t="n">
        <f aca="false">SUM(T1448:AC1448)</f>
        <v>100</v>
      </c>
    </row>
    <row r="1449" customFormat="false" ht="13.8" hidden="false" customHeight="false" outlineLevel="0" collapsed="false">
      <c r="B1449" s="7" t="s">
        <v>1419</v>
      </c>
      <c r="C1449" s="7" t="s">
        <v>1420</v>
      </c>
      <c r="D1449" s="7" t="s">
        <v>174</v>
      </c>
      <c r="E1449" s="8" t="n">
        <v>45.07</v>
      </c>
      <c r="F1449" s="8" t="n">
        <v>13.6</v>
      </c>
      <c r="G1449" s="9" t="n">
        <v>35</v>
      </c>
      <c r="H1449" s="7" t="s">
        <v>457</v>
      </c>
      <c r="I1449" s="1" t="n">
        <v>72.5</v>
      </c>
      <c r="J1449" s="1" t="n">
        <v>0</v>
      </c>
      <c r="K1449" s="1" t="n">
        <v>5</v>
      </c>
      <c r="L1449" s="1" t="n">
        <v>4</v>
      </c>
      <c r="M1449" s="1" t="n">
        <v>0</v>
      </c>
      <c r="N1449" s="1" t="n">
        <v>1.5</v>
      </c>
      <c r="O1449" s="1" t="n">
        <v>12</v>
      </c>
      <c r="P1449" s="1" t="n">
        <v>0</v>
      </c>
      <c r="Q1449" s="1" t="n">
        <v>5</v>
      </c>
      <c r="R1449" s="1" t="n">
        <v>0</v>
      </c>
      <c r="S1449" s="1" t="n">
        <v>100</v>
      </c>
      <c r="T1449" s="1" t="n">
        <f aca="false">100*I1449/$S1449</f>
        <v>72.5</v>
      </c>
      <c r="U1449" s="1" t="n">
        <f aca="false">100*J1449/$S1449</f>
        <v>0</v>
      </c>
      <c r="V1449" s="1" t="n">
        <f aca="false">100*K1449/$S1449</f>
        <v>5</v>
      </c>
      <c r="W1449" s="1" t="n">
        <f aca="false">100*L1449/$S1449</f>
        <v>4</v>
      </c>
      <c r="X1449" s="1" t="n">
        <f aca="false">100*M1449/$S1449</f>
        <v>0</v>
      </c>
      <c r="Y1449" s="1" t="n">
        <f aca="false">100*N1449/$S1449</f>
        <v>1.5</v>
      </c>
      <c r="Z1449" s="1" t="n">
        <f aca="false">100*O1449/$S1449</f>
        <v>12</v>
      </c>
      <c r="AA1449" s="1" t="n">
        <f aca="false">100*P1449/$S1449</f>
        <v>0</v>
      </c>
      <c r="AB1449" s="1" t="n">
        <f aca="false">100*Q1449/$S1449</f>
        <v>5</v>
      </c>
      <c r="AC1449" s="1" t="n">
        <f aca="false">100*R1449/$S1449</f>
        <v>0</v>
      </c>
      <c r="AD1449" s="1" t="n">
        <f aca="false">SUM(T1449:AC1449)</f>
        <v>100</v>
      </c>
    </row>
    <row r="1450" customFormat="false" ht="13.8" hidden="false" customHeight="false" outlineLevel="0" collapsed="false">
      <c r="B1450" s="7" t="s">
        <v>1421</v>
      </c>
      <c r="C1450" s="7" t="s">
        <v>1243</v>
      </c>
      <c r="D1450" s="7" t="s">
        <v>106</v>
      </c>
      <c r="E1450" s="8" t="n">
        <v>24.67</v>
      </c>
      <c r="F1450" s="2" t="n">
        <v>-82.8</v>
      </c>
      <c r="G1450" s="3" t="n">
        <v>10.8</v>
      </c>
      <c r="H1450" s="1" t="s">
        <v>1422</v>
      </c>
      <c r="I1450" s="1" t="n">
        <v>4.4</v>
      </c>
      <c r="J1450" s="1" t="n">
        <v>1.4</v>
      </c>
      <c r="K1450" s="1" t="n">
        <v>2.1</v>
      </c>
      <c r="L1450" s="1" t="n">
        <v>2.6</v>
      </c>
      <c r="M1450" s="1" t="n">
        <v>5.3</v>
      </c>
      <c r="N1450" s="1" t="n">
        <v>1</v>
      </c>
      <c r="O1450" s="1" t="n">
        <v>1.3</v>
      </c>
      <c r="P1450" s="1" t="n">
        <v>0</v>
      </c>
      <c r="Q1450" s="1" t="n">
        <v>0.4</v>
      </c>
      <c r="R1450" s="1" t="n">
        <v>0.3</v>
      </c>
      <c r="S1450" s="1" t="n">
        <v>18.8</v>
      </c>
      <c r="T1450" s="1" t="n">
        <f aca="false">100*I1450/$S1450</f>
        <v>23.4042553191489</v>
      </c>
      <c r="U1450" s="1" t="n">
        <f aca="false">100*J1450/$S1450</f>
        <v>7.4468085106383</v>
      </c>
      <c r="V1450" s="1" t="n">
        <f aca="false">100*K1450/$S1450</f>
        <v>11.1702127659574</v>
      </c>
      <c r="W1450" s="1" t="n">
        <f aca="false">100*L1450/$S1450</f>
        <v>13.8297872340426</v>
      </c>
      <c r="X1450" s="1" t="n">
        <f aca="false">100*M1450/$S1450</f>
        <v>28.1914893617021</v>
      </c>
      <c r="Y1450" s="1" t="n">
        <f aca="false">100*N1450/$S1450</f>
        <v>5.31914893617021</v>
      </c>
      <c r="Z1450" s="1" t="n">
        <f aca="false">100*O1450/$S1450</f>
        <v>6.91489361702128</v>
      </c>
      <c r="AA1450" s="1" t="n">
        <f aca="false">100*P1450/$S1450</f>
        <v>0</v>
      </c>
      <c r="AB1450" s="1" t="n">
        <f aca="false">100*Q1450/$S1450</f>
        <v>2.12765957446808</v>
      </c>
      <c r="AC1450" s="1" t="n">
        <f aca="false">100*R1450/$S1450</f>
        <v>1.59574468085106</v>
      </c>
      <c r="AD1450" s="1" t="n">
        <f aca="false">SUM(T1450:AC1450)</f>
        <v>100</v>
      </c>
    </row>
    <row r="1451" customFormat="false" ht="13.8" hidden="false" customHeight="false" outlineLevel="0" collapsed="false">
      <c r="B1451" s="7" t="s">
        <v>1421</v>
      </c>
      <c r="C1451" s="7" t="s">
        <v>1243</v>
      </c>
      <c r="D1451" s="7" t="s">
        <v>106</v>
      </c>
      <c r="E1451" s="8" t="n">
        <v>24.67</v>
      </c>
      <c r="F1451" s="2" t="n">
        <v>-82.82</v>
      </c>
      <c r="G1451" s="3" t="n">
        <v>12</v>
      </c>
      <c r="H1451" s="1" t="s">
        <v>1423</v>
      </c>
      <c r="I1451" s="1" t="n">
        <v>2.1</v>
      </c>
      <c r="J1451" s="1" t="n">
        <v>0.4</v>
      </c>
      <c r="K1451" s="1" t="n">
        <v>0.6</v>
      </c>
      <c r="L1451" s="1" t="n">
        <v>2</v>
      </c>
      <c r="M1451" s="1" t="n">
        <v>2.3</v>
      </c>
      <c r="N1451" s="1" t="n">
        <v>0.6</v>
      </c>
      <c r="O1451" s="1" t="n">
        <v>0.8</v>
      </c>
      <c r="P1451" s="1" t="n">
        <v>0</v>
      </c>
      <c r="Q1451" s="1" t="n">
        <v>0.5</v>
      </c>
      <c r="R1451" s="1" t="n">
        <v>0.2</v>
      </c>
      <c r="S1451" s="1" t="n">
        <v>9.5</v>
      </c>
      <c r="T1451" s="1" t="n">
        <f aca="false">100*I1451/$S1451</f>
        <v>22.1052631578947</v>
      </c>
      <c r="U1451" s="1" t="n">
        <f aca="false">100*J1451/$S1451</f>
        <v>4.21052631578947</v>
      </c>
      <c r="V1451" s="1" t="n">
        <f aca="false">100*K1451/$S1451</f>
        <v>6.31578947368421</v>
      </c>
      <c r="W1451" s="1" t="n">
        <f aca="false">100*L1451/$S1451</f>
        <v>21.0526315789474</v>
      </c>
      <c r="X1451" s="1" t="n">
        <f aca="false">100*M1451/$S1451</f>
        <v>24.2105263157895</v>
      </c>
      <c r="Y1451" s="1" t="n">
        <f aca="false">100*N1451/$S1451</f>
        <v>6.31578947368421</v>
      </c>
      <c r="Z1451" s="1" t="n">
        <f aca="false">100*O1451/$S1451</f>
        <v>8.42105263157895</v>
      </c>
      <c r="AA1451" s="1" t="n">
        <f aca="false">100*P1451/$S1451</f>
        <v>0</v>
      </c>
      <c r="AB1451" s="1" t="n">
        <f aca="false">100*Q1451/$S1451</f>
        <v>5.26315789473684</v>
      </c>
      <c r="AC1451" s="1" t="n">
        <f aca="false">100*R1451/$S1451</f>
        <v>2.10526315789474</v>
      </c>
      <c r="AD1451" s="1" t="n">
        <f aca="false">SUM(T1451:AC1451)</f>
        <v>100</v>
      </c>
    </row>
    <row r="1452" customFormat="false" ht="13.8" hidden="false" customHeight="false" outlineLevel="0" collapsed="false">
      <c r="B1452" s="7" t="s">
        <v>1421</v>
      </c>
      <c r="C1452" s="7" t="s">
        <v>1243</v>
      </c>
      <c r="D1452" s="7" t="s">
        <v>106</v>
      </c>
      <c r="E1452" s="8" t="n">
        <v>24.67</v>
      </c>
      <c r="F1452" s="2" t="n">
        <v>-82.82</v>
      </c>
      <c r="G1452" s="3" t="n">
        <v>12.3</v>
      </c>
      <c r="H1452" s="1" t="s">
        <v>1424</v>
      </c>
      <c r="I1452" s="1" t="n">
        <v>2.9</v>
      </c>
      <c r="J1452" s="1" t="n">
        <v>0.1</v>
      </c>
      <c r="K1452" s="1" t="n">
        <v>1.8</v>
      </c>
      <c r="L1452" s="1" t="n">
        <v>2.1</v>
      </c>
      <c r="M1452" s="1" t="n">
        <v>3.6</v>
      </c>
      <c r="N1452" s="1" t="n">
        <v>0.7</v>
      </c>
      <c r="O1452" s="1" t="n">
        <v>0.4</v>
      </c>
      <c r="P1452" s="1" t="n">
        <v>0</v>
      </c>
      <c r="Q1452" s="1" t="n">
        <v>0.6</v>
      </c>
      <c r="R1452" s="1" t="n">
        <v>0.2</v>
      </c>
      <c r="S1452" s="1" t="n">
        <v>12.4</v>
      </c>
      <c r="T1452" s="1" t="n">
        <f aca="false">100*I1452/$S1452</f>
        <v>23.3870967741935</v>
      </c>
      <c r="U1452" s="1" t="n">
        <f aca="false">100*J1452/$S1452</f>
        <v>0.806451612903226</v>
      </c>
      <c r="V1452" s="1" t="n">
        <f aca="false">100*K1452/$S1452</f>
        <v>14.5161290322581</v>
      </c>
      <c r="W1452" s="1" t="n">
        <f aca="false">100*L1452/$S1452</f>
        <v>16.9354838709677</v>
      </c>
      <c r="X1452" s="1" t="n">
        <f aca="false">100*M1452/$S1452</f>
        <v>29.0322580645161</v>
      </c>
      <c r="Y1452" s="1" t="n">
        <f aca="false">100*N1452/$S1452</f>
        <v>5.64516129032258</v>
      </c>
      <c r="Z1452" s="1" t="n">
        <f aca="false">100*O1452/$S1452</f>
        <v>3.2258064516129</v>
      </c>
      <c r="AA1452" s="1" t="n">
        <f aca="false">100*P1452/$S1452</f>
        <v>0</v>
      </c>
      <c r="AB1452" s="1" t="n">
        <f aca="false">100*Q1452/$S1452</f>
        <v>4.83870967741936</v>
      </c>
      <c r="AC1452" s="1" t="n">
        <f aca="false">100*R1452/$S1452</f>
        <v>1.61290322580645</v>
      </c>
      <c r="AD1452" s="1" t="n">
        <f aca="false">SUM(T1452:AC1452)</f>
        <v>100</v>
      </c>
    </row>
    <row r="1453" customFormat="false" ht="13.8" hidden="false" customHeight="false" outlineLevel="0" collapsed="false">
      <c r="B1453" s="7" t="s">
        <v>1421</v>
      </c>
      <c r="C1453" s="7" t="s">
        <v>1243</v>
      </c>
      <c r="D1453" s="7" t="s">
        <v>106</v>
      </c>
      <c r="E1453" s="8" t="n">
        <v>24.67</v>
      </c>
      <c r="F1453" s="2" t="n">
        <v>-82.84</v>
      </c>
      <c r="G1453" s="3" t="n">
        <v>13.5</v>
      </c>
      <c r="H1453" s="1" t="s">
        <v>1425</v>
      </c>
      <c r="I1453" s="1" t="n">
        <v>2.6</v>
      </c>
      <c r="J1453" s="1" t="n">
        <v>0.4</v>
      </c>
      <c r="K1453" s="1" t="n">
        <v>1.2</v>
      </c>
      <c r="L1453" s="1" t="n">
        <v>2.4</v>
      </c>
      <c r="M1453" s="1" t="n">
        <v>3.9</v>
      </c>
      <c r="N1453" s="1" t="n">
        <v>1</v>
      </c>
      <c r="O1453" s="1" t="n">
        <v>0.4</v>
      </c>
      <c r="P1453" s="1" t="n">
        <v>0</v>
      </c>
      <c r="Q1453" s="1" t="n">
        <v>0.6</v>
      </c>
      <c r="R1453" s="1" t="n">
        <v>0.1</v>
      </c>
      <c r="S1453" s="1" t="n">
        <v>12.6</v>
      </c>
      <c r="T1453" s="1" t="n">
        <f aca="false">100*I1453/$S1453</f>
        <v>20.6349206349206</v>
      </c>
      <c r="U1453" s="1" t="n">
        <f aca="false">100*J1453/$S1453</f>
        <v>3.17460317460317</v>
      </c>
      <c r="V1453" s="1" t="n">
        <f aca="false">100*K1453/$S1453</f>
        <v>9.52380952380952</v>
      </c>
      <c r="W1453" s="1" t="n">
        <f aca="false">100*L1453/$S1453</f>
        <v>19.047619047619</v>
      </c>
      <c r="X1453" s="1" t="n">
        <f aca="false">100*M1453/$S1453</f>
        <v>30.952380952381</v>
      </c>
      <c r="Y1453" s="1" t="n">
        <f aca="false">100*N1453/$S1453</f>
        <v>7.93650793650794</v>
      </c>
      <c r="Z1453" s="1" t="n">
        <f aca="false">100*O1453/$S1453</f>
        <v>3.17460317460317</v>
      </c>
      <c r="AA1453" s="1" t="n">
        <f aca="false">100*P1453/$S1453</f>
        <v>0</v>
      </c>
      <c r="AB1453" s="1" t="n">
        <f aca="false">100*Q1453/$S1453</f>
        <v>4.76190476190476</v>
      </c>
      <c r="AC1453" s="1" t="n">
        <f aca="false">100*R1453/$S1453</f>
        <v>0.793650793650794</v>
      </c>
      <c r="AD1453" s="1" t="n">
        <f aca="false">SUM(T1453:AC1453)</f>
        <v>100</v>
      </c>
    </row>
    <row r="1454" customFormat="false" ht="13.8" hidden="false" customHeight="false" outlineLevel="0" collapsed="false">
      <c r="B1454" s="7" t="s">
        <v>1421</v>
      </c>
      <c r="C1454" s="7" t="s">
        <v>1243</v>
      </c>
      <c r="D1454" s="7" t="s">
        <v>106</v>
      </c>
      <c r="E1454" s="8" t="n">
        <v>24.64</v>
      </c>
      <c r="F1454" s="2" t="n">
        <v>-82.87</v>
      </c>
      <c r="G1454" s="3" t="n">
        <v>16.5</v>
      </c>
      <c r="H1454" s="1" t="s">
        <v>1426</v>
      </c>
      <c r="I1454" s="1" t="n">
        <v>5.2</v>
      </c>
      <c r="J1454" s="1" t="n">
        <v>1.1</v>
      </c>
      <c r="K1454" s="1" t="n">
        <v>1</v>
      </c>
      <c r="L1454" s="1" t="n">
        <v>2.2</v>
      </c>
      <c r="M1454" s="1" t="n">
        <v>2.4</v>
      </c>
      <c r="N1454" s="1" t="n">
        <v>0.3</v>
      </c>
      <c r="O1454" s="1" t="n">
        <v>0.3</v>
      </c>
      <c r="P1454" s="1" t="n">
        <v>0</v>
      </c>
      <c r="Q1454" s="1" t="n">
        <v>0.2</v>
      </c>
      <c r="R1454" s="1" t="n">
        <v>0.4</v>
      </c>
      <c r="S1454" s="1" t="n">
        <v>13.1</v>
      </c>
      <c r="T1454" s="1" t="n">
        <f aca="false">100*I1454/$S1454</f>
        <v>39.6946564885496</v>
      </c>
      <c r="U1454" s="1" t="n">
        <f aca="false">100*J1454/$S1454</f>
        <v>8.3969465648855</v>
      </c>
      <c r="V1454" s="1" t="n">
        <f aca="false">100*K1454/$S1454</f>
        <v>7.63358778625954</v>
      </c>
      <c r="W1454" s="1" t="n">
        <f aca="false">100*L1454/$S1454</f>
        <v>16.793893129771</v>
      </c>
      <c r="X1454" s="1" t="n">
        <f aca="false">100*M1454/$S1454</f>
        <v>18.3206106870229</v>
      </c>
      <c r="Y1454" s="1" t="n">
        <f aca="false">100*N1454/$S1454</f>
        <v>2.29007633587786</v>
      </c>
      <c r="Z1454" s="1" t="n">
        <f aca="false">100*O1454/$S1454</f>
        <v>2.29007633587786</v>
      </c>
      <c r="AA1454" s="1" t="n">
        <f aca="false">100*P1454/$S1454</f>
        <v>0</v>
      </c>
      <c r="AB1454" s="1" t="n">
        <f aca="false">100*Q1454/$S1454</f>
        <v>1.52671755725191</v>
      </c>
      <c r="AC1454" s="1" t="n">
        <f aca="false">100*R1454/$S1454</f>
        <v>3.05343511450382</v>
      </c>
      <c r="AD1454" s="1" t="n">
        <f aca="false">SUM(T1454:AC1454)</f>
        <v>100</v>
      </c>
    </row>
    <row r="1455" customFormat="false" ht="13.8" hidden="false" customHeight="false" outlineLevel="0" collapsed="false">
      <c r="B1455" s="7" t="s">
        <v>1421</v>
      </c>
      <c r="C1455" s="7" t="s">
        <v>1243</v>
      </c>
      <c r="D1455" s="7" t="s">
        <v>106</v>
      </c>
      <c r="E1455" s="8" t="n">
        <v>24.64</v>
      </c>
      <c r="F1455" s="2" t="n">
        <v>-82.9</v>
      </c>
      <c r="G1455" s="3" t="n">
        <v>15</v>
      </c>
      <c r="H1455" s="1" t="s">
        <v>1427</v>
      </c>
      <c r="I1455" s="1" t="n">
        <v>8.3</v>
      </c>
      <c r="J1455" s="1" t="n">
        <v>5.8</v>
      </c>
      <c r="K1455" s="1" t="n">
        <v>2.3</v>
      </c>
      <c r="L1455" s="1" t="n">
        <v>2.5</v>
      </c>
      <c r="M1455" s="1" t="n">
        <v>6.5</v>
      </c>
      <c r="N1455" s="1" t="n">
        <v>1</v>
      </c>
      <c r="O1455" s="1" t="n">
        <v>0.6</v>
      </c>
      <c r="P1455" s="1" t="n">
        <v>0</v>
      </c>
      <c r="Q1455" s="1" t="n">
        <v>0.8</v>
      </c>
      <c r="R1455" s="1" t="n">
        <v>0.4</v>
      </c>
      <c r="S1455" s="1" t="n">
        <v>28.2</v>
      </c>
      <c r="T1455" s="1" t="n">
        <f aca="false">100*I1455/$S1455</f>
        <v>29.4326241134752</v>
      </c>
      <c r="U1455" s="1" t="n">
        <f aca="false">100*J1455/$S1455</f>
        <v>20.5673758865248</v>
      </c>
      <c r="V1455" s="1" t="n">
        <f aca="false">100*K1455/$S1455</f>
        <v>8.15602836879433</v>
      </c>
      <c r="W1455" s="1" t="n">
        <f aca="false">100*L1455/$S1455</f>
        <v>8.86524822695036</v>
      </c>
      <c r="X1455" s="1" t="n">
        <f aca="false">100*M1455/$S1455</f>
        <v>23.0496453900709</v>
      </c>
      <c r="Y1455" s="1" t="n">
        <f aca="false">100*N1455/$S1455</f>
        <v>3.54609929078014</v>
      </c>
      <c r="Z1455" s="1" t="n">
        <f aca="false">100*O1455/$S1455</f>
        <v>2.12765957446809</v>
      </c>
      <c r="AA1455" s="1" t="n">
        <f aca="false">100*P1455/$S1455</f>
        <v>0</v>
      </c>
      <c r="AB1455" s="1" t="n">
        <f aca="false">100*Q1455/$S1455</f>
        <v>2.83687943262411</v>
      </c>
      <c r="AC1455" s="1" t="n">
        <f aca="false">100*R1455/$S1455</f>
        <v>1.41843971631206</v>
      </c>
      <c r="AD1455" s="1" t="n">
        <f aca="false">SUM(T1455:AC1455)</f>
        <v>100</v>
      </c>
    </row>
    <row r="1456" customFormat="false" ht="13.8" hidden="false" customHeight="false" outlineLevel="0" collapsed="false">
      <c r="B1456" s="7" t="s">
        <v>1421</v>
      </c>
      <c r="C1456" s="7" t="s">
        <v>1243</v>
      </c>
      <c r="D1456" s="7" t="s">
        <v>106</v>
      </c>
      <c r="E1456" s="8" t="n">
        <v>24.62</v>
      </c>
      <c r="F1456" s="2" t="n">
        <v>-82.95</v>
      </c>
      <c r="G1456" s="3" t="n">
        <v>9.5</v>
      </c>
      <c r="H1456" s="1" t="s">
        <v>1428</v>
      </c>
      <c r="I1456" s="1" t="n">
        <v>4.1</v>
      </c>
      <c r="J1456" s="1" t="n">
        <v>2.5</v>
      </c>
      <c r="K1456" s="1" t="n">
        <v>3.1</v>
      </c>
      <c r="L1456" s="1" t="n">
        <v>3.3</v>
      </c>
      <c r="M1456" s="1" t="n">
        <v>14.9</v>
      </c>
      <c r="N1456" s="1" t="n">
        <v>0.8</v>
      </c>
      <c r="O1456" s="1" t="n">
        <v>0.3</v>
      </c>
      <c r="P1456" s="1" t="n">
        <v>0</v>
      </c>
      <c r="Q1456" s="1" t="n">
        <v>1.4</v>
      </c>
      <c r="R1456" s="1" t="n">
        <v>0.9</v>
      </c>
      <c r="S1456" s="1" t="n">
        <v>31.3</v>
      </c>
      <c r="T1456" s="1" t="n">
        <f aca="false">100*I1456/$S1456</f>
        <v>13.0990415335463</v>
      </c>
      <c r="U1456" s="1" t="n">
        <f aca="false">100*J1456/$S1456</f>
        <v>7.98722044728434</v>
      </c>
      <c r="V1456" s="1" t="n">
        <f aca="false">100*K1456/$S1456</f>
        <v>9.90415335463259</v>
      </c>
      <c r="W1456" s="1" t="n">
        <f aca="false">100*L1456/$S1456</f>
        <v>10.5431309904153</v>
      </c>
      <c r="X1456" s="1" t="n">
        <f aca="false">100*M1456/$S1456</f>
        <v>47.6038338658147</v>
      </c>
      <c r="Y1456" s="1" t="n">
        <f aca="false">100*N1456/$S1456</f>
        <v>2.55591054313099</v>
      </c>
      <c r="Z1456" s="1" t="n">
        <f aca="false">100*O1456/$S1456</f>
        <v>0.958466453674122</v>
      </c>
      <c r="AA1456" s="1" t="n">
        <f aca="false">100*P1456/$S1456</f>
        <v>0</v>
      </c>
      <c r="AB1456" s="1" t="n">
        <f aca="false">100*Q1456/$S1456</f>
        <v>4.47284345047923</v>
      </c>
      <c r="AC1456" s="1" t="n">
        <f aca="false">100*R1456/$S1456</f>
        <v>2.87539936102236</v>
      </c>
      <c r="AD1456" s="1" t="n">
        <f aca="false">SUM(T1456:AC1456)</f>
        <v>100</v>
      </c>
    </row>
    <row r="1457" customFormat="false" ht="13.8" hidden="false" customHeight="false" outlineLevel="0" collapsed="false">
      <c r="B1457" s="7" t="s">
        <v>1421</v>
      </c>
      <c r="C1457" s="7" t="s">
        <v>1243</v>
      </c>
      <c r="D1457" s="7" t="s">
        <v>106</v>
      </c>
      <c r="E1457" s="8" t="n">
        <v>24.62</v>
      </c>
      <c r="F1457" s="2" t="n">
        <v>-82.92</v>
      </c>
      <c r="G1457" s="3" t="n">
        <v>17.7</v>
      </c>
      <c r="H1457" s="1" t="s">
        <v>1429</v>
      </c>
      <c r="I1457" s="1" t="n">
        <v>12.4</v>
      </c>
      <c r="J1457" s="1" t="n">
        <v>1.8</v>
      </c>
      <c r="K1457" s="1" t="n">
        <v>4.8</v>
      </c>
      <c r="L1457" s="1" t="n">
        <v>4.4</v>
      </c>
      <c r="M1457" s="1" t="n">
        <v>7.2</v>
      </c>
      <c r="N1457" s="1" t="n">
        <v>1.9</v>
      </c>
      <c r="O1457" s="1" t="n">
        <v>1.8</v>
      </c>
      <c r="P1457" s="1" t="n">
        <v>0</v>
      </c>
      <c r="Q1457" s="1" t="n">
        <v>1.1</v>
      </c>
      <c r="R1457" s="1" t="n">
        <v>0</v>
      </c>
      <c r="S1457" s="1" t="n">
        <v>35.4</v>
      </c>
      <c r="T1457" s="1" t="n">
        <f aca="false">100*I1457/$S1457</f>
        <v>35.0282485875706</v>
      </c>
      <c r="U1457" s="1" t="n">
        <f aca="false">100*J1457/$S1457</f>
        <v>5.08474576271186</v>
      </c>
      <c r="V1457" s="1" t="n">
        <f aca="false">100*K1457/$S1457</f>
        <v>13.5593220338983</v>
      </c>
      <c r="W1457" s="1" t="n">
        <f aca="false">100*L1457/$S1457</f>
        <v>12.4293785310734</v>
      </c>
      <c r="X1457" s="1" t="n">
        <f aca="false">100*M1457/$S1457</f>
        <v>20.3389830508475</v>
      </c>
      <c r="Y1457" s="1" t="n">
        <f aca="false">100*N1457/$S1457</f>
        <v>5.36723163841808</v>
      </c>
      <c r="Z1457" s="1" t="n">
        <f aca="false">100*O1457/$S1457</f>
        <v>5.08474576271186</v>
      </c>
      <c r="AA1457" s="1" t="n">
        <f aca="false">100*P1457/$S1457</f>
        <v>0</v>
      </c>
      <c r="AB1457" s="1" t="n">
        <f aca="false">100*Q1457/$S1457</f>
        <v>3.10734463276836</v>
      </c>
      <c r="AC1457" s="1" t="n">
        <f aca="false">100*R1457/$S1457</f>
        <v>0</v>
      </c>
      <c r="AD1457" s="1" t="n">
        <f aca="false">SUM(T1457:AC1457)</f>
        <v>100</v>
      </c>
    </row>
    <row r="1458" customFormat="false" ht="13.8" hidden="false" customHeight="false" outlineLevel="0" collapsed="false">
      <c r="B1458" s="7" t="s">
        <v>1421</v>
      </c>
      <c r="C1458" s="7" t="s">
        <v>1243</v>
      </c>
      <c r="D1458" s="7" t="s">
        <v>106</v>
      </c>
      <c r="E1458" s="8" t="n">
        <v>24.7</v>
      </c>
      <c r="F1458" s="2" t="n">
        <v>-82.9</v>
      </c>
      <c r="G1458" s="3" t="n">
        <v>14.1</v>
      </c>
      <c r="H1458" s="1" t="s">
        <v>1430</v>
      </c>
      <c r="I1458" s="1" t="n">
        <v>33.9</v>
      </c>
      <c r="J1458" s="1" t="n">
        <v>25.4</v>
      </c>
      <c r="K1458" s="1" t="n">
        <v>29.4</v>
      </c>
      <c r="L1458" s="1" t="n">
        <v>0</v>
      </c>
      <c r="M1458" s="1" t="n">
        <v>3.5</v>
      </c>
      <c r="N1458" s="1" t="n">
        <v>1</v>
      </c>
      <c r="O1458" s="1" t="n">
        <v>0</v>
      </c>
      <c r="P1458" s="1" t="n">
        <v>0</v>
      </c>
      <c r="Q1458" s="1" t="n">
        <v>0.5</v>
      </c>
      <c r="R1458" s="1" t="n">
        <v>6</v>
      </c>
      <c r="S1458" s="1" t="n">
        <v>99.7</v>
      </c>
      <c r="T1458" s="1" t="n">
        <f aca="false">100*I1458/$S1458</f>
        <v>34.0020060180542</v>
      </c>
      <c r="U1458" s="1" t="n">
        <f aca="false">100*J1458/$S1458</f>
        <v>25.4764292878636</v>
      </c>
      <c r="V1458" s="1" t="n">
        <f aca="false">100*K1458/$S1458</f>
        <v>29.4884653961886</v>
      </c>
      <c r="W1458" s="1" t="n">
        <f aca="false">100*L1458/$S1458</f>
        <v>0</v>
      </c>
      <c r="X1458" s="1" t="n">
        <f aca="false">100*M1458/$S1458</f>
        <v>3.51053159478435</v>
      </c>
      <c r="Y1458" s="1" t="n">
        <f aca="false">100*N1458/$S1458</f>
        <v>1.00300902708124</v>
      </c>
      <c r="Z1458" s="1" t="n">
        <f aca="false">100*O1458/$S1458</f>
        <v>0</v>
      </c>
      <c r="AA1458" s="1" t="n">
        <f aca="false">100*P1458/$S1458</f>
        <v>0</v>
      </c>
      <c r="AB1458" s="1" t="n">
        <f aca="false">100*Q1458/$S1458</f>
        <v>0.501504513540622</v>
      </c>
      <c r="AC1458" s="1" t="n">
        <f aca="false">100*R1458/$S1458</f>
        <v>6.01805416248746</v>
      </c>
      <c r="AD1458" s="1" t="n">
        <f aca="false">SUM(T1458:AC1458)</f>
        <v>100</v>
      </c>
    </row>
    <row r="1459" customFormat="false" ht="13.8" hidden="false" customHeight="false" outlineLevel="0" collapsed="false">
      <c r="B1459" s="7" t="s">
        <v>1421</v>
      </c>
      <c r="C1459" s="7" t="s">
        <v>1243</v>
      </c>
      <c r="D1459" s="7" t="s">
        <v>106</v>
      </c>
      <c r="E1459" s="8" t="n">
        <v>24.67</v>
      </c>
      <c r="F1459" s="2" t="n">
        <v>-82.77</v>
      </c>
      <c r="G1459" s="3" t="n">
        <v>15.9</v>
      </c>
      <c r="H1459" s="1" t="s">
        <v>1431</v>
      </c>
      <c r="I1459" s="1" t="n">
        <v>16.7</v>
      </c>
      <c r="J1459" s="1" t="n">
        <v>22.1</v>
      </c>
      <c r="K1459" s="1" t="n">
        <v>12.4</v>
      </c>
      <c r="L1459" s="1" t="n">
        <v>8.9</v>
      </c>
      <c r="M1459" s="1" t="n">
        <v>8.5</v>
      </c>
      <c r="N1459" s="1" t="n">
        <v>0.8</v>
      </c>
      <c r="O1459" s="1" t="n">
        <v>3.9</v>
      </c>
      <c r="P1459" s="1" t="n">
        <v>0</v>
      </c>
      <c r="Q1459" s="1" t="n">
        <v>1.6</v>
      </c>
      <c r="R1459" s="1" t="n">
        <v>2.7</v>
      </c>
      <c r="S1459" s="1" t="n">
        <v>77.6</v>
      </c>
      <c r="T1459" s="1" t="n">
        <f aca="false">100*I1459/$S1459</f>
        <v>21.520618556701</v>
      </c>
      <c r="U1459" s="1" t="n">
        <f aca="false">100*J1459/$S1459</f>
        <v>28.479381443299</v>
      </c>
      <c r="V1459" s="1" t="n">
        <f aca="false">100*K1459/$S1459</f>
        <v>15.979381443299</v>
      </c>
      <c r="W1459" s="1" t="n">
        <f aca="false">100*L1459/$S1459</f>
        <v>11.4690721649485</v>
      </c>
      <c r="X1459" s="1" t="n">
        <f aca="false">100*M1459/$S1459</f>
        <v>10.9536082474227</v>
      </c>
      <c r="Y1459" s="1" t="n">
        <f aca="false">100*N1459/$S1459</f>
        <v>1.03092783505155</v>
      </c>
      <c r="Z1459" s="1" t="n">
        <f aca="false">100*O1459/$S1459</f>
        <v>5.02577319587629</v>
      </c>
      <c r="AA1459" s="1" t="n">
        <f aca="false">100*P1459/$S1459</f>
        <v>0</v>
      </c>
      <c r="AB1459" s="1" t="n">
        <f aca="false">100*Q1459/$S1459</f>
        <v>2.06185567010309</v>
      </c>
      <c r="AC1459" s="1" t="n">
        <f aca="false">100*R1459/$S1459</f>
        <v>3.47938144329897</v>
      </c>
      <c r="AD1459" s="1" t="n">
        <f aca="false">SUM(T1459:AC1459)</f>
        <v>100</v>
      </c>
    </row>
    <row r="1460" customFormat="false" ht="13.8" hidden="false" customHeight="false" outlineLevel="0" collapsed="false">
      <c r="B1460" s="7" t="s">
        <v>1421</v>
      </c>
      <c r="C1460" s="7" t="s">
        <v>1243</v>
      </c>
      <c r="D1460" s="7" t="s">
        <v>106</v>
      </c>
      <c r="E1460" s="8" t="n">
        <v>24.67</v>
      </c>
      <c r="F1460" s="2" t="n">
        <v>-82.85</v>
      </c>
      <c r="G1460" s="3" t="n">
        <v>13.5</v>
      </c>
      <c r="H1460" s="1" t="s">
        <v>1432</v>
      </c>
      <c r="I1460" s="1" t="n">
        <v>18.3</v>
      </c>
      <c r="J1460" s="1" t="n">
        <v>4.1</v>
      </c>
      <c r="K1460" s="1" t="n">
        <v>6.7</v>
      </c>
      <c r="L1460" s="1" t="n">
        <v>8.4</v>
      </c>
      <c r="M1460" s="1" t="n">
        <v>14</v>
      </c>
      <c r="N1460" s="1" t="n">
        <v>2.9</v>
      </c>
      <c r="O1460" s="1" t="n">
        <v>1.7</v>
      </c>
      <c r="P1460" s="1" t="n">
        <v>0</v>
      </c>
      <c r="Q1460" s="1" t="n">
        <v>1.5</v>
      </c>
      <c r="R1460" s="1" t="n">
        <v>0.6</v>
      </c>
      <c r="S1460" s="1" t="n">
        <v>58.2</v>
      </c>
      <c r="T1460" s="1" t="n">
        <f aca="false">100*I1460/$S1460</f>
        <v>31.4432989690722</v>
      </c>
      <c r="U1460" s="1" t="n">
        <f aca="false">100*J1460/$S1460</f>
        <v>7.0446735395189</v>
      </c>
      <c r="V1460" s="1" t="n">
        <f aca="false">100*K1460/$S1460</f>
        <v>11.5120274914089</v>
      </c>
      <c r="W1460" s="1" t="n">
        <f aca="false">100*L1460/$S1460</f>
        <v>14.4329896907216</v>
      </c>
      <c r="X1460" s="1" t="n">
        <f aca="false">100*M1460/$S1460</f>
        <v>24.0549828178694</v>
      </c>
      <c r="Y1460" s="1" t="n">
        <f aca="false">100*N1460/$S1460</f>
        <v>4.98281786941581</v>
      </c>
      <c r="Z1460" s="1" t="n">
        <f aca="false">100*O1460/$S1460</f>
        <v>2.92096219931272</v>
      </c>
      <c r="AA1460" s="1" t="n">
        <f aca="false">100*P1460/$S1460</f>
        <v>0</v>
      </c>
      <c r="AB1460" s="1" t="n">
        <f aca="false">100*Q1460/$S1460</f>
        <v>2.57731958762887</v>
      </c>
      <c r="AC1460" s="1" t="n">
        <f aca="false">100*R1460/$S1460</f>
        <v>1.03092783505155</v>
      </c>
      <c r="AD1460" s="1" t="n">
        <f aca="false">SUM(T1460:AC1460)</f>
        <v>100</v>
      </c>
    </row>
    <row r="1461" customFormat="false" ht="13.8" hidden="false" customHeight="false" outlineLevel="0" collapsed="false">
      <c r="B1461" s="7" t="s">
        <v>1421</v>
      </c>
      <c r="C1461" s="7" t="s">
        <v>1243</v>
      </c>
      <c r="D1461" s="7" t="s">
        <v>106</v>
      </c>
      <c r="E1461" s="8" t="n">
        <v>24.67</v>
      </c>
      <c r="F1461" s="2" t="n">
        <v>-82.85</v>
      </c>
      <c r="G1461" s="3" t="n">
        <v>15</v>
      </c>
      <c r="H1461" s="1" t="s">
        <v>1433</v>
      </c>
      <c r="I1461" s="1" t="n">
        <v>26.9</v>
      </c>
      <c r="J1461" s="1" t="n">
        <v>4.1</v>
      </c>
      <c r="K1461" s="1" t="n">
        <v>11.6</v>
      </c>
      <c r="L1461" s="1" t="n">
        <v>6</v>
      </c>
      <c r="M1461" s="1" t="n">
        <v>12.3</v>
      </c>
      <c r="N1461" s="1" t="n">
        <v>5.2</v>
      </c>
      <c r="O1461" s="1" t="n">
        <v>4.9</v>
      </c>
      <c r="P1461" s="1" t="n">
        <v>0</v>
      </c>
      <c r="Q1461" s="1" t="n">
        <v>2.6</v>
      </c>
      <c r="R1461" s="1" t="n">
        <v>1.1</v>
      </c>
      <c r="S1461" s="1" t="n">
        <v>74.7</v>
      </c>
      <c r="T1461" s="1" t="n">
        <f aca="false">100*I1461/$S1461</f>
        <v>36.0107095046854</v>
      </c>
      <c r="U1461" s="1" t="n">
        <f aca="false">100*J1461/$S1461</f>
        <v>5.48862115127175</v>
      </c>
      <c r="V1461" s="1" t="n">
        <f aca="false">100*K1461/$S1461</f>
        <v>15.528781793842</v>
      </c>
      <c r="W1461" s="1" t="n">
        <f aca="false">100*L1461/$S1461</f>
        <v>8.03212851405623</v>
      </c>
      <c r="X1461" s="1" t="n">
        <f aca="false">100*M1461/$S1461</f>
        <v>16.4658634538153</v>
      </c>
      <c r="Y1461" s="1" t="n">
        <f aca="false">100*N1461/$S1461</f>
        <v>6.96117804551539</v>
      </c>
      <c r="Z1461" s="1" t="n">
        <f aca="false">100*O1461/$S1461</f>
        <v>6.55957161981258</v>
      </c>
      <c r="AA1461" s="1" t="n">
        <f aca="false">100*P1461/$S1461</f>
        <v>0</v>
      </c>
      <c r="AB1461" s="1" t="n">
        <f aca="false">100*Q1461/$S1461</f>
        <v>3.4805890227577</v>
      </c>
      <c r="AC1461" s="1" t="n">
        <f aca="false">100*R1461/$S1461</f>
        <v>1.47255689424364</v>
      </c>
      <c r="AD1461" s="1" t="n">
        <f aca="false">SUM(T1461:AC1461)</f>
        <v>100</v>
      </c>
    </row>
    <row r="1462" customFormat="false" ht="13.8" hidden="false" customHeight="false" outlineLevel="0" collapsed="false">
      <c r="B1462" s="7" t="s">
        <v>1421</v>
      </c>
      <c r="C1462" s="7" t="s">
        <v>1243</v>
      </c>
      <c r="D1462" s="7" t="s">
        <v>106</v>
      </c>
      <c r="E1462" s="8" t="n">
        <v>24.67</v>
      </c>
      <c r="F1462" s="2" t="n">
        <v>-82.87</v>
      </c>
      <c r="G1462" s="3" t="n">
        <v>17.4</v>
      </c>
      <c r="H1462" s="1" t="s">
        <v>1434</v>
      </c>
      <c r="I1462" s="1" t="n">
        <v>22.1</v>
      </c>
      <c r="J1462" s="1" t="n">
        <v>2.2</v>
      </c>
      <c r="K1462" s="1" t="n">
        <v>7.5</v>
      </c>
      <c r="L1462" s="1" t="n">
        <v>6.9</v>
      </c>
      <c r="M1462" s="1" t="n">
        <v>6.6</v>
      </c>
      <c r="N1462" s="1" t="n">
        <v>3.9</v>
      </c>
      <c r="O1462" s="1" t="n">
        <v>3.6</v>
      </c>
      <c r="P1462" s="1" t="n">
        <v>0</v>
      </c>
      <c r="Q1462" s="1" t="n">
        <v>1.4</v>
      </c>
      <c r="R1462" s="1" t="n">
        <v>1.1</v>
      </c>
      <c r="S1462" s="1" t="n">
        <v>55.3</v>
      </c>
      <c r="T1462" s="1" t="n">
        <f aca="false">100*I1462/$S1462</f>
        <v>39.9638336347197</v>
      </c>
      <c r="U1462" s="1" t="n">
        <f aca="false">100*J1462/$S1462</f>
        <v>3.97830018083183</v>
      </c>
      <c r="V1462" s="1" t="n">
        <f aca="false">100*K1462/$S1462</f>
        <v>13.5623869801085</v>
      </c>
      <c r="W1462" s="1" t="n">
        <f aca="false">100*L1462/$S1462</f>
        <v>12.4773960216998</v>
      </c>
      <c r="X1462" s="1" t="n">
        <f aca="false">100*M1462/$S1462</f>
        <v>11.9349005424955</v>
      </c>
      <c r="Y1462" s="1" t="n">
        <f aca="false">100*N1462/$S1462</f>
        <v>7.05244122965642</v>
      </c>
      <c r="Z1462" s="1" t="n">
        <f aca="false">100*O1462/$S1462</f>
        <v>6.50994575045208</v>
      </c>
      <c r="AA1462" s="1" t="n">
        <f aca="false">100*P1462/$S1462</f>
        <v>0</v>
      </c>
      <c r="AB1462" s="1" t="n">
        <f aca="false">100*Q1462/$S1462</f>
        <v>2.53164556962025</v>
      </c>
      <c r="AC1462" s="1" t="n">
        <f aca="false">100*R1462/$S1462</f>
        <v>1.98915009041591</v>
      </c>
      <c r="AD1462" s="1" t="n">
        <f aca="false">SUM(T1462:AC1462)</f>
        <v>100</v>
      </c>
    </row>
    <row r="1463" customFormat="false" ht="13.8" hidden="false" customHeight="false" outlineLevel="0" collapsed="false">
      <c r="B1463" s="7" t="s">
        <v>1421</v>
      </c>
      <c r="C1463" s="7" t="s">
        <v>1243</v>
      </c>
      <c r="D1463" s="7" t="s">
        <v>106</v>
      </c>
      <c r="E1463" s="8" t="n">
        <v>24.67</v>
      </c>
      <c r="F1463" s="2" t="n">
        <v>-82.89</v>
      </c>
      <c r="G1463" s="3" t="n">
        <v>15.6</v>
      </c>
      <c r="H1463" s="1" t="s">
        <v>1435</v>
      </c>
      <c r="I1463" s="1" t="n">
        <v>24.8</v>
      </c>
      <c r="J1463" s="1" t="n">
        <v>11</v>
      </c>
      <c r="K1463" s="1" t="n">
        <v>7.8</v>
      </c>
      <c r="L1463" s="1" t="n">
        <v>3.9</v>
      </c>
      <c r="M1463" s="1" t="n">
        <v>11.3</v>
      </c>
      <c r="N1463" s="1" t="n">
        <v>2.1</v>
      </c>
      <c r="O1463" s="1" t="n">
        <v>5</v>
      </c>
      <c r="P1463" s="1" t="n">
        <v>0</v>
      </c>
      <c r="Q1463" s="1" t="n">
        <v>2.1</v>
      </c>
      <c r="R1463" s="1" t="n">
        <v>2.8</v>
      </c>
      <c r="S1463" s="1" t="n">
        <v>70.8</v>
      </c>
      <c r="T1463" s="1" t="n">
        <f aca="false">100*I1463/$S1463</f>
        <v>35.0282485875706</v>
      </c>
      <c r="U1463" s="1" t="n">
        <f aca="false">100*J1463/$S1463</f>
        <v>15.5367231638418</v>
      </c>
      <c r="V1463" s="1" t="n">
        <f aca="false">100*K1463/$S1463</f>
        <v>11.0169491525424</v>
      </c>
      <c r="W1463" s="1" t="n">
        <f aca="false">100*L1463/$S1463</f>
        <v>5.50847457627119</v>
      </c>
      <c r="X1463" s="1" t="n">
        <f aca="false">100*M1463/$S1463</f>
        <v>15.9604519774011</v>
      </c>
      <c r="Y1463" s="1" t="n">
        <f aca="false">100*N1463/$S1463</f>
        <v>2.96610169491525</v>
      </c>
      <c r="Z1463" s="1" t="n">
        <f aca="false">100*O1463/$S1463</f>
        <v>7.06214689265537</v>
      </c>
      <c r="AA1463" s="1" t="n">
        <f aca="false">100*P1463/$S1463</f>
        <v>0</v>
      </c>
      <c r="AB1463" s="1" t="n">
        <f aca="false">100*Q1463/$S1463</f>
        <v>2.96610169491525</v>
      </c>
      <c r="AC1463" s="1" t="n">
        <f aca="false">100*R1463/$S1463</f>
        <v>3.95480225988701</v>
      </c>
      <c r="AD1463" s="1" t="n">
        <f aca="false">SUM(T1463:AC1463)</f>
        <v>100</v>
      </c>
    </row>
    <row r="1464" customFormat="false" ht="13.8" hidden="false" customHeight="false" outlineLevel="0" collapsed="false">
      <c r="B1464" s="7" t="s">
        <v>1421</v>
      </c>
      <c r="C1464" s="7" t="s">
        <v>1243</v>
      </c>
      <c r="D1464" s="7" t="s">
        <v>106</v>
      </c>
      <c r="E1464" s="8" t="n">
        <v>24.64</v>
      </c>
      <c r="F1464" s="2" t="n">
        <v>-82.79</v>
      </c>
      <c r="G1464" s="3" t="n">
        <v>21.6</v>
      </c>
      <c r="H1464" s="1" t="s">
        <v>1436</v>
      </c>
      <c r="I1464" s="1" t="n">
        <v>28.8</v>
      </c>
      <c r="J1464" s="1" t="n">
        <v>19</v>
      </c>
      <c r="K1464" s="1" t="n">
        <v>10.7</v>
      </c>
      <c r="L1464" s="1" t="n">
        <v>3.3</v>
      </c>
      <c r="M1464" s="1" t="n">
        <v>9.9</v>
      </c>
      <c r="N1464" s="1" t="n">
        <v>0.8</v>
      </c>
      <c r="O1464" s="1" t="n">
        <v>0</v>
      </c>
      <c r="P1464" s="1" t="n">
        <v>0</v>
      </c>
      <c r="Q1464" s="1" t="n">
        <v>0.8</v>
      </c>
      <c r="R1464" s="1" t="n">
        <v>9.1</v>
      </c>
      <c r="S1464" s="1" t="n">
        <v>82.4</v>
      </c>
      <c r="T1464" s="1" t="n">
        <f aca="false">100*I1464/$S1464</f>
        <v>34.9514563106796</v>
      </c>
      <c r="U1464" s="1" t="n">
        <f aca="false">100*J1464/$S1464</f>
        <v>23.0582524271845</v>
      </c>
      <c r="V1464" s="1" t="n">
        <f aca="false">100*K1464/$S1464</f>
        <v>12.9854368932039</v>
      </c>
      <c r="W1464" s="1" t="n">
        <f aca="false">100*L1464/$S1464</f>
        <v>4.00485436893204</v>
      </c>
      <c r="X1464" s="1" t="n">
        <f aca="false">100*M1464/$S1464</f>
        <v>12.0145631067961</v>
      </c>
      <c r="Y1464" s="1" t="n">
        <f aca="false">100*N1464/$S1464</f>
        <v>0.970873786407767</v>
      </c>
      <c r="Z1464" s="1" t="n">
        <f aca="false">100*O1464/$S1464</f>
        <v>0</v>
      </c>
      <c r="AA1464" s="1" t="n">
        <f aca="false">100*P1464/$S1464</f>
        <v>0</v>
      </c>
      <c r="AB1464" s="1" t="n">
        <f aca="false">100*Q1464/$S1464</f>
        <v>0.970873786407767</v>
      </c>
      <c r="AC1464" s="1" t="n">
        <f aca="false">100*R1464/$S1464</f>
        <v>11.0436893203884</v>
      </c>
      <c r="AD1464" s="1" t="n">
        <f aca="false">SUM(T1464:AC1464)</f>
        <v>100</v>
      </c>
    </row>
    <row r="1465" customFormat="false" ht="13.8" hidden="false" customHeight="false" outlineLevel="0" collapsed="false">
      <c r="B1465" s="7" t="s">
        <v>1421</v>
      </c>
      <c r="C1465" s="7" t="s">
        <v>1243</v>
      </c>
      <c r="D1465" s="7" t="s">
        <v>106</v>
      </c>
      <c r="E1465" s="8" t="n">
        <v>24.64</v>
      </c>
      <c r="F1465" s="2" t="n">
        <v>-82.84</v>
      </c>
      <c r="G1465" s="3" t="n">
        <v>13.5</v>
      </c>
      <c r="H1465" s="1" t="s">
        <v>1437</v>
      </c>
      <c r="I1465" s="1" t="n">
        <v>32.4</v>
      </c>
      <c r="J1465" s="1" t="n">
        <v>25.5</v>
      </c>
      <c r="K1465" s="1" t="n">
        <v>17.6</v>
      </c>
      <c r="L1465" s="1" t="n">
        <v>2.3</v>
      </c>
      <c r="M1465" s="1" t="n">
        <v>5.6</v>
      </c>
      <c r="N1465" s="1" t="n">
        <v>0.5</v>
      </c>
      <c r="O1465" s="1" t="n">
        <v>2.3</v>
      </c>
      <c r="P1465" s="1" t="n">
        <v>0</v>
      </c>
      <c r="Q1465" s="1" t="n">
        <v>1.4</v>
      </c>
      <c r="R1465" s="1" t="n">
        <v>5.1</v>
      </c>
      <c r="S1465" s="1" t="n">
        <v>92.7</v>
      </c>
      <c r="T1465" s="1" t="n">
        <f aca="false">100*I1465/$S1465</f>
        <v>34.9514563106796</v>
      </c>
      <c r="U1465" s="1" t="n">
        <f aca="false">100*J1465/$S1465</f>
        <v>27.5080906148867</v>
      </c>
      <c r="V1465" s="1" t="n">
        <f aca="false">100*K1465/$S1465</f>
        <v>18.9859762675297</v>
      </c>
      <c r="W1465" s="1" t="n">
        <f aca="false">100*L1465/$S1465</f>
        <v>2.48112189859763</v>
      </c>
      <c r="X1465" s="1" t="n">
        <f aca="false">100*M1465/$S1465</f>
        <v>6.04099244875944</v>
      </c>
      <c r="Y1465" s="1" t="n">
        <f aca="false">100*N1465/$S1465</f>
        <v>0.539374325782093</v>
      </c>
      <c r="Z1465" s="1" t="n">
        <f aca="false">100*O1465/$S1465</f>
        <v>2.48112189859763</v>
      </c>
      <c r="AA1465" s="1" t="n">
        <f aca="false">100*P1465/$S1465</f>
        <v>0</v>
      </c>
      <c r="AB1465" s="1" t="n">
        <f aca="false">100*Q1465/$S1465</f>
        <v>1.51024811218986</v>
      </c>
      <c r="AC1465" s="1" t="n">
        <f aca="false">100*R1465/$S1465</f>
        <v>5.50161812297735</v>
      </c>
      <c r="AD1465" s="1" t="n">
        <f aca="false">SUM(T1465:AC1465)</f>
        <v>100</v>
      </c>
    </row>
    <row r="1466" customFormat="false" ht="13.8" hidden="false" customHeight="false" outlineLevel="0" collapsed="false">
      <c r="B1466" s="7" t="s">
        <v>1421</v>
      </c>
      <c r="C1466" s="7" t="s">
        <v>1243</v>
      </c>
      <c r="D1466" s="7" t="s">
        <v>106</v>
      </c>
      <c r="E1466" s="8" t="n">
        <v>24.64</v>
      </c>
      <c r="F1466" s="2" t="n">
        <v>-82.85</v>
      </c>
      <c r="G1466" s="3" t="n">
        <v>13.5</v>
      </c>
      <c r="H1466" s="1" t="s">
        <v>1438</v>
      </c>
      <c r="I1466" s="1" t="n">
        <v>36.6</v>
      </c>
      <c r="J1466" s="1" t="n">
        <v>9.9</v>
      </c>
      <c r="K1466" s="1" t="n">
        <v>6.2</v>
      </c>
      <c r="L1466" s="1" t="n">
        <v>5.1</v>
      </c>
      <c r="M1466" s="1" t="n">
        <v>5.8</v>
      </c>
      <c r="N1466" s="1" t="n">
        <v>1.1</v>
      </c>
      <c r="O1466" s="1" t="n">
        <v>1.5</v>
      </c>
      <c r="P1466" s="1" t="n">
        <v>0</v>
      </c>
      <c r="Q1466" s="1" t="n">
        <v>2.9</v>
      </c>
      <c r="R1466" s="1" t="n">
        <v>4</v>
      </c>
      <c r="S1466" s="1" t="n">
        <v>73.1</v>
      </c>
      <c r="T1466" s="1" t="n">
        <f aca="false">100*I1466/$S1466</f>
        <v>50.0683994528044</v>
      </c>
      <c r="U1466" s="1" t="n">
        <f aca="false">100*J1466/$S1466</f>
        <v>13.5430916552668</v>
      </c>
      <c r="V1466" s="1" t="n">
        <f aca="false">100*K1466/$S1466</f>
        <v>8.48153214774282</v>
      </c>
      <c r="W1466" s="1" t="n">
        <f aca="false">100*L1466/$S1466</f>
        <v>6.97674418604651</v>
      </c>
      <c r="X1466" s="1" t="n">
        <f aca="false">100*M1466/$S1466</f>
        <v>7.9343365253078</v>
      </c>
      <c r="Y1466" s="1" t="n">
        <f aca="false">100*N1466/$S1466</f>
        <v>1.50478796169631</v>
      </c>
      <c r="Z1466" s="1" t="n">
        <f aca="false">100*O1466/$S1466</f>
        <v>2.05198358413133</v>
      </c>
      <c r="AA1466" s="1" t="n">
        <f aca="false">100*P1466/$S1466</f>
        <v>0</v>
      </c>
      <c r="AB1466" s="1" t="n">
        <f aca="false">100*Q1466/$S1466</f>
        <v>3.9671682626539</v>
      </c>
      <c r="AC1466" s="1" t="n">
        <f aca="false">100*R1466/$S1466</f>
        <v>5.47195622435021</v>
      </c>
      <c r="AD1466" s="1" t="n">
        <f aca="false">SUM(T1466:AC1466)</f>
        <v>100</v>
      </c>
    </row>
    <row r="1467" customFormat="false" ht="13.8" hidden="false" customHeight="false" outlineLevel="0" collapsed="false">
      <c r="B1467" s="7" t="s">
        <v>1421</v>
      </c>
      <c r="C1467" s="7" t="s">
        <v>1243</v>
      </c>
      <c r="D1467" s="7" t="s">
        <v>106</v>
      </c>
      <c r="E1467" s="8" t="n">
        <v>24.62</v>
      </c>
      <c r="F1467" s="2" t="n">
        <v>-82.9</v>
      </c>
      <c r="G1467" s="3" t="n">
        <v>15</v>
      </c>
      <c r="H1467" s="1" t="s">
        <v>1439</v>
      </c>
      <c r="I1467" s="1" t="n">
        <v>47.1</v>
      </c>
      <c r="J1467" s="1" t="n">
        <v>16.8</v>
      </c>
      <c r="K1467" s="1" t="n">
        <v>12.5</v>
      </c>
      <c r="L1467" s="1" t="n">
        <v>2.9</v>
      </c>
      <c r="M1467" s="1" t="n">
        <v>9.1</v>
      </c>
      <c r="N1467" s="1" t="n">
        <v>1.9</v>
      </c>
      <c r="O1467" s="1" t="n">
        <v>0</v>
      </c>
      <c r="P1467" s="1" t="n">
        <v>0</v>
      </c>
      <c r="Q1467" s="1" t="n">
        <v>1</v>
      </c>
      <c r="R1467" s="1" t="n">
        <v>4.8</v>
      </c>
      <c r="S1467" s="1" t="n">
        <v>96.1</v>
      </c>
      <c r="T1467" s="1" t="n">
        <f aca="false">100*I1467/$S1467</f>
        <v>49.0114464099896</v>
      </c>
      <c r="U1467" s="1" t="n">
        <f aca="false">100*J1467/$S1467</f>
        <v>17.4817898022893</v>
      </c>
      <c r="V1467" s="1" t="n">
        <f aca="false">100*K1467/$S1467</f>
        <v>13.0072840790843</v>
      </c>
      <c r="W1467" s="1" t="n">
        <f aca="false">100*L1467/$S1467</f>
        <v>3.01768990634755</v>
      </c>
      <c r="X1467" s="1" t="n">
        <f aca="false">100*M1467/$S1467</f>
        <v>9.46930280957336</v>
      </c>
      <c r="Y1467" s="1" t="n">
        <f aca="false">100*N1467/$S1467</f>
        <v>1.97710718002081</v>
      </c>
      <c r="Z1467" s="1" t="n">
        <f aca="false">100*O1467/$S1467</f>
        <v>0</v>
      </c>
      <c r="AA1467" s="1" t="n">
        <f aca="false">100*P1467/$S1467</f>
        <v>0</v>
      </c>
      <c r="AB1467" s="1" t="n">
        <f aca="false">100*Q1467/$S1467</f>
        <v>1.04058272632674</v>
      </c>
      <c r="AC1467" s="1" t="n">
        <f aca="false">100*R1467/$S1467</f>
        <v>4.99479708636837</v>
      </c>
      <c r="AD1467" s="1" t="n">
        <f aca="false">SUM(T1467:AC1467)</f>
        <v>100</v>
      </c>
    </row>
    <row r="1468" customFormat="false" ht="13.8" hidden="false" customHeight="false" outlineLevel="0" collapsed="false">
      <c r="B1468" s="7" t="s">
        <v>1421</v>
      </c>
      <c r="C1468" s="7" t="s">
        <v>1243</v>
      </c>
      <c r="D1468" s="7" t="s">
        <v>106</v>
      </c>
      <c r="E1468" s="8" t="n">
        <v>24.62</v>
      </c>
      <c r="F1468" s="2" t="n">
        <v>-82.9</v>
      </c>
      <c r="G1468" s="3" t="n">
        <v>21</v>
      </c>
      <c r="H1468" s="1" t="s">
        <v>1440</v>
      </c>
      <c r="I1468" s="1" t="n">
        <v>35.2</v>
      </c>
      <c r="J1468" s="1" t="n">
        <v>8.5</v>
      </c>
      <c r="K1468" s="1" t="n">
        <v>4.9</v>
      </c>
      <c r="L1468" s="1" t="n">
        <v>9.4</v>
      </c>
      <c r="M1468" s="1" t="n">
        <v>23.6</v>
      </c>
      <c r="N1468" s="1" t="n">
        <v>1.3</v>
      </c>
      <c r="O1468" s="1" t="n">
        <v>1.8</v>
      </c>
      <c r="P1468" s="1" t="n">
        <v>0</v>
      </c>
      <c r="Q1468" s="1" t="n">
        <v>0.4</v>
      </c>
      <c r="R1468" s="1" t="n">
        <v>4</v>
      </c>
      <c r="S1468" s="1" t="n">
        <v>89.1</v>
      </c>
      <c r="T1468" s="1" t="n">
        <f aca="false">100*I1468/$S1468</f>
        <v>39.5061728395062</v>
      </c>
      <c r="U1468" s="1" t="n">
        <f aca="false">100*J1468/$S1468</f>
        <v>9.53984287317621</v>
      </c>
      <c r="V1468" s="1" t="n">
        <f aca="false">100*K1468/$S1468</f>
        <v>5.49943883277217</v>
      </c>
      <c r="W1468" s="1" t="n">
        <f aca="false">100*L1468/$S1468</f>
        <v>10.5499438832772</v>
      </c>
      <c r="X1468" s="1" t="n">
        <f aca="false">100*M1468/$S1468</f>
        <v>26.4870931537598</v>
      </c>
      <c r="Y1468" s="1" t="n">
        <f aca="false">100*N1468/$S1468</f>
        <v>1.45903479236813</v>
      </c>
      <c r="Z1468" s="1" t="n">
        <f aca="false">100*O1468/$S1468</f>
        <v>2.02020202020202</v>
      </c>
      <c r="AA1468" s="1" t="n">
        <f aca="false">100*P1468/$S1468</f>
        <v>0</v>
      </c>
      <c r="AB1468" s="1" t="n">
        <f aca="false">100*Q1468/$S1468</f>
        <v>0.448933782267116</v>
      </c>
      <c r="AC1468" s="1" t="n">
        <f aca="false">100*R1468/$S1468</f>
        <v>4.48933782267116</v>
      </c>
      <c r="AD1468" s="1" t="n">
        <f aca="false">SUM(T1468:AC1468)</f>
        <v>100</v>
      </c>
    </row>
    <row r="1469" customFormat="false" ht="13.8" hidden="false" customHeight="false" outlineLevel="0" collapsed="false">
      <c r="B1469" s="7" t="s">
        <v>1421</v>
      </c>
      <c r="C1469" s="7" t="s">
        <v>1243</v>
      </c>
      <c r="D1469" s="7" t="s">
        <v>106</v>
      </c>
      <c r="E1469" s="8" t="n">
        <v>24.62</v>
      </c>
      <c r="F1469" s="2" t="n">
        <v>-82.9</v>
      </c>
      <c r="G1469" s="3" t="n">
        <v>19.8</v>
      </c>
      <c r="H1469" s="1" t="s">
        <v>1441</v>
      </c>
      <c r="I1469" s="1" t="n">
        <v>23.4</v>
      </c>
      <c r="J1469" s="1" t="n">
        <v>5.5</v>
      </c>
      <c r="K1469" s="1" t="n">
        <v>3.5</v>
      </c>
      <c r="L1469" s="1" t="n">
        <v>4.9</v>
      </c>
      <c r="M1469" s="1" t="n">
        <v>16.7</v>
      </c>
      <c r="N1469" s="1" t="n">
        <v>1.2</v>
      </c>
      <c r="O1469" s="1" t="n">
        <v>0</v>
      </c>
      <c r="P1469" s="1" t="n">
        <v>0</v>
      </c>
      <c r="Q1469" s="1" t="n">
        <v>0.9</v>
      </c>
      <c r="R1469" s="1" t="n">
        <v>1.7</v>
      </c>
      <c r="S1469" s="1" t="n">
        <v>57.8</v>
      </c>
      <c r="T1469" s="1" t="n">
        <f aca="false">100*I1469/$S1469</f>
        <v>40.484429065744</v>
      </c>
      <c r="U1469" s="1" t="n">
        <f aca="false">100*J1469/$S1469</f>
        <v>9.51557093425606</v>
      </c>
      <c r="V1469" s="1" t="n">
        <f aca="false">100*K1469/$S1469</f>
        <v>6.05536332179931</v>
      </c>
      <c r="W1469" s="1" t="n">
        <f aca="false">100*L1469/$S1469</f>
        <v>8.47750865051903</v>
      </c>
      <c r="X1469" s="1" t="n">
        <f aca="false">100*M1469/$S1469</f>
        <v>28.8927335640138</v>
      </c>
      <c r="Y1469" s="1" t="n">
        <f aca="false">100*N1469/$S1469</f>
        <v>2.07612456747405</v>
      </c>
      <c r="Z1469" s="1" t="n">
        <f aca="false">100*O1469/$S1469</f>
        <v>0</v>
      </c>
      <c r="AA1469" s="1" t="n">
        <f aca="false">100*P1469/$S1469</f>
        <v>0</v>
      </c>
      <c r="AB1469" s="1" t="n">
        <f aca="false">100*Q1469/$S1469</f>
        <v>1.55709342560554</v>
      </c>
      <c r="AC1469" s="1" t="n">
        <f aca="false">100*R1469/$S1469</f>
        <v>2.94117647058824</v>
      </c>
      <c r="AD1469" s="1" t="n">
        <f aca="false">SUM(T1469:AC1469)</f>
        <v>100</v>
      </c>
    </row>
    <row r="1470" customFormat="false" ht="13.8" hidden="false" customHeight="false" outlineLevel="0" collapsed="false">
      <c r="B1470" s="7" t="s">
        <v>1421</v>
      </c>
      <c r="C1470" s="7" t="s">
        <v>1243</v>
      </c>
      <c r="D1470" s="7" t="s">
        <v>106</v>
      </c>
      <c r="E1470" s="8" t="n">
        <v>24.62</v>
      </c>
      <c r="F1470" s="2" t="n">
        <v>-82.92</v>
      </c>
      <c r="G1470" s="3" t="n">
        <v>21.3</v>
      </c>
      <c r="H1470" s="1" t="s">
        <v>1442</v>
      </c>
      <c r="I1470" s="1" t="n">
        <v>32.9</v>
      </c>
      <c r="J1470" s="1" t="n">
        <v>10.1</v>
      </c>
      <c r="K1470" s="1" t="n">
        <v>5.8</v>
      </c>
      <c r="L1470" s="1" t="n">
        <v>6.9</v>
      </c>
      <c r="M1470" s="1" t="n">
        <v>10.5</v>
      </c>
      <c r="N1470" s="1" t="n">
        <v>2.5</v>
      </c>
      <c r="O1470" s="1" t="n">
        <v>1.1</v>
      </c>
      <c r="P1470" s="1" t="n">
        <v>0</v>
      </c>
      <c r="Q1470" s="1" t="n">
        <v>1.4</v>
      </c>
      <c r="R1470" s="1" t="n">
        <v>1.1</v>
      </c>
      <c r="S1470" s="1" t="n">
        <v>72.3</v>
      </c>
      <c r="T1470" s="1" t="n">
        <f aca="false">100*I1470/$S1470</f>
        <v>45.5048409405256</v>
      </c>
      <c r="U1470" s="1" t="n">
        <f aca="false">100*J1470/$S1470</f>
        <v>13.969571230982</v>
      </c>
      <c r="V1470" s="1" t="n">
        <f aca="false">100*K1470/$S1470</f>
        <v>8.02213001383126</v>
      </c>
      <c r="W1470" s="1" t="n">
        <f aca="false">100*L1470/$S1470</f>
        <v>9.54356846473029</v>
      </c>
      <c r="X1470" s="1" t="n">
        <f aca="false">100*M1470/$S1470</f>
        <v>14.5228215767635</v>
      </c>
      <c r="Y1470" s="1" t="n">
        <f aca="false">100*N1470/$S1470</f>
        <v>3.45781466113416</v>
      </c>
      <c r="Z1470" s="1" t="n">
        <f aca="false">100*O1470/$S1470</f>
        <v>1.52143845089903</v>
      </c>
      <c r="AA1470" s="1" t="n">
        <f aca="false">100*P1470/$S1470</f>
        <v>0</v>
      </c>
      <c r="AB1470" s="1" t="n">
        <f aca="false">100*Q1470/$S1470</f>
        <v>1.93637621023513</v>
      </c>
      <c r="AC1470" s="1" t="n">
        <f aca="false">100*R1470/$S1470</f>
        <v>1.52143845089903</v>
      </c>
      <c r="AD1470" s="1" t="n">
        <f aca="false">SUM(T1470:AC1470)</f>
        <v>100</v>
      </c>
    </row>
    <row r="1471" customFormat="false" ht="13.8" hidden="false" customHeight="false" outlineLevel="0" collapsed="false">
      <c r="B1471" s="7" t="s">
        <v>1421</v>
      </c>
      <c r="C1471" s="7" t="s">
        <v>1243</v>
      </c>
      <c r="D1471" s="7" t="s">
        <v>106</v>
      </c>
      <c r="E1471" s="8" t="n">
        <v>24.62</v>
      </c>
      <c r="F1471" s="2" t="n">
        <v>-82.92</v>
      </c>
      <c r="G1471" s="3" t="n">
        <v>14.1</v>
      </c>
      <c r="H1471" s="1" t="s">
        <v>1443</v>
      </c>
      <c r="I1471" s="1" t="n">
        <v>17.2</v>
      </c>
      <c r="J1471" s="1" t="n">
        <v>17.2</v>
      </c>
      <c r="K1471" s="1" t="n">
        <v>14.3</v>
      </c>
      <c r="L1471" s="1" t="n">
        <v>9.9</v>
      </c>
      <c r="M1471" s="1" t="n">
        <v>5.9</v>
      </c>
      <c r="N1471" s="1" t="n">
        <v>2.2</v>
      </c>
      <c r="O1471" s="1" t="n">
        <v>2.6</v>
      </c>
      <c r="P1471" s="1" t="n">
        <v>0</v>
      </c>
      <c r="Q1471" s="1" t="n">
        <v>2.9</v>
      </c>
      <c r="R1471" s="1" t="n">
        <v>1.1</v>
      </c>
      <c r="S1471" s="1" t="n">
        <v>73.3</v>
      </c>
      <c r="T1471" s="1" t="n">
        <f aca="false">100*I1471/$S1471</f>
        <v>23.4652114597544</v>
      </c>
      <c r="U1471" s="1" t="n">
        <f aca="false">100*J1471/$S1471</f>
        <v>23.4652114597544</v>
      </c>
      <c r="V1471" s="1" t="n">
        <f aca="false">100*K1471/$S1471</f>
        <v>19.5088676671214</v>
      </c>
      <c r="W1471" s="1" t="n">
        <f aca="false">100*L1471/$S1471</f>
        <v>13.506139154161</v>
      </c>
      <c r="X1471" s="1" t="n">
        <f aca="false">100*M1471/$S1471</f>
        <v>8.04911323328786</v>
      </c>
      <c r="Y1471" s="1" t="n">
        <f aca="false">100*N1471/$S1471</f>
        <v>3.00136425648022</v>
      </c>
      <c r="Z1471" s="1" t="n">
        <f aca="false">100*O1471/$S1471</f>
        <v>3.54706684856753</v>
      </c>
      <c r="AA1471" s="1" t="n">
        <f aca="false">100*P1471/$S1471</f>
        <v>0</v>
      </c>
      <c r="AB1471" s="1" t="n">
        <f aca="false">100*Q1471/$S1471</f>
        <v>3.95634379263302</v>
      </c>
      <c r="AC1471" s="1" t="n">
        <f aca="false">100*R1471/$S1471</f>
        <v>1.50068212824011</v>
      </c>
      <c r="AD1471" s="1" t="n">
        <f aca="false">SUM(T1471:AC1471)</f>
        <v>100</v>
      </c>
    </row>
    <row r="1472" customFormat="false" ht="13.8" hidden="false" customHeight="false" outlineLevel="0" collapsed="false">
      <c r="B1472" s="7" t="s">
        <v>1421</v>
      </c>
      <c r="C1472" s="7" t="s">
        <v>1243</v>
      </c>
      <c r="D1472" s="7" t="s">
        <v>106</v>
      </c>
      <c r="E1472" s="8" t="n">
        <v>24.62</v>
      </c>
      <c r="F1472" s="2" t="n">
        <v>-82.92</v>
      </c>
      <c r="G1472" s="3" t="n">
        <v>14.4</v>
      </c>
      <c r="H1472" s="1" t="s">
        <v>1444</v>
      </c>
      <c r="I1472" s="1" t="n">
        <v>22.9</v>
      </c>
      <c r="J1472" s="1" t="n">
        <v>20.3</v>
      </c>
      <c r="K1472" s="1" t="n">
        <v>13.1</v>
      </c>
      <c r="L1472" s="1" t="n">
        <v>9.3</v>
      </c>
      <c r="M1472" s="1" t="n">
        <v>7.2</v>
      </c>
      <c r="N1472" s="1" t="n">
        <v>1.7</v>
      </c>
      <c r="O1472" s="1" t="n">
        <v>1.7</v>
      </c>
      <c r="P1472" s="1" t="n">
        <v>0</v>
      </c>
      <c r="Q1472" s="1" t="n">
        <v>1.7</v>
      </c>
      <c r="R1472" s="1" t="n">
        <v>6.8</v>
      </c>
      <c r="S1472" s="1" t="n">
        <v>84.7</v>
      </c>
      <c r="T1472" s="1" t="n">
        <f aca="false">100*I1472/$S1472</f>
        <v>27.0365997638725</v>
      </c>
      <c r="U1472" s="1" t="n">
        <f aca="false">100*J1472/$S1472</f>
        <v>23.9669421487603</v>
      </c>
      <c r="V1472" s="1" t="n">
        <f aca="false">100*K1472/$S1472</f>
        <v>15.4663518299882</v>
      </c>
      <c r="W1472" s="1" t="n">
        <f aca="false">100*L1472/$S1472</f>
        <v>10.9799291617473</v>
      </c>
      <c r="X1472" s="1" t="n">
        <f aca="false">100*M1472/$S1472</f>
        <v>8.50059031877214</v>
      </c>
      <c r="Y1472" s="1" t="n">
        <f aca="false">100*N1472/$S1472</f>
        <v>2.00708382526564</v>
      </c>
      <c r="Z1472" s="1" t="n">
        <f aca="false">100*O1472/$S1472</f>
        <v>2.00708382526564</v>
      </c>
      <c r="AA1472" s="1" t="n">
        <f aca="false">100*P1472/$S1472</f>
        <v>0</v>
      </c>
      <c r="AB1472" s="1" t="n">
        <f aca="false">100*Q1472/$S1472</f>
        <v>2.00708382526564</v>
      </c>
      <c r="AC1472" s="1" t="n">
        <f aca="false">100*R1472/$S1472</f>
        <v>8.02833530106257</v>
      </c>
      <c r="AD1472" s="1" t="n">
        <f aca="false">SUM(T1472:AC1472)</f>
        <v>100</v>
      </c>
    </row>
    <row r="1473" customFormat="false" ht="13.8" hidden="false" customHeight="false" outlineLevel="0" collapsed="false">
      <c r="B1473" s="7" t="s">
        <v>1421</v>
      </c>
      <c r="C1473" s="7" t="s">
        <v>1243</v>
      </c>
      <c r="D1473" s="7" t="s">
        <v>106</v>
      </c>
      <c r="E1473" s="8" t="n">
        <v>24.62</v>
      </c>
      <c r="F1473" s="2" t="n">
        <v>-82.95</v>
      </c>
      <c r="G1473" s="3" t="n">
        <v>15</v>
      </c>
      <c r="H1473" s="1" t="s">
        <v>1445</v>
      </c>
      <c r="I1473" s="1" t="n">
        <v>21.5</v>
      </c>
      <c r="J1473" s="1" t="n">
        <v>23.8</v>
      </c>
      <c r="K1473" s="1" t="n">
        <v>22.9</v>
      </c>
      <c r="L1473" s="1" t="n">
        <v>2.7</v>
      </c>
      <c r="M1473" s="1" t="n">
        <v>8.1</v>
      </c>
      <c r="N1473" s="1" t="n">
        <v>1.8</v>
      </c>
      <c r="O1473" s="1" t="n">
        <v>3.1</v>
      </c>
      <c r="P1473" s="1" t="n">
        <v>0</v>
      </c>
      <c r="Q1473" s="1" t="n">
        <v>1.3</v>
      </c>
      <c r="R1473" s="1" t="n">
        <v>4.5</v>
      </c>
      <c r="S1473" s="1" t="n">
        <v>89.7</v>
      </c>
      <c r="T1473" s="1" t="n">
        <f aca="false">100*I1473/$S1473</f>
        <v>23.9687848383501</v>
      </c>
      <c r="U1473" s="1" t="n">
        <f aca="false">100*J1473/$S1473</f>
        <v>26.5328874024526</v>
      </c>
      <c r="V1473" s="1" t="n">
        <f aca="false">100*K1473/$S1473</f>
        <v>25.5295429208473</v>
      </c>
      <c r="W1473" s="1" t="n">
        <f aca="false">100*L1473/$S1473</f>
        <v>3.01003344481605</v>
      </c>
      <c r="X1473" s="1" t="n">
        <f aca="false">100*M1473/$S1473</f>
        <v>9.03010033444816</v>
      </c>
      <c r="Y1473" s="1" t="n">
        <f aca="false">100*N1473/$S1473</f>
        <v>2.0066889632107</v>
      </c>
      <c r="Z1473" s="1" t="n">
        <f aca="false">100*O1473/$S1473</f>
        <v>3.45596432552954</v>
      </c>
      <c r="AA1473" s="1" t="n">
        <f aca="false">100*P1473/$S1473</f>
        <v>0</v>
      </c>
      <c r="AB1473" s="1" t="n">
        <f aca="false">100*Q1473/$S1473</f>
        <v>1.44927536231884</v>
      </c>
      <c r="AC1473" s="1" t="n">
        <f aca="false">100*R1473/$S1473</f>
        <v>5.01672240802676</v>
      </c>
      <c r="AD1473" s="1" t="n">
        <f aca="false">SUM(T1473:AC1473)</f>
        <v>100</v>
      </c>
    </row>
    <row r="1474" customFormat="false" ht="13.8" hidden="false" customHeight="false" outlineLevel="0" collapsed="false">
      <c r="B1474" s="7" t="s">
        <v>1421</v>
      </c>
      <c r="C1474" s="7" t="s">
        <v>1243</v>
      </c>
      <c r="D1474" s="7" t="s">
        <v>106</v>
      </c>
      <c r="E1474" s="8" t="n">
        <v>24.62</v>
      </c>
      <c r="F1474" s="2" t="n">
        <v>-82.87</v>
      </c>
      <c r="G1474" s="3" t="n">
        <v>24.6</v>
      </c>
      <c r="H1474" s="1" t="s">
        <v>1446</v>
      </c>
      <c r="I1474" s="1" t="n">
        <v>36.2</v>
      </c>
      <c r="J1474" s="1" t="n">
        <v>16.5</v>
      </c>
      <c r="K1474" s="1" t="n">
        <v>19.2</v>
      </c>
      <c r="L1474" s="1" t="n">
        <v>0.9</v>
      </c>
      <c r="M1474" s="1" t="n">
        <v>5</v>
      </c>
      <c r="N1474" s="1" t="n">
        <v>0.5</v>
      </c>
      <c r="O1474" s="1" t="n">
        <v>4.1</v>
      </c>
      <c r="P1474" s="1" t="n">
        <v>0</v>
      </c>
      <c r="Q1474" s="1" t="n">
        <v>0.9</v>
      </c>
      <c r="R1474" s="1" t="n">
        <v>8.2</v>
      </c>
      <c r="S1474" s="1" t="n">
        <v>91.5</v>
      </c>
      <c r="T1474" s="1" t="n">
        <f aca="false">100*I1474/$S1474</f>
        <v>39.5628415300546</v>
      </c>
      <c r="U1474" s="1" t="n">
        <f aca="false">100*J1474/$S1474</f>
        <v>18.0327868852459</v>
      </c>
      <c r="V1474" s="1" t="n">
        <f aca="false">100*K1474/$S1474</f>
        <v>20.983606557377</v>
      </c>
      <c r="W1474" s="1" t="n">
        <f aca="false">100*L1474/$S1474</f>
        <v>0.983606557377049</v>
      </c>
      <c r="X1474" s="1" t="n">
        <f aca="false">100*M1474/$S1474</f>
        <v>5.46448087431694</v>
      </c>
      <c r="Y1474" s="1" t="n">
        <f aca="false">100*N1474/$S1474</f>
        <v>0.546448087431694</v>
      </c>
      <c r="Z1474" s="1" t="n">
        <f aca="false">100*O1474/$S1474</f>
        <v>4.48087431693989</v>
      </c>
      <c r="AA1474" s="1" t="n">
        <f aca="false">100*P1474/$S1474</f>
        <v>0</v>
      </c>
      <c r="AB1474" s="1" t="n">
        <f aca="false">100*Q1474/$S1474</f>
        <v>0.983606557377049</v>
      </c>
      <c r="AC1474" s="1" t="n">
        <f aca="false">100*R1474/$S1474</f>
        <v>8.96174863387978</v>
      </c>
      <c r="AD1474" s="1" t="n">
        <f aca="false">SUM(T1474:AC1474)</f>
        <v>100</v>
      </c>
    </row>
    <row r="1475" customFormat="false" ht="13.8" hidden="false" customHeight="false" outlineLevel="0" collapsed="false">
      <c r="B1475" s="7" t="s">
        <v>1421</v>
      </c>
      <c r="C1475" s="7" t="s">
        <v>1243</v>
      </c>
      <c r="D1475" s="7" t="s">
        <v>106</v>
      </c>
      <c r="E1475" s="8" t="n">
        <v>24.59</v>
      </c>
      <c r="F1475" s="2" t="n">
        <v>-82.89</v>
      </c>
      <c r="G1475" s="3" t="n">
        <v>5.4</v>
      </c>
      <c r="H1475" s="1" t="s">
        <v>1447</v>
      </c>
      <c r="I1475" s="1" t="n">
        <v>39.5</v>
      </c>
      <c r="J1475" s="1" t="n">
        <v>24.9</v>
      </c>
      <c r="K1475" s="1" t="n">
        <v>22.9</v>
      </c>
      <c r="L1475" s="1" t="n">
        <v>1</v>
      </c>
      <c r="M1475" s="1" t="n">
        <v>4.9</v>
      </c>
      <c r="N1475" s="1" t="n">
        <v>0</v>
      </c>
      <c r="O1475" s="1" t="n">
        <v>0</v>
      </c>
      <c r="P1475" s="1" t="n">
        <v>0</v>
      </c>
      <c r="Q1475" s="1" t="n">
        <v>0</v>
      </c>
      <c r="R1475" s="1" t="n">
        <v>4.4</v>
      </c>
      <c r="S1475" s="1" t="n">
        <v>97.6</v>
      </c>
      <c r="T1475" s="1" t="n">
        <f aca="false">100*I1475/$S1475</f>
        <v>40.4713114754098</v>
      </c>
      <c r="U1475" s="1" t="n">
        <f aca="false">100*J1475/$S1475</f>
        <v>25.5122950819672</v>
      </c>
      <c r="V1475" s="1" t="n">
        <f aca="false">100*K1475/$S1475</f>
        <v>23.4631147540984</v>
      </c>
      <c r="W1475" s="1" t="n">
        <f aca="false">100*L1475/$S1475</f>
        <v>1.02459016393443</v>
      </c>
      <c r="X1475" s="1" t="n">
        <f aca="false">100*M1475/$S1475</f>
        <v>5.02049180327869</v>
      </c>
      <c r="Y1475" s="1" t="n">
        <f aca="false">100*N1475/$S1475</f>
        <v>0</v>
      </c>
      <c r="Z1475" s="1" t="n">
        <f aca="false">100*O1475/$S1475</f>
        <v>0</v>
      </c>
      <c r="AA1475" s="1" t="n">
        <f aca="false">100*P1475/$S1475</f>
        <v>0</v>
      </c>
      <c r="AB1475" s="1" t="n">
        <f aca="false">100*Q1475/$S1475</f>
        <v>0</v>
      </c>
      <c r="AC1475" s="1" t="n">
        <f aca="false">100*R1475/$S1475</f>
        <v>4.50819672131148</v>
      </c>
      <c r="AD1475" s="1" t="n">
        <f aca="false">SUM(T1475:AC1475)</f>
        <v>100</v>
      </c>
    </row>
    <row r="1476" customFormat="false" ht="13.8" hidden="false" customHeight="false" outlineLevel="0" collapsed="false">
      <c r="B1476" s="7" t="s">
        <v>1421</v>
      </c>
      <c r="C1476" s="7" t="s">
        <v>1243</v>
      </c>
      <c r="D1476" s="7" t="s">
        <v>106</v>
      </c>
      <c r="E1476" s="8" t="n">
        <v>24.59</v>
      </c>
      <c r="F1476" s="2" t="n">
        <v>-82.92</v>
      </c>
      <c r="G1476" s="3" t="n">
        <v>16.5</v>
      </c>
      <c r="H1476" s="1" t="s">
        <v>1448</v>
      </c>
      <c r="I1476" s="1" t="n">
        <v>15.3</v>
      </c>
      <c r="J1476" s="1" t="n">
        <v>25.4</v>
      </c>
      <c r="K1476" s="1" t="n">
        <v>16.2</v>
      </c>
      <c r="L1476" s="1" t="n">
        <v>13.9</v>
      </c>
      <c r="M1476" s="1" t="n">
        <v>11.1</v>
      </c>
      <c r="N1476" s="1" t="n">
        <v>0.9</v>
      </c>
      <c r="O1476" s="1" t="n">
        <v>7.9</v>
      </c>
      <c r="P1476" s="1" t="n">
        <v>0</v>
      </c>
      <c r="Q1476" s="1" t="n">
        <v>1.9</v>
      </c>
      <c r="R1476" s="1" t="n">
        <v>0</v>
      </c>
      <c r="S1476" s="1" t="n">
        <v>92.6</v>
      </c>
      <c r="T1476" s="1" t="n">
        <f aca="false">100*I1476/$S1476</f>
        <v>16.5226781857451</v>
      </c>
      <c r="U1476" s="1" t="n">
        <f aca="false">100*J1476/$S1476</f>
        <v>27.4298056155508</v>
      </c>
      <c r="V1476" s="1" t="n">
        <f aca="false">100*K1476/$S1476</f>
        <v>17.4946004319654</v>
      </c>
      <c r="W1476" s="1" t="n">
        <f aca="false">100*L1476/$S1476</f>
        <v>15.0107991360691</v>
      </c>
      <c r="X1476" s="1" t="n">
        <f aca="false">100*M1476/$S1476</f>
        <v>11.9870410367171</v>
      </c>
      <c r="Y1476" s="1" t="n">
        <f aca="false">100*N1476/$S1476</f>
        <v>0.971922246220302</v>
      </c>
      <c r="Z1476" s="1" t="n">
        <f aca="false">100*O1476/$S1476</f>
        <v>8.53131749460043</v>
      </c>
      <c r="AA1476" s="1" t="n">
        <f aca="false">100*P1476/$S1476</f>
        <v>0</v>
      </c>
      <c r="AB1476" s="1" t="n">
        <f aca="false">100*Q1476/$S1476</f>
        <v>2.05183585313175</v>
      </c>
      <c r="AC1476" s="1" t="n">
        <f aca="false">100*R1476/$S1476</f>
        <v>0</v>
      </c>
      <c r="AD1476" s="1" t="n">
        <f aca="false">SUM(T1476:AC1476)</f>
        <v>100</v>
      </c>
    </row>
    <row r="1477" customFormat="false" ht="13.8" hidden="false" customHeight="false" outlineLevel="0" collapsed="false">
      <c r="B1477" s="7" t="s">
        <v>1421</v>
      </c>
      <c r="C1477" s="7" t="s">
        <v>1243</v>
      </c>
      <c r="D1477" s="7" t="s">
        <v>106</v>
      </c>
      <c r="E1477" s="8" t="n">
        <v>24.7</v>
      </c>
      <c r="F1477" s="2" t="n">
        <v>-82.8</v>
      </c>
      <c r="G1477" s="3" t="n">
        <v>2</v>
      </c>
      <c r="H1477" s="1" t="s">
        <v>1449</v>
      </c>
      <c r="I1477" s="1" t="n">
        <v>12.4</v>
      </c>
      <c r="J1477" s="1" t="n">
        <v>45.1</v>
      </c>
      <c r="K1477" s="1" t="n">
        <v>21.8</v>
      </c>
      <c r="L1477" s="1" t="n">
        <v>3</v>
      </c>
      <c r="M1477" s="1" t="n">
        <v>16.4</v>
      </c>
      <c r="N1477" s="1" t="n">
        <v>0.5</v>
      </c>
      <c r="O1477" s="1" t="n">
        <v>0</v>
      </c>
      <c r="P1477" s="1" t="n">
        <v>0</v>
      </c>
      <c r="Q1477" s="1" t="n">
        <v>0</v>
      </c>
      <c r="R1477" s="1" t="n">
        <v>0</v>
      </c>
      <c r="S1477" s="1" t="n">
        <v>99.2</v>
      </c>
      <c r="T1477" s="1" t="n">
        <f aca="false">100*I1477/$S1477</f>
        <v>12.5</v>
      </c>
      <c r="U1477" s="1" t="n">
        <f aca="false">100*J1477/$S1477</f>
        <v>45.4637096774194</v>
      </c>
      <c r="V1477" s="1" t="n">
        <f aca="false">100*K1477/$S1477</f>
        <v>21.9758064516129</v>
      </c>
      <c r="W1477" s="1" t="n">
        <f aca="false">100*L1477/$S1477</f>
        <v>3.0241935483871</v>
      </c>
      <c r="X1477" s="1" t="n">
        <f aca="false">100*M1477/$S1477</f>
        <v>16.5322580645161</v>
      </c>
      <c r="Y1477" s="1" t="n">
        <f aca="false">100*N1477/$S1477</f>
        <v>0.504032258064516</v>
      </c>
      <c r="Z1477" s="1" t="n">
        <f aca="false">100*O1477/$S1477</f>
        <v>0</v>
      </c>
      <c r="AA1477" s="1" t="n">
        <f aca="false">100*P1477/$S1477</f>
        <v>0</v>
      </c>
      <c r="AB1477" s="1" t="n">
        <f aca="false">100*Q1477/$S1477</f>
        <v>0</v>
      </c>
      <c r="AC1477" s="1" t="n">
        <f aca="false">100*R1477/$S1477</f>
        <v>0</v>
      </c>
      <c r="AD1477" s="1" t="n">
        <f aca="false">SUM(T1477:AC1477)</f>
        <v>100</v>
      </c>
    </row>
    <row r="1478" customFormat="false" ht="13.8" hidden="false" customHeight="false" outlineLevel="0" collapsed="false">
      <c r="B1478" s="7" t="s">
        <v>1421</v>
      </c>
      <c r="C1478" s="7" t="s">
        <v>1243</v>
      </c>
      <c r="D1478" s="7" t="s">
        <v>106</v>
      </c>
      <c r="E1478" s="8" t="n">
        <v>24.7</v>
      </c>
      <c r="F1478" s="2" t="n">
        <v>-82.82</v>
      </c>
      <c r="G1478" s="3" t="n">
        <v>4</v>
      </c>
      <c r="H1478" s="1" t="s">
        <v>1450</v>
      </c>
      <c r="I1478" s="1" t="n">
        <v>12.4</v>
      </c>
      <c r="J1478" s="1" t="n">
        <v>42.7</v>
      </c>
      <c r="K1478" s="1" t="n">
        <v>22.8</v>
      </c>
      <c r="L1478" s="1" t="n">
        <v>4</v>
      </c>
      <c r="M1478" s="1" t="n">
        <v>13.4</v>
      </c>
      <c r="N1478" s="1" t="n">
        <v>1</v>
      </c>
      <c r="O1478" s="1" t="n">
        <v>0.5</v>
      </c>
      <c r="P1478" s="1" t="n">
        <v>0</v>
      </c>
      <c r="Q1478" s="1" t="n">
        <v>0.5</v>
      </c>
      <c r="R1478" s="1" t="n">
        <v>2</v>
      </c>
      <c r="S1478" s="1" t="n">
        <v>99.3</v>
      </c>
      <c r="T1478" s="1" t="n">
        <f aca="false">100*I1478/$S1478</f>
        <v>12.4874118831823</v>
      </c>
      <c r="U1478" s="1" t="n">
        <f aca="false">100*J1478/$S1478</f>
        <v>43.0010070493454</v>
      </c>
      <c r="V1478" s="1" t="n">
        <f aca="false">100*K1478/$S1478</f>
        <v>22.9607250755287</v>
      </c>
      <c r="W1478" s="1" t="n">
        <f aca="false">100*L1478/$S1478</f>
        <v>4.0281973816717</v>
      </c>
      <c r="X1478" s="1" t="n">
        <f aca="false">100*M1478/$S1478</f>
        <v>13.4944612286002</v>
      </c>
      <c r="Y1478" s="1" t="n">
        <f aca="false">100*N1478/$S1478</f>
        <v>1.00704934541793</v>
      </c>
      <c r="Z1478" s="1" t="n">
        <f aca="false">100*O1478/$S1478</f>
        <v>0.503524672708963</v>
      </c>
      <c r="AA1478" s="1" t="n">
        <f aca="false">100*P1478/$S1478</f>
        <v>0</v>
      </c>
      <c r="AB1478" s="1" t="n">
        <f aca="false">100*Q1478/$S1478</f>
        <v>0.503524672708963</v>
      </c>
      <c r="AC1478" s="1" t="n">
        <f aca="false">100*R1478/$S1478</f>
        <v>2.01409869083585</v>
      </c>
      <c r="AD1478" s="1" t="n">
        <f aca="false">SUM(T1478:AC1478)</f>
        <v>100</v>
      </c>
    </row>
    <row r="1479" customFormat="false" ht="13.8" hidden="false" customHeight="false" outlineLevel="0" collapsed="false">
      <c r="B1479" s="7" t="s">
        <v>1421</v>
      </c>
      <c r="C1479" s="7" t="s">
        <v>1243</v>
      </c>
      <c r="D1479" s="7" t="s">
        <v>106</v>
      </c>
      <c r="E1479" s="8" t="n">
        <v>24.7</v>
      </c>
      <c r="F1479" s="2" t="n">
        <v>-82.85</v>
      </c>
      <c r="G1479" s="3" t="n">
        <v>6</v>
      </c>
      <c r="H1479" s="1" t="s">
        <v>1451</v>
      </c>
      <c r="I1479" s="1" t="n">
        <v>12.4</v>
      </c>
      <c r="J1479" s="1" t="n">
        <v>38.5</v>
      </c>
      <c r="K1479" s="1" t="n">
        <v>21.7</v>
      </c>
      <c r="L1479" s="1" t="n">
        <v>3.5</v>
      </c>
      <c r="M1479" s="1" t="n">
        <v>19.3</v>
      </c>
      <c r="N1479" s="1" t="n">
        <v>0.5</v>
      </c>
      <c r="O1479" s="1" t="n">
        <v>0</v>
      </c>
      <c r="P1479" s="1" t="n">
        <v>0</v>
      </c>
      <c r="Q1479" s="1" t="n">
        <v>0</v>
      </c>
      <c r="R1479" s="1" t="n">
        <v>3</v>
      </c>
      <c r="S1479" s="1" t="n">
        <v>98.9</v>
      </c>
      <c r="T1479" s="1" t="n">
        <f aca="false">100*I1479/$S1479</f>
        <v>12.5379170879676</v>
      </c>
      <c r="U1479" s="1" t="n">
        <f aca="false">100*J1479/$S1479</f>
        <v>38.9282103134479</v>
      </c>
      <c r="V1479" s="1" t="n">
        <f aca="false">100*K1479/$S1479</f>
        <v>21.9413549039434</v>
      </c>
      <c r="W1479" s="1" t="n">
        <f aca="false">100*L1479/$S1479</f>
        <v>3.53892821031345</v>
      </c>
      <c r="X1479" s="1" t="n">
        <f aca="false">100*M1479/$S1479</f>
        <v>19.5146612740142</v>
      </c>
      <c r="Y1479" s="1" t="n">
        <f aca="false">100*N1479/$S1479</f>
        <v>0.505561172901921</v>
      </c>
      <c r="Z1479" s="1" t="n">
        <f aca="false">100*O1479/$S1479</f>
        <v>0</v>
      </c>
      <c r="AA1479" s="1" t="n">
        <f aca="false">100*P1479/$S1479</f>
        <v>0</v>
      </c>
      <c r="AB1479" s="1" t="n">
        <f aca="false">100*Q1479/$S1479</f>
        <v>0</v>
      </c>
      <c r="AC1479" s="1" t="n">
        <f aca="false">100*R1479/$S1479</f>
        <v>3.03336703741153</v>
      </c>
      <c r="AD1479" s="1" t="n">
        <f aca="false">SUM(T1479:AC1479)</f>
        <v>100</v>
      </c>
    </row>
    <row r="1480" customFormat="false" ht="13.8" hidden="false" customHeight="false" outlineLevel="0" collapsed="false">
      <c r="B1480" s="7" t="s">
        <v>1421</v>
      </c>
      <c r="C1480" s="7" t="s">
        <v>1243</v>
      </c>
      <c r="D1480" s="7" t="s">
        <v>106</v>
      </c>
      <c r="E1480" s="8" t="n">
        <v>24.67</v>
      </c>
      <c r="F1480" s="2" t="n">
        <v>-82.79</v>
      </c>
      <c r="G1480" s="3" t="n">
        <v>3.9</v>
      </c>
      <c r="H1480" s="1" t="s">
        <v>1452</v>
      </c>
      <c r="I1480" s="1" t="n">
        <v>14.7</v>
      </c>
      <c r="J1480" s="1" t="n">
        <v>35.2</v>
      </c>
      <c r="K1480" s="1" t="n">
        <v>23.8</v>
      </c>
      <c r="L1480" s="1" t="n">
        <v>2.4</v>
      </c>
      <c r="M1480" s="1" t="n">
        <v>14.7</v>
      </c>
      <c r="N1480" s="1" t="n">
        <v>0.5</v>
      </c>
      <c r="O1480" s="1" t="n">
        <v>2.9</v>
      </c>
      <c r="P1480" s="1" t="n">
        <v>0</v>
      </c>
      <c r="Q1480" s="1" t="n">
        <v>0.5</v>
      </c>
      <c r="R1480" s="1" t="n">
        <v>0.5</v>
      </c>
      <c r="S1480" s="1" t="n">
        <v>95.2</v>
      </c>
      <c r="T1480" s="1" t="n">
        <f aca="false">100*I1480/$S1480</f>
        <v>15.4411764705882</v>
      </c>
      <c r="U1480" s="1" t="n">
        <f aca="false">100*J1480/$S1480</f>
        <v>36.9747899159664</v>
      </c>
      <c r="V1480" s="1" t="n">
        <f aca="false">100*K1480/$S1480</f>
        <v>25</v>
      </c>
      <c r="W1480" s="1" t="n">
        <f aca="false">100*L1480/$S1480</f>
        <v>2.52100840336134</v>
      </c>
      <c r="X1480" s="1" t="n">
        <f aca="false">100*M1480/$S1480</f>
        <v>15.4411764705882</v>
      </c>
      <c r="Y1480" s="1" t="n">
        <f aca="false">100*N1480/$S1480</f>
        <v>0.525210084033613</v>
      </c>
      <c r="Z1480" s="1" t="n">
        <f aca="false">100*O1480/$S1480</f>
        <v>3.04621848739496</v>
      </c>
      <c r="AA1480" s="1" t="n">
        <f aca="false">100*P1480/$S1480</f>
        <v>0</v>
      </c>
      <c r="AB1480" s="1" t="n">
        <f aca="false">100*Q1480/$S1480</f>
        <v>0.525210084033613</v>
      </c>
      <c r="AC1480" s="1" t="n">
        <f aca="false">100*R1480/$S1480</f>
        <v>0.525210084033613</v>
      </c>
      <c r="AD1480" s="1" t="n">
        <f aca="false">SUM(T1480:AC1480)</f>
        <v>100</v>
      </c>
    </row>
    <row r="1481" customFormat="false" ht="13.8" hidden="false" customHeight="false" outlineLevel="0" collapsed="false">
      <c r="B1481" s="7" t="s">
        <v>1421</v>
      </c>
      <c r="C1481" s="7" t="s">
        <v>1243</v>
      </c>
      <c r="D1481" s="7" t="s">
        <v>106</v>
      </c>
      <c r="E1481" s="8" t="n">
        <v>24.67</v>
      </c>
      <c r="F1481" s="2" t="n">
        <v>-82.79</v>
      </c>
      <c r="G1481" s="3" t="n">
        <v>3.9</v>
      </c>
      <c r="H1481" s="1" t="s">
        <v>1453</v>
      </c>
      <c r="I1481" s="1" t="n">
        <v>13.1</v>
      </c>
      <c r="J1481" s="1" t="n">
        <v>39.3</v>
      </c>
      <c r="K1481" s="1" t="n">
        <v>23.3</v>
      </c>
      <c r="L1481" s="1" t="n">
        <v>3.9</v>
      </c>
      <c r="M1481" s="1" t="n">
        <v>13.6</v>
      </c>
      <c r="N1481" s="1" t="n">
        <v>1</v>
      </c>
      <c r="O1481" s="1" t="n">
        <v>2.4</v>
      </c>
      <c r="P1481" s="1" t="n">
        <v>0</v>
      </c>
      <c r="Q1481" s="1" t="n">
        <v>0.5</v>
      </c>
      <c r="R1481" s="1" t="n">
        <v>0</v>
      </c>
      <c r="S1481" s="1" t="n">
        <v>97.1</v>
      </c>
      <c r="T1481" s="1" t="n">
        <f aca="false">100*I1481/$S1481</f>
        <v>13.4912461380021</v>
      </c>
      <c r="U1481" s="1" t="n">
        <f aca="false">100*J1481/$S1481</f>
        <v>40.4737384140062</v>
      </c>
      <c r="V1481" s="1" t="n">
        <f aca="false">100*K1481/$S1481</f>
        <v>23.9958805355304</v>
      </c>
      <c r="W1481" s="1" t="n">
        <f aca="false">100*L1481/$S1481</f>
        <v>4.01647785787848</v>
      </c>
      <c r="X1481" s="1" t="n">
        <f aca="false">100*M1481/$S1481</f>
        <v>14.0061791967044</v>
      </c>
      <c r="Y1481" s="1" t="n">
        <f aca="false">100*N1481/$S1481</f>
        <v>1.02986611740474</v>
      </c>
      <c r="Z1481" s="1" t="n">
        <f aca="false">100*O1481/$S1481</f>
        <v>2.47167868177137</v>
      </c>
      <c r="AA1481" s="1" t="n">
        <f aca="false">100*P1481/$S1481</f>
        <v>0</v>
      </c>
      <c r="AB1481" s="1" t="n">
        <f aca="false">100*Q1481/$S1481</f>
        <v>0.514933058702369</v>
      </c>
      <c r="AC1481" s="1" t="n">
        <f aca="false">100*R1481/$S1481</f>
        <v>0</v>
      </c>
      <c r="AD1481" s="1" t="n">
        <f aca="false">SUM(T1481:AC1481)</f>
        <v>100</v>
      </c>
    </row>
    <row r="1482" customFormat="false" ht="13.8" hidden="false" customHeight="false" outlineLevel="0" collapsed="false">
      <c r="B1482" s="7" t="s">
        <v>1421</v>
      </c>
      <c r="C1482" s="7" t="s">
        <v>1243</v>
      </c>
      <c r="D1482" s="7" t="s">
        <v>106</v>
      </c>
      <c r="E1482" s="8" t="n">
        <v>24.64</v>
      </c>
      <c r="F1482" s="2" t="n">
        <v>-82.8</v>
      </c>
      <c r="G1482" s="3" t="n">
        <v>3.5</v>
      </c>
      <c r="H1482" s="1" t="s">
        <v>1454</v>
      </c>
      <c r="I1482" s="1" t="n">
        <v>16.5</v>
      </c>
      <c r="J1482" s="1" t="n">
        <v>38.9</v>
      </c>
      <c r="K1482" s="1" t="n">
        <v>18.5</v>
      </c>
      <c r="L1482" s="1" t="n">
        <v>3.5</v>
      </c>
      <c r="M1482" s="1" t="n">
        <v>18.5</v>
      </c>
      <c r="N1482" s="1" t="n">
        <v>0</v>
      </c>
      <c r="O1482" s="1" t="n">
        <v>0</v>
      </c>
      <c r="P1482" s="1" t="n">
        <v>0</v>
      </c>
      <c r="Q1482" s="1" t="n">
        <v>0</v>
      </c>
      <c r="R1482" s="1" t="n">
        <v>4</v>
      </c>
      <c r="S1482" s="1" t="n">
        <v>99.9</v>
      </c>
      <c r="T1482" s="1" t="n">
        <f aca="false">100*I1482/$S1482</f>
        <v>16.5165165165165</v>
      </c>
      <c r="U1482" s="1" t="n">
        <f aca="false">100*J1482/$S1482</f>
        <v>38.9389389389389</v>
      </c>
      <c r="V1482" s="1" t="n">
        <f aca="false">100*K1482/$S1482</f>
        <v>18.5185185185185</v>
      </c>
      <c r="W1482" s="1" t="n">
        <f aca="false">100*L1482/$S1482</f>
        <v>3.5035035035035</v>
      </c>
      <c r="X1482" s="1" t="n">
        <f aca="false">100*M1482/$S1482</f>
        <v>18.5185185185185</v>
      </c>
      <c r="Y1482" s="1" t="n">
        <f aca="false">100*N1482/$S1482</f>
        <v>0</v>
      </c>
      <c r="Z1482" s="1" t="n">
        <f aca="false">100*O1482/$S1482</f>
        <v>0</v>
      </c>
      <c r="AA1482" s="1" t="n">
        <f aca="false">100*P1482/$S1482</f>
        <v>0</v>
      </c>
      <c r="AB1482" s="1" t="n">
        <f aca="false">100*Q1482/$S1482</f>
        <v>0</v>
      </c>
      <c r="AC1482" s="1" t="n">
        <f aca="false">100*R1482/$S1482</f>
        <v>4.004004004004</v>
      </c>
      <c r="AD1482" s="1" t="n">
        <f aca="false">SUM(T1482:AC1482)</f>
        <v>100</v>
      </c>
    </row>
    <row r="1483" customFormat="false" ht="13.8" hidden="false" customHeight="false" outlineLevel="0" collapsed="false">
      <c r="B1483" s="7" t="s">
        <v>1421</v>
      </c>
      <c r="C1483" s="7" t="s">
        <v>1243</v>
      </c>
      <c r="D1483" s="7" t="s">
        <v>106</v>
      </c>
      <c r="E1483" s="8" t="n">
        <v>24.64</v>
      </c>
      <c r="F1483" s="2" t="n">
        <v>-82.92</v>
      </c>
      <c r="G1483" s="3" t="n">
        <v>4.5</v>
      </c>
      <c r="H1483" s="1" t="s">
        <v>1455</v>
      </c>
      <c r="I1483" s="1" t="n">
        <v>7</v>
      </c>
      <c r="J1483" s="1" t="n">
        <v>42.8</v>
      </c>
      <c r="K1483" s="1" t="n">
        <v>16.9</v>
      </c>
      <c r="L1483" s="1" t="n">
        <v>4.5</v>
      </c>
      <c r="M1483" s="1" t="n">
        <v>25.9</v>
      </c>
      <c r="N1483" s="1" t="n">
        <v>1</v>
      </c>
      <c r="O1483" s="1" t="n">
        <v>1</v>
      </c>
      <c r="P1483" s="1" t="n">
        <v>0</v>
      </c>
      <c r="Q1483" s="1" t="n">
        <v>0</v>
      </c>
      <c r="R1483" s="1" t="n">
        <v>0.5</v>
      </c>
      <c r="S1483" s="1" t="n">
        <v>99.6</v>
      </c>
      <c r="T1483" s="1" t="n">
        <f aca="false">100*I1483/$S1483</f>
        <v>7.0281124497992</v>
      </c>
      <c r="U1483" s="1" t="n">
        <f aca="false">100*J1483/$S1483</f>
        <v>42.9718875502008</v>
      </c>
      <c r="V1483" s="1" t="n">
        <f aca="false">100*K1483/$S1483</f>
        <v>16.9678714859438</v>
      </c>
      <c r="W1483" s="1" t="n">
        <f aca="false">100*L1483/$S1483</f>
        <v>4.51807228915663</v>
      </c>
      <c r="X1483" s="1" t="n">
        <f aca="false">100*M1483/$S1483</f>
        <v>26.004016064257</v>
      </c>
      <c r="Y1483" s="1" t="n">
        <f aca="false">100*N1483/$S1483</f>
        <v>1.00401606425703</v>
      </c>
      <c r="Z1483" s="1" t="n">
        <f aca="false">100*O1483/$S1483</f>
        <v>1.00401606425703</v>
      </c>
      <c r="AA1483" s="1" t="n">
        <f aca="false">100*P1483/$S1483</f>
        <v>0</v>
      </c>
      <c r="AB1483" s="1" t="n">
        <f aca="false">100*Q1483/$S1483</f>
        <v>0</v>
      </c>
      <c r="AC1483" s="1" t="n">
        <f aca="false">100*R1483/$S1483</f>
        <v>0.502008032128514</v>
      </c>
      <c r="AD1483" s="1" t="n">
        <f aca="false">SUM(T1483:AC1483)</f>
        <v>100</v>
      </c>
    </row>
    <row r="1484" customFormat="false" ht="13.8" hidden="false" customHeight="false" outlineLevel="0" collapsed="false">
      <c r="B1484" s="7" t="s">
        <v>1421</v>
      </c>
      <c r="C1484" s="7" t="s">
        <v>1243</v>
      </c>
      <c r="D1484" s="7" t="s">
        <v>106</v>
      </c>
      <c r="E1484" s="8" t="n">
        <v>24.64</v>
      </c>
      <c r="F1484" s="2" t="n">
        <v>-82.92</v>
      </c>
      <c r="G1484" s="3" t="n">
        <v>7.2</v>
      </c>
      <c r="H1484" s="1" t="s">
        <v>1456</v>
      </c>
      <c r="I1484" s="1" t="n">
        <v>6</v>
      </c>
      <c r="J1484" s="1" t="n">
        <v>44.3</v>
      </c>
      <c r="K1484" s="1" t="n">
        <v>22.9</v>
      </c>
      <c r="L1484" s="1" t="n">
        <v>2.5</v>
      </c>
      <c r="M1484" s="1" t="n">
        <v>20.4</v>
      </c>
      <c r="N1484" s="1" t="n">
        <v>0.5</v>
      </c>
      <c r="O1484" s="1" t="n">
        <v>0.5</v>
      </c>
      <c r="P1484" s="1" t="n">
        <v>0</v>
      </c>
      <c r="Q1484" s="1" t="n">
        <v>0.5</v>
      </c>
      <c r="R1484" s="1" t="n">
        <v>2</v>
      </c>
      <c r="S1484" s="1" t="n">
        <v>99.6</v>
      </c>
      <c r="T1484" s="1" t="n">
        <f aca="false">100*I1484/$S1484</f>
        <v>6.02409638554217</v>
      </c>
      <c r="U1484" s="1" t="n">
        <f aca="false">100*J1484/$S1484</f>
        <v>44.4779116465864</v>
      </c>
      <c r="V1484" s="1" t="n">
        <f aca="false">100*K1484/$S1484</f>
        <v>22.9919678714859</v>
      </c>
      <c r="W1484" s="1" t="n">
        <f aca="false">100*L1484/$S1484</f>
        <v>2.51004016064257</v>
      </c>
      <c r="X1484" s="1" t="n">
        <f aca="false">100*M1484/$S1484</f>
        <v>20.4819277108434</v>
      </c>
      <c r="Y1484" s="1" t="n">
        <f aca="false">100*N1484/$S1484</f>
        <v>0.502008032128514</v>
      </c>
      <c r="Z1484" s="1" t="n">
        <f aca="false">100*O1484/$S1484</f>
        <v>0.502008032128514</v>
      </c>
      <c r="AA1484" s="1" t="n">
        <f aca="false">100*P1484/$S1484</f>
        <v>0</v>
      </c>
      <c r="AB1484" s="1" t="n">
        <f aca="false">100*Q1484/$S1484</f>
        <v>0.502008032128514</v>
      </c>
      <c r="AC1484" s="1" t="n">
        <f aca="false">100*R1484/$S1484</f>
        <v>2.00803212851406</v>
      </c>
      <c r="AD1484" s="1" t="n">
        <f aca="false">SUM(T1484:AC1484)</f>
        <v>100</v>
      </c>
    </row>
    <row r="1485" customFormat="false" ht="13.8" hidden="false" customHeight="false" outlineLevel="0" collapsed="false">
      <c r="B1485" s="7" t="s">
        <v>1421</v>
      </c>
      <c r="C1485" s="7" t="s">
        <v>1243</v>
      </c>
      <c r="D1485" s="7" t="s">
        <v>106</v>
      </c>
      <c r="E1485" s="8" t="n">
        <v>24.62</v>
      </c>
      <c r="F1485" s="2" t="n">
        <v>-82.87</v>
      </c>
      <c r="G1485" s="3" t="n">
        <v>1</v>
      </c>
      <c r="H1485" s="1" t="s">
        <v>1457</v>
      </c>
      <c r="I1485" s="1" t="n">
        <v>12.8</v>
      </c>
      <c r="J1485" s="1" t="n">
        <v>41.9</v>
      </c>
      <c r="K1485" s="1" t="n">
        <v>21.7</v>
      </c>
      <c r="L1485" s="1" t="n">
        <v>2</v>
      </c>
      <c r="M1485" s="1" t="n">
        <v>17.3</v>
      </c>
      <c r="N1485" s="1" t="n">
        <v>0.5</v>
      </c>
      <c r="O1485" s="1" t="n">
        <v>0.5</v>
      </c>
      <c r="P1485" s="1" t="n">
        <v>0</v>
      </c>
      <c r="Q1485" s="1" t="n">
        <v>0.5</v>
      </c>
      <c r="R1485" s="1" t="n">
        <v>1.5</v>
      </c>
      <c r="S1485" s="1" t="n">
        <v>98.7</v>
      </c>
      <c r="T1485" s="1" t="n">
        <f aca="false">100*I1485/$S1485</f>
        <v>12.9685916919959</v>
      </c>
      <c r="U1485" s="1" t="n">
        <f aca="false">100*J1485/$S1485</f>
        <v>42.451874366768</v>
      </c>
      <c r="V1485" s="1" t="n">
        <f aca="false">100*K1485/$S1485</f>
        <v>21.9858156028369</v>
      </c>
      <c r="W1485" s="1" t="n">
        <f aca="false">100*L1485/$S1485</f>
        <v>2.02634245187437</v>
      </c>
      <c r="X1485" s="1" t="n">
        <f aca="false">100*M1485/$S1485</f>
        <v>17.5278622087133</v>
      </c>
      <c r="Y1485" s="1" t="n">
        <f aca="false">100*N1485/$S1485</f>
        <v>0.506585612968592</v>
      </c>
      <c r="Z1485" s="1" t="n">
        <f aca="false">100*O1485/$S1485</f>
        <v>0.506585612968592</v>
      </c>
      <c r="AA1485" s="1" t="n">
        <f aca="false">100*P1485/$S1485</f>
        <v>0</v>
      </c>
      <c r="AB1485" s="1" t="n">
        <f aca="false">100*Q1485/$S1485</f>
        <v>0.506585612968592</v>
      </c>
      <c r="AC1485" s="1" t="n">
        <f aca="false">100*R1485/$S1485</f>
        <v>1.51975683890578</v>
      </c>
      <c r="AD1485" s="1" t="n">
        <f aca="false">SUM(T1485:AC1485)</f>
        <v>100</v>
      </c>
    </row>
    <row r="1486" customFormat="false" ht="13.8" hidden="false" customHeight="false" outlineLevel="0" collapsed="false">
      <c r="B1486" s="7" t="s">
        <v>1421</v>
      </c>
      <c r="C1486" s="7" t="s">
        <v>1243</v>
      </c>
      <c r="D1486" s="7" t="s">
        <v>106</v>
      </c>
      <c r="E1486" s="8" t="n">
        <v>24.62</v>
      </c>
      <c r="F1486" s="2" t="n">
        <v>-82.87</v>
      </c>
      <c r="G1486" s="3" t="n">
        <v>1.2</v>
      </c>
      <c r="H1486" s="1" t="s">
        <v>1458</v>
      </c>
      <c r="I1486" s="1" t="n">
        <v>25.8</v>
      </c>
      <c r="J1486" s="1" t="n">
        <v>22</v>
      </c>
      <c r="K1486" s="1" t="n">
        <v>9.1</v>
      </c>
      <c r="L1486" s="1" t="n">
        <v>5.7</v>
      </c>
      <c r="M1486" s="1" t="n">
        <v>27.7</v>
      </c>
      <c r="N1486" s="1" t="n">
        <v>1.4</v>
      </c>
      <c r="O1486" s="1" t="n">
        <v>2.9</v>
      </c>
      <c r="P1486" s="1" t="n">
        <v>0</v>
      </c>
      <c r="Q1486" s="1" t="n">
        <v>0.5</v>
      </c>
      <c r="R1486" s="1" t="n">
        <v>0.5</v>
      </c>
      <c r="S1486" s="1" t="n">
        <v>95.6</v>
      </c>
      <c r="T1486" s="1" t="n">
        <f aca="false">100*I1486/$S1486</f>
        <v>26.9874476987448</v>
      </c>
      <c r="U1486" s="1" t="n">
        <f aca="false">100*J1486/$S1486</f>
        <v>23.0125523012552</v>
      </c>
      <c r="V1486" s="1" t="n">
        <f aca="false">100*K1486/$S1486</f>
        <v>9.51882845188285</v>
      </c>
      <c r="W1486" s="1" t="n">
        <f aca="false">100*L1486/$S1486</f>
        <v>5.96234309623431</v>
      </c>
      <c r="X1486" s="1" t="n">
        <f aca="false">100*M1486/$S1486</f>
        <v>28.9748953974895</v>
      </c>
      <c r="Y1486" s="1" t="n">
        <f aca="false">100*N1486/$S1486</f>
        <v>1.46443514644351</v>
      </c>
      <c r="Z1486" s="1" t="n">
        <f aca="false">100*O1486/$S1486</f>
        <v>3.03347280334728</v>
      </c>
      <c r="AA1486" s="1" t="n">
        <f aca="false">100*P1486/$S1486</f>
        <v>0</v>
      </c>
      <c r="AB1486" s="1" t="n">
        <f aca="false">100*Q1486/$S1486</f>
        <v>0.523012552301255</v>
      </c>
      <c r="AC1486" s="1" t="n">
        <f aca="false">100*R1486/$S1486</f>
        <v>0.523012552301255</v>
      </c>
      <c r="AD1486" s="1" t="n">
        <f aca="false">SUM(T1486:AC1486)</f>
        <v>100</v>
      </c>
    </row>
    <row r="1487" customFormat="false" ht="13.8" hidden="false" customHeight="false" outlineLevel="0" collapsed="false">
      <c r="B1487" s="7" t="s">
        <v>1421</v>
      </c>
      <c r="C1487" s="7" t="s">
        <v>1243</v>
      </c>
      <c r="D1487" s="7" t="s">
        <v>106</v>
      </c>
      <c r="E1487" s="8" t="n">
        <v>24.62</v>
      </c>
      <c r="F1487" s="2" t="n">
        <v>-82.87</v>
      </c>
      <c r="G1487" s="3" t="n">
        <v>2.5</v>
      </c>
      <c r="H1487" s="1" t="s">
        <v>1459</v>
      </c>
      <c r="I1487" s="1" t="n">
        <v>16.9</v>
      </c>
      <c r="J1487" s="1" t="n">
        <v>16.4</v>
      </c>
      <c r="K1487" s="1" t="n">
        <v>17.4</v>
      </c>
      <c r="L1487" s="1" t="n">
        <v>5.3</v>
      </c>
      <c r="M1487" s="1" t="n">
        <v>36.3</v>
      </c>
      <c r="N1487" s="1" t="n">
        <v>0</v>
      </c>
      <c r="O1487" s="1" t="n">
        <v>0.5</v>
      </c>
      <c r="P1487" s="1" t="n">
        <v>0</v>
      </c>
      <c r="Q1487" s="1" t="n">
        <v>2.9</v>
      </c>
      <c r="R1487" s="1" t="n">
        <v>1</v>
      </c>
      <c r="S1487" s="1" t="n">
        <v>96.7</v>
      </c>
      <c r="T1487" s="1" t="n">
        <f aca="false">100*I1487/$S1487</f>
        <v>17.4767321613237</v>
      </c>
      <c r="U1487" s="1" t="n">
        <f aca="false">100*J1487/$S1487</f>
        <v>16.9596690796277</v>
      </c>
      <c r="V1487" s="1" t="n">
        <f aca="false">100*K1487/$S1487</f>
        <v>17.9937952430196</v>
      </c>
      <c r="W1487" s="1" t="n">
        <f aca="false">100*L1487/$S1487</f>
        <v>5.48086866597725</v>
      </c>
      <c r="X1487" s="1" t="n">
        <f aca="false">100*M1487/$S1487</f>
        <v>37.5387797311272</v>
      </c>
      <c r="Y1487" s="1" t="n">
        <f aca="false">100*N1487/$S1487</f>
        <v>0</v>
      </c>
      <c r="Z1487" s="1" t="n">
        <f aca="false">100*O1487/$S1487</f>
        <v>0.517063081695967</v>
      </c>
      <c r="AA1487" s="1" t="n">
        <f aca="false">100*P1487/$S1487</f>
        <v>0</v>
      </c>
      <c r="AB1487" s="1" t="n">
        <f aca="false">100*Q1487/$S1487</f>
        <v>2.99896587383661</v>
      </c>
      <c r="AC1487" s="1" t="n">
        <f aca="false">100*R1487/$S1487</f>
        <v>1.03412616339193</v>
      </c>
      <c r="AD1487" s="1" t="n">
        <f aca="false">SUM(T1487:AC1487)</f>
        <v>100</v>
      </c>
    </row>
    <row r="1488" customFormat="false" ht="13.8" hidden="false" customHeight="false" outlineLevel="0" collapsed="false">
      <c r="B1488" s="7" t="s">
        <v>1421</v>
      </c>
      <c r="C1488" s="7" t="s">
        <v>1243</v>
      </c>
      <c r="D1488" s="7" t="s">
        <v>106</v>
      </c>
      <c r="E1488" s="8" t="n">
        <v>24.62</v>
      </c>
      <c r="F1488" s="2" t="n">
        <v>-82.89</v>
      </c>
      <c r="G1488" s="3" t="n">
        <v>2</v>
      </c>
      <c r="H1488" s="1" t="s">
        <v>1460</v>
      </c>
      <c r="I1488" s="1" t="n">
        <v>8.4</v>
      </c>
      <c r="J1488" s="1" t="n">
        <v>41.9</v>
      </c>
      <c r="K1488" s="1" t="n">
        <v>11.3</v>
      </c>
      <c r="L1488" s="1" t="n">
        <v>7.9</v>
      </c>
      <c r="M1488" s="1" t="n">
        <v>24.1</v>
      </c>
      <c r="N1488" s="1" t="n">
        <v>3.9</v>
      </c>
      <c r="O1488" s="1" t="n">
        <v>1</v>
      </c>
      <c r="P1488" s="1" t="n">
        <v>0</v>
      </c>
      <c r="Q1488" s="1" t="n">
        <v>0</v>
      </c>
      <c r="R1488" s="1" t="n">
        <v>0</v>
      </c>
      <c r="S1488" s="1" t="n">
        <v>98.5</v>
      </c>
      <c r="T1488" s="1" t="n">
        <f aca="false">100*I1488/$S1488</f>
        <v>8.52791878172589</v>
      </c>
      <c r="U1488" s="1" t="n">
        <f aca="false">100*J1488/$S1488</f>
        <v>42.5380710659899</v>
      </c>
      <c r="V1488" s="1" t="n">
        <f aca="false">100*K1488/$S1488</f>
        <v>11.4720812182741</v>
      </c>
      <c r="W1488" s="1" t="n">
        <f aca="false">100*L1488/$S1488</f>
        <v>8.02030456852792</v>
      </c>
      <c r="X1488" s="1" t="n">
        <f aca="false">100*M1488/$S1488</f>
        <v>24.4670050761421</v>
      </c>
      <c r="Y1488" s="1" t="n">
        <f aca="false">100*N1488/$S1488</f>
        <v>3.95939086294416</v>
      </c>
      <c r="Z1488" s="1" t="n">
        <f aca="false">100*O1488/$S1488</f>
        <v>1.01522842639594</v>
      </c>
      <c r="AA1488" s="1" t="n">
        <f aca="false">100*P1488/$S1488</f>
        <v>0</v>
      </c>
      <c r="AB1488" s="1" t="n">
        <f aca="false">100*Q1488/$S1488</f>
        <v>0</v>
      </c>
      <c r="AC1488" s="1" t="n">
        <f aca="false">100*R1488/$S1488</f>
        <v>0</v>
      </c>
      <c r="AD1488" s="1" t="n">
        <f aca="false">SUM(T1488:AC1488)</f>
        <v>100</v>
      </c>
    </row>
    <row r="1489" customFormat="false" ht="13.8" hidden="false" customHeight="false" outlineLevel="0" collapsed="false">
      <c r="B1489" s="7" t="s">
        <v>1421</v>
      </c>
      <c r="C1489" s="7" t="s">
        <v>1243</v>
      </c>
      <c r="D1489" s="7" t="s">
        <v>106</v>
      </c>
      <c r="E1489" s="8" t="n">
        <v>24.62</v>
      </c>
      <c r="F1489" s="2" t="n">
        <v>-82.89</v>
      </c>
      <c r="G1489" s="3" t="n">
        <v>3</v>
      </c>
      <c r="H1489" s="1" t="s">
        <v>1461</v>
      </c>
      <c r="I1489" s="1" t="n">
        <v>20.8</v>
      </c>
      <c r="J1489" s="1" t="n">
        <v>39.7</v>
      </c>
      <c r="K1489" s="1" t="n">
        <v>15.9</v>
      </c>
      <c r="L1489" s="1" t="n">
        <v>1</v>
      </c>
      <c r="M1489" s="1" t="n">
        <v>17.9</v>
      </c>
      <c r="N1489" s="1" t="n">
        <v>1</v>
      </c>
      <c r="O1489" s="1" t="n">
        <v>0</v>
      </c>
      <c r="P1489" s="1" t="n">
        <v>0</v>
      </c>
      <c r="Q1489" s="1" t="n">
        <v>0</v>
      </c>
      <c r="R1489" s="1" t="n">
        <v>3</v>
      </c>
      <c r="S1489" s="1" t="n">
        <v>99.3</v>
      </c>
      <c r="T1489" s="1" t="n">
        <f aca="false">100*I1489/$S1489</f>
        <v>20.9466263846928</v>
      </c>
      <c r="U1489" s="1" t="n">
        <f aca="false">100*J1489/$S1489</f>
        <v>39.9798590130916</v>
      </c>
      <c r="V1489" s="1" t="n">
        <f aca="false">100*K1489/$S1489</f>
        <v>16.012084592145</v>
      </c>
      <c r="W1489" s="1" t="n">
        <f aca="false">100*L1489/$S1489</f>
        <v>1.00704934541793</v>
      </c>
      <c r="X1489" s="1" t="n">
        <f aca="false">100*M1489/$S1489</f>
        <v>18.0261832829809</v>
      </c>
      <c r="Y1489" s="1" t="n">
        <f aca="false">100*N1489/$S1489</f>
        <v>1.00704934541793</v>
      </c>
      <c r="Z1489" s="1" t="n">
        <f aca="false">100*O1489/$S1489</f>
        <v>0</v>
      </c>
      <c r="AA1489" s="1" t="n">
        <f aca="false">100*P1489/$S1489</f>
        <v>0</v>
      </c>
      <c r="AB1489" s="1" t="n">
        <f aca="false">100*Q1489/$S1489</f>
        <v>0</v>
      </c>
      <c r="AC1489" s="1" t="n">
        <f aca="false">100*R1489/$S1489</f>
        <v>3.02114803625378</v>
      </c>
      <c r="AD1489" s="1" t="n">
        <f aca="false">SUM(T1489:AC1489)</f>
        <v>100</v>
      </c>
    </row>
    <row r="1490" customFormat="false" ht="13.8" hidden="false" customHeight="false" outlineLevel="0" collapsed="false">
      <c r="B1490" s="7" t="s">
        <v>1421</v>
      </c>
      <c r="C1490" s="7" t="s">
        <v>1243</v>
      </c>
      <c r="D1490" s="7" t="s">
        <v>106</v>
      </c>
      <c r="E1490" s="8" t="n">
        <v>24.62</v>
      </c>
      <c r="F1490" s="2" t="n">
        <v>-82.89</v>
      </c>
      <c r="G1490" s="3" t="n">
        <v>7.5</v>
      </c>
      <c r="H1490" s="1" t="s">
        <v>1462</v>
      </c>
      <c r="I1490" s="1" t="n">
        <v>10.9</v>
      </c>
      <c r="J1490" s="1" t="n">
        <v>20</v>
      </c>
      <c r="K1490" s="1" t="n">
        <v>18.2</v>
      </c>
      <c r="L1490" s="1" t="n">
        <v>3.6</v>
      </c>
      <c r="M1490" s="1" t="n">
        <v>32.7</v>
      </c>
      <c r="N1490" s="1" t="n">
        <v>2.5</v>
      </c>
      <c r="O1490" s="1" t="n">
        <v>0</v>
      </c>
      <c r="P1490" s="1" t="n">
        <v>0</v>
      </c>
      <c r="Q1490" s="1" t="n">
        <v>1.2</v>
      </c>
      <c r="R1490" s="1" t="n">
        <v>1.8</v>
      </c>
      <c r="S1490" s="1" t="n">
        <v>90.9</v>
      </c>
      <c r="T1490" s="1" t="n">
        <f aca="false">100*I1490/$S1490</f>
        <v>11.991199119912</v>
      </c>
      <c r="U1490" s="1" t="n">
        <f aca="false">100*J1490/$S1490</f>
        <v>22.002200220022</v>
      </c>
      <c r="V1490" s="1" t="n">
        <f aca="false">100*K1490/$S1490</f>
        <v>20.02200220022</v>
      </c>
      <c r="W1490" s="1" t="n">
        <f aca="false">100*L1490/$S1490</f>
        <v>3.96039603960396</v>
      </c>
      <c r="X1490" s="1" t="n">
        <f aca="false">100*M1490/$S1490</f>
        <v>35.973597359736</v>
      </c>
      <c r="Y1490" s="1" t="n">
        <f aca="false">100*N1490/$S1490</f>
        <v>2.75027502750275</v>
      </c>
      <c r="Z1490" s="1" t="n">
        <f aca="false">100*O1490/$S1490</f>
        <v>0</v>
      </c>
      <c r="AA1490" s="1" t="n">
        <f aca="false">100*P1490/$S1490</f>
        <v>0</v>
      </c>
      <c r="AB1490" s="1" t="n">
        <f aca="false">100*Q1490/$S1490</f>
        <v>1.32013201320132</v>
      </c>
      <c r="AC1490" s="1" t="n">
        <f aca="false">100*R1490/$S1490</f>
        <v>1.98019801980198</v>
      </c>
      <c r="AD1490" s="1" t="n">
        <f aca="false">SUM(T1490:AC1490)</f>
        <v>100</v>
      </c>
    </row>
    <row r="1491" customFormat="false" ht="13.8" hidden="false" customHeight="false" outlineLevel="0" collapsed="false">
      <c r="B1491" s="7" t="s">
        <v>1421</v>
      </c>
      <c r="C1491" s="7" t="s">
        <v>1243</v>
      </c>
      <c r="D1491" s="7" t="s">
        <v>106</v>
      </c>
      <c r="E1491" s="8" t="n">
        <v>24.62</v>
      </c>
      <c r="F1491" s="2" t="n">
        <v>-82.89</v>
      </c>
      <c r="G1491" s="3" t="n">
        <v>11</v>
      </c>
      <c r="H1491" s="1" t="s">
        <v>1463</v>
      </c>
      <c r="I1491" s="1" t="n">
        <v>19.1</v>
      </c>
      <c r="J1491" s="1" t="n">
        <v>26.5</v>
      </c>
      <c r="K1491" s="1" t="n">
        <v>18.6</v>
      </c>
      <c r="L1491" s="1" t="n">
        <v>5.9</v>
      </c>
      <c r="M1491" s="1" t="n">
        <v>22.1</v>
      </c>
      <c r="N1491" s="1" t="n">
        <v>1</v>
      </c>
      <c r="O1491" s="1" t="n">
        <v>0.5</v>
      </c>
      <c r="P1491" s="1" t="n">
        <v>0</v>
      </c>
      <c r="Q1491" s="1" t="n">
        <v>2</v>
      </c>
      <c r="R1491" s="1" t="n">
        <v>2.5</v>
      </c>
      <c r="S1491" s="1" t="n">
        <v>98.2</v>
      </c>
      <c r="T1491" s="1" t="n">
        <f aca="false">100*I1491/$S1491</f>
        <v>19.4501018329939</v>
      </c>
      <c r="U1491" s="1" t="n">
        <f aca="false">100*J1491/$S1491</f>
        <v>26.9857433808554</v>
      </c>
      <c r="V1491" s="1" t="n">
        <f aca="false">100*K1491/$S1491</f>
        <v>18.9409368635438</v>
      </c>
      <c r="W1491" s="1" t="n">
        <f aca="false">100*L1491/$S1491</f>
        <v>6.0081466395112</v>
      </c>
      <c r="X1491" s="1" t="n">
        <f aca="false">100*M1491/$S1491</f>
        <v>22.5050916496945</v>
      </c>
      <c r="Y1491" s="1" t="n">
        <f aca="false">100*N1491/$S1491</f>
        <v>1.0183299389002</v>
      </c>
      <c r="Z1491" s="1" t="n">
        <f aca="false">100*O1491/$S1491</f>
        <v>0.509164969450102</v>
      </c>
      <c r="AA1491" s="1" t="n">
        <f aca="false">100*P1491/$S1491</f>
        <v>0</v>
      </c>
      <c r="AB1491" s="1" t="n">
        <f aca="false">100*Q1491/$S1491</f>
        <v>2.03665987780041</v>
      </c>
      <c r="AC1491" s="1" t="n">
        <f aca="false">100*R1491/$S1491</f>
        <v>2.54582484725051</v>
      </c>
      <c r="AD1491" s="1" t="n">
        <f aca="false">SUM(T1491:AC1491)</f>
        <v>100</v>
      </c>
    </row>
    <row r="1492" customFormat="false" ht="13.8" hidden="false" customHeight="false" outlineLevel="0" collapsed="false">
      <c r="B1492" s="7" t="s">
        <v>1421</v>
      </c>
      <c r="C1492" s="7" t="s">
        <v>1243</v>
      </c>
      <c r="D1492" s="7" t="s">
        <v>106</v>
      </c>
      <c r="E1492" s="8" t="n">
        <v>24.62</v>
      </c>
      <c r="F1492" s="2" t="n">
        <v>-82.94</v>
      </c>
      <c r="G1492" s="3" t="n">
        <v>6</v>
      </c>
      <c r="H1492" s="1" t="s">
        <v>1464</v>
      </c>
      <c r="I1492" s="1" t="n">
        <v>11.9</v>
      </c>
      <c r="J1492" s="1" t="n">
        <v>34.6</v>
      </c>
      <c r="K1492" s="1" t="n">
        <v>18.8</v>
      </c>
      <c r="L1492" s="1" t="n">
        <v>4.9</v>
      </c>
      <c r="M1492" s="1" t="n">
        <v>22.3</v>
      </c>
      <c r="N1492" s="1" t="n">
        <v>2</v>
      </c>
      <c r="O1492" s="1" t="n">
        <v>0</v>
      </c>
      <c r="P1492" s="1" t="n">
        <v>0</v>
      </c>
      <c r="Q1492" s="1" t="n">
        <v>0.5</v>
      </c>
      <c r="R1492" s="1" t="n">
        <v>4</v>
      </c>
      <c r="S1492" s="1" t="n">
        <v>99</v>
      </c>
      <c r="T1492" s="1" t="n">
        <f aca="false">100*I1492/$S1492</f>
        <v>12.020202020202</v>
      </c>
      <c r="U1492" s="1" t="n">
        <f aca="false">100*J1492/$S1492</f>
        <v>34.9494949494949</v>
      </c>
      <c r="V1492" s="1" t="n">
        <f aca="false">100*K1492/$S1492</f>
        <v>18.989898989899</v>
      </c>
      <c r="W1492" s="1" t="n">
        <f aca="false">100*L1492/$S1492</f>
        <v>4.94949494949495</v>
      </c>
      <c r="X1492" s="1" t="n">
        <f aca="false">100*M1492/$S1492</f>
        <v>22.5252525252525</v>
      </c>
      <c r="Y1492" s="1" t="n">
        <f aca="false">100*N1492/$S1492</f>
        <v>2.02020202020202</v>
      </c>
      <c r="Z1492" s="1" t="n">
        <f aca="false">100*O1492/$S1492</f>
        <v>0</v>
      </c>
      <c r="AA1492" s="1" t="n">
        <f aca="false">100*P1492/$S1492</f>
        <v>0</v>
      </c>
      <c r="AB1492" s="1" t="n">
        <f aca="false">100*Q1492/$S1492</f>
        <v>0.505050505050505</v>
      </c>
      <c r="AC1492" s="1" t="n">
        <f aca="false">100*R1492/$S1492</f>
        <v>4.04040404040404</v>
      </c>
      <c r="AD1492" s="1" t="n">
        <f aca="false">SUM(T1492:AC1492)</f>
        <v>100</v>
      </c>
    </row>
    <row r="1493" customFormat="false" ht="13.8" hidden="false" customHeight="false" outlineLevel="0" collapsed="false">
      <c r="B1493" s="7" t="s">
        <v>1421</v>
      </c>
      <c r="C1493" s="7" t="s">
        <v>1243</v>
      </c>
      <c r="D1493" s="7" t="s">
        <v>106</v>
      </c>
      <c r="E1493" s="8" t="n">
        <v>24.62</v>
      </c>
      <c r="F1493" s="2" t="n">
        <v>-82.94</v>
      </c>
      <c r="G1493" s="3" t="n">
        <v>4</v>
      </c>
      <c r="H1493" s="1" t="s">
        <v>1465</v>
      </c>
      <c r="I1493" s="1" t="n">
        <v>18.5</v>
      </c>
      <c r="J1493" s="1" t="n">
        <v>38.9</v>
      </c>
      <c r="K1493" s="1" t="n">
        <v>23</v>
      </c>
      <c r="L1493" s="1" t="n">
        <v>4</v>
      </c>
      <c r="M1493" s="1" t="n">
        <v>11.5</v>
      </c>
      <c r="N1493" s="1" t="n">
        <v>1</v>
      </c>
      <c r="O1493" s="1" t="n">
        <v>0</v>
      </c>
      <c r="P1493" s="1" t="n">
        <v>0</v>
      </c>
      <c r="Q1493" s="1" t="n">
        <v>0</v>
      </c>
      <c r="R1493" s="1" t="n">
        <v>3</v>
      </c>
      <c r="S1493" s="1" t="n">
        <v>99.9</v>
      </c>
      <c r="T1493" s="1" t="n">
        <f aca="false">100*I1493/$S1493</f>
        <v>18.5185185185185</v>
      </c>
      <c r="U1493" s="1" t="n">
        <f aca="false">100*J1493/$S1493</f>
        <v>38.9389389389389</v>
      </c>
      <c r="V1493" s="1" t="n">
        <f aca="false">100*K1493/$S1493</f>
        <v>23.023023023023</v>
      </c>
      <c r="W1493" s="1" t="n">
        <f aca="false">100*L1493/$S1493</f>
        <v>4.004004004004</v>
      </c>
      <c r="X1493" s="1" t="n">
        <f aca="false">100*M1493/$S1493</f>
        <v>11.5115115115115</v>
      </c>
      <c r="Y1493" s="1" t="n">
        <f aca="false">100*N1493/$S1493</f>
        <v>1.001001001001</v>
      </c>
      <c r="Z1493" s="1" t="n">
        <f aca="false">100*O1493/$S1493</f>
        <v>0</v>
      </c>
      <c r="AA1493" s="1" t="n">
        <f aca="false">100*P1493/$S1493</f>
        <v>0</v>
      </c>
      <c r="AB1493" s="1" t="n">
        <f aca="false">100*Q1493/$S1493</f>
        <v>0</v>
      </c>
      <c r="AC1493" s="1" t="n">
        <f aca="false">100*R1493/$S1493</f>
        <v>3.003003003003</v>
      </c>
      <c r="AD1493" s="1" t="n">
        <f aca="false">SUM(T1493:AC1493)</f>
        <v>100</v>
      </c>
    </row>
    <row r="1494" customFormat="false" ht="13.8" hidden="false" customHeight="false" outlineLevel="0" collapsed="false">
      <c r="B1494" s="7" t="s">
        <v>1421</v>
      </c>
      <c r="C1494" s="7" t="s">
        <v>1243</v>
      </c>
      <c r="D1494" s="7" t="s">
        <v>106</v>
      </c>
      <c r="E1494" s="8" t="n">
        <v>24.62</v>
      </c>
      <c r="F1494" s="2" t="n">
        <v>-82.94</v>
      </c>
      <c r="G1494" s="3" t="n">
        <v>4</v>
      </c>
      <c r="H1494" s="1" t="s">
        <v>1466</v>
      </c>
      <c r="I1494" s="1" t="n">
        <v>17.9</v>
      </c>
      <c r="J1494" s="1" t="n">
        <v>30.3</v>
      </c>
      <c r="K1494" s="1" t="n">
        <v>12.4</v>
      </c>
      <c r="L1494" s="1" t="n">
        <v>1.5</v>
      </c>
      <c r="M1494" s="1" t="n">
        <v>34.8</v>
      </c>
      <c r="N1494" s="1" t="n">
        <v>1.5</v>
      </c>
      <c r="O1494" s="1" t="n">
        <v>0</v>
      </c>
      <c r="P1494" s="1" t="n">
        <v>0</v>
      </c>
      <c r="Q1494" s="1" t="n">
        <v>0</v>
      </c>
      <c r="R1494" s="1" t="n">
        <v>1</v>
      </c>
      <c r="S1494" s="1" t="n">
        <v>99.4</v>
      </c>
      <c r="T1494" s="1" t="n">
        <f aca="false">100*I1494/$S1494</f>
        <v>18.0080482897384</v>
      </c>
      <c r="U1494" s="1" t="n">
        <f aca="false">100*J1494/$S1494</f>
        <v>30.4828973843058</v>
      </c>
      <c r="V1494" s="1" t="n">
        <f aca="false">100*K1494/$S1494</f>
        <v>12.4748490945674</v>
      </c>
      <c r="W1494" s="1" t="n">
        <f aca="false">100*L1494/$S1494</f>
        <v>1.50905432595573</v>
      </c>
      <c r="X1494" s="1" t="n">
        <f aca="false">100*M1494/$S1494</f>
        <v>35.010060362173</v>
      </c>
      <c r="Y1494" s="1" t="n">
        <f aca="false">100*N1494/$S1494</f>
        <v>1.50905432595573</v>
      </c>
      <c r="Z1494" s="1" t="n">
        <f aca="false">100*O1494/$S1494</f>
        <v>0</v>
      </c>
      <c r="AA1494" s="1" t="n">
        <f aca="false">100*P1494/$S1494</f>
        <v>0</v>
      </c>
      <c r="AB1494" s="1" t="n">
        <f aca="false">100*Q1494/$S1494</f>
        <v>0</v>
      </c>
      <c r="AC1494" s="1" t="n">
        <f aca="false">100*R1494/$S1494</f>
        <v>1.00603621730382</v>
      </c>
      <c r="AD1494" s="1" t="n">
        <f aca="false">SUM(T1494:AC1494)</f>
        <v>100</v>
      </c>
    </row>
    <row r="1495" customFormat="false" ht="13.8" hidden="false" customHeight="false" outlineLevel="0" collapsed="false">
      <c r="B1495" s="7" t="s">
        <v>1421</v>
      </c>
      <c r="C1495" s="7" t="s">
        <v>1243</v>
      </c>
      <c r="D1495" s="7" t="s">
        <v>106</v>
      </c>
      <c r="E1495" s="8" t="n">
        <v>24.62</v>
      </c>
      <c r="F1495" s="2" t="n">
        <v>-82.94</v>
      </c>
      <c r="G1495" s="3" t="n">
        <v>3</v>
      </c>
      <c r="H1495" s="1" t="s">
        <v>1467</v>
      </c>
      <c r="I1495" s="1" t="n">
        <v>10</v>
      </c>
      <c r="J1495" s="1" t="n">
        <v>41.5</v>
      </c>
      <c r="K1495" s="1" t="n">
        <v>20.5</v>
      </c>
      <c r="L1495" s="1" t="n">
        <v>6</v>
      </c>
      <c r="M1495" s="1" t="n">
        <v>19</v>
      </c>
      <c r="N1495" s="1" t="n">
        <v>1.5</v>
      </c>
      <c r="O1495" s="1" t="n">
        <v>0</v>
      </c>
      <c r="P1495" s="1" t="n">
        <v>0</v>
      </c>
      <c r="Q1495" s="1" t="n">
        <v>0.5</v>
      </c>
      <c r="R1495" s="1" t="n">
        <v>1</v>
      </c>
      <c r="S1495" s="1" t="n">
        <v>100</v>
      </c>
      <c r="T1495" s="1" t="n">
        <f aca="false">100*I1495/$S1495</f>
        <v>10</v>
      </c>
      <c r="U1495" s="1" t="n">
        <f aca="false">100*J1495/$S1495</f>
        <v>41.5</v>
      </c>
      <c r="V1495" s="1" t="n">
        <f aca="false">100*K1495/$S1495</f>
        <v>20.5</v>
      </c>
      <c r="W1495" s="1" t="n">
        <f aca="false">100*L1495/$S1495</f>
        <v>6</v>
      </c>
      <c r="X1495" s="1" t="n">
        <f aca="false">100*M1495/$S1495</f>
        <v>19</v>
      </c>
      <c r="Y1495" s="1" t="n">
        <f aca="false">100*N1495/$S1495</f>
        <v>1.5</v>
      </c>
      <c r="Z1495" s="1" t="n">
        <f aca="false">100*O1495/$S1495</f>
        <v>0</v>
      </c>
      <c r="AA1495" s="1" t="n">
        <f aca="false">100*P1495/$S1495</f>
        <v>0</v>
      </c>
      <c r="AB1495" s="1" t="n">
        <f aca="false">100*Q1495/$S1495</f>
        <v>0.5</v>
      </c>
      <c r="AC1495" s="1" t="n">
        <f aca="false">100*R1495/$S1495</f>
        <v>1</v>
      </c>
      <c r="AD1495" s="1" t="n">
        <f aca="false">SUM(T1495:AC1495)</f>
        <v>100</v>
      </c>
    </row>
    <row r="1496" customFormat="false" ht="13.8" hidden="false" customHeight="false" outlineLevel="0" collapsed="false">
      <c r="B1496" s="7" t="s">
        <v>1421</v>
      </c>
      <c r="C1496" s="7" t="s">
        <v>1243</v>
      </c>
      <c r="D1496" s="7" t="s">
        <v>106</v>
      </c>
      <c r="E1496" s="8" t="n">
        <v>24.62</v>
      </c>
      <c r="F1496" s="2" t="n">
        <v>-82.94</v>
      </c>
      <c r="G1496" s="3" t="n">
        <v>4</v>
      </c>
      <c r="H1496" s="1" t="s">
        <v>1468</v>
      </c>
      <c r="I1496" s="1" t="n">
        <v>14</v>
      </c>
      <c r="J1496" s="1" t="n">
        <v>35.4</v>
      </c>
      <c r="K1496" s="1" t="n">
        <v>25.9</v>
      </c>
      <c r="L1496" s="1" t="n">
        <v>2.5</v>
      </c>
      <c r="M1496" s="1" t="n">
        <v>16</v>
      </c>
      <c r="N1496" s="1" t="n">
        <v>1</v>
      </c>
      <c r="O1496" s="1" t="n">
        <v>0</v>
      </c>
      <c r="P1496" s="1" t="n">
        <v>0</v>
      </c>
      <c r="Q1496" s="1" t="n">
        <v>0</v>
      </c>
      <c r="R1496" s="1" t="n">
        <v>5</v>
      </c>
      <c r="S1496" s="1" t="n">
        <v>99.8</v>
      </c>
      <c r="T1496" s="1" t="n">
        <f aca="false">100*I1496/$S1496</f>
        <v>14.0280561122245</v>
      </c>
      <c r="U1496" s="1" t="n">
        <f aca="false">100*J1496/$S1496</f>
        <v>35.4709418837675</v>
      </c>
      <c r="V1496" s="1" t="n">
        <f aca="false">100*K1496/$S1496</f>
        <v>25.9519038076152</v>
      </c>
      <c r="W1496" s="1" t="n">
        <f aca="false">100*L1496/$S1496</f>
        <v>2.50501002004008</v>
      </c>
      <c r="X1496" s="1" t="n">
        <f aca="false">100*M1496/$S1496</f>
        <v>16.0320641282565</v>
      </c>
      <c r="Y1496" s="1" t="n">
        <f aca="false">100*N1496/$S1496</f>
        <v>1.00200400801603</v>
      </c>
      <c r="Z1496" s="1" t="n">
        <f aca="false">100*O1496/$S1496</f>
        <v>0</v>
      </c>
      <c r="AA1496" s="1" t="n">
        <f aca="false">100*P1496/$S1496</f>
        <v>0</v>
      </c>
      <c r="AB1496" s="1" t="n">
        <f aca="false">100*Q1496/$S1496</f>
        <v>0</v>
      </c>
      <c r="AC1496" s="1" t="n">
        <f aca="false">100*R1496/$S1496</f>
        <v>5.01002004008016</v>
      </c>
      <c r="AD1496" s="1" t="n">
        <f aca="false">SUM(T1496:AC1496)</f>
        <v>100</v>
      </c>
    </row>
    <row r="1497" customFormat="false" ht="13.8" hidden="false" customHeight="false" outlineLevel="0" collapsed="false">
      <c r="B1497" s="7" t="s">
        <v>1421</v>
      </c>
      <c r="C1497" s="7" t="s">
        <v>1243</v>
      </c>
      <c r="D1497" s="7" t="s">
        <v>106</v>
      </c>
      <c r="E1497" s="8" t="n">
        <v>24.7</v>
      </c>
      <c r="F1497" s="2" t="n">
        <v>-82.77</v>
      </c>
      <c r="G1497" s="3" t="n">
        <v>11.4</v>
      </c>
      <c r="H1497" s="1" t="s">
        <v>1469</v>
      </c>
      <c r="I1497" s="1" t="n">
        <v>22.7</v>
      </c>
      <c r="J1497" s="1" t="n">
        <v>35.8</v>
      </c>
      <c r="K1497" s="1" t="n">
        <v>22</v>
      </c>
      <c r="L1497" s="1" t="n">
        <v>4.9</v>
      </c>
      <c r="M1497" s="1" t="n">
        <v>6.2</v>
      </c>
      <c r="N1497" s="1" t="n">
        <v>3.5</v>
      </c>
      <c r="O1497" s="1" t="n">
        <v>1.4</v>
      </c>
      <c r="P1497" s="1" t="n">
        <v>0</v>
      </c>
      <c r="Q1497" s="1" t="n">
        <v>0</v>
      </c>
      <c r="R1497" s="1" t="n">
        <v>2.8</v>
      </c>
      <c r="S1497" s="1" t="n">
        <v>99.3</v>
      </c>
      <c r="T1497" s="1" t="n">
        <f aca="false">100*I1497/$S1497</f>
        <v>22.8600201409869</v>
      </c>
      <c r="U1497" s="1" t="n">
        <f aca="false">100*J1497/$S1497</f>
        <v>36.0523665659617</v>
      </c>
      <c r="V1497" s="1" t="n">
        <f aca="false">100*K1497/$S1497</f>
        <v>22.1550855991944</v>
      </c>
      <c r="W1497" s="1" t="n">
        <f aca="false">100*L1497/$S1497</f>
        <v>4.93454179254784</v>
      </c>
      <c r="X1497" s="1" t="n">
        <f aca="false">100*M1497/$S1497</f>
        <v>6.24370594159114</v>
      </c>
      <c r="Y1497" s="1" t="n">
        <f aca="false">100*N1497/$S1497</f>
        <v>3.52467270896274</v>
      </c>
      <c r="Z1497" s="1" t="n">
        <f aca="false">100*O1497/$S1497</f>
        <v>1.4098690835851</v>
      </c>
      <c r="AA1497" s="1" t="n">
        <f aca="false">100*P1497/$S1497</f>
        <v>0</v>
      </c>
      <c r="AB1497" s="1" t="n">
        <f aca="false">100*Q1497/$S1497</f>
        <v>0</v>
      </c>
      <c r="AC1497" s="1" t="n">
        <f aca="false">100*R1497/$S1497</f>
        <v>2.81973816717019</v>
      </c>
      <c r="AD1497" s="1" t="n">
        <f aca="false">SUM(T1497:AC1497)</f>
        <v>100</v>
      </c>
    </row>
    <row r="1498" customFormat="false" ht="13.8" hidden="false" customHeight="false" outlineLevel="0" collapsed="false">
      <c r="B1498" s="7" t="s">
        <v>1421</v>
      </c>
      <c r="C1498" s="7" t="s">
        <v>1243</v>
      </c>
      <c r="D1498" s="7" t="s">
        <v>106</v>
      </c>
      <c r="E1498" s="8" t="n">
        <v>24.7</v>
      </c>
      <c r="F1498" s="2" t="n">
        <v>-82.77</v>
      </c>
      <c r="G1498" s="3" t="n">
        <v>7.5</v>
      </c>
      <c r="H1498" s="1" t="s">
        <v>1470</v>
      </c>
      <c r="I1498" s="1" t="n">
        <v>14.9</v>
      </c>
      <c r="J1498" s="1" t="n">
        <v>46.2</v>
      </c>
      <c r="K1498" s="1" t="n">
        <v>25.8</v>
      </c>
      <c r="L1498" s="1" t="n">
        <v>1</v>
      </c>
      <c r="M1498" s="1" t="n">
        <v>2.5</v>
      </c>
      <c r="N1498" s="1" t="n">
        <v>0.5</v>
      </c>
      <c r="O1498" s="1" t="n">
        <v>0</v>
      </c>
      <c r="P1498" s="1" t="n">
        <v>0</v>
      </c>
      <c r="Q1498" s="1" t="n">
        <v>0</v>
      </c>
      <c r="R1498" s="1" t="n">
        <v>8.4</v>
      </c>
      <c r="S1498" s="1" t="n">
        <v>99.3</v>
      </c>
      <c r="T1498" s="1" t="n">
        <f aca="false">100*I1498/$S1498</f>
        <v>15.0050352467271</v>
      </c>
      <c r="U1498" s="1" t="n">
        <f aca="false">100*J1498/$S1498</f>
        <v>46.5256797583082</v>
      </c>
      <c r="V1498" s="1" t="n">
        <f aca="false">100*K1498/$S1498</f>
        <v>25.9818731117825</v>
      </c>
      <c r="W1498" s="1" t="n">
        <f aca="false">100*L1498/$S1498</f>
        <v>1.00704934541793</v>
      </c>
      <c r="X1498" s="1" t="n">
        <f aca="false">100*M1498/$S1498</f>
        <v>2.51762336354481</v>
      </c>
      <c r="Y1498" s="1" t="n">
        <f aca="false">100*N1498/$S1498</f>
        <v>0.503524672708963</v>
      </c>
      <c r="Z1498" s="1" t="n">
        <f aca="false">100*O1498/$S1498</f>
        <v>0</v>
      </c>
      <c r="AA1498" s="1" t="n">
        <f aca="false">100*P1498/$S1498</f>
        <v>0</v>
      </c>
      <c r="AB1498" s="1" t="n">
        <f aca="false">100*Q1498/$S1498</f>
        <v>0</v>
      </c>
      <c r="AC1498" s="1" t="n">
        <f aca="false">100*R1498/$S1498</f>
        <v>8.45921450151057</v>
      </c>
      <c r="AD1498" s="1" t="n">
        <f aca="false">SUM(T1498:AC1498)</f>
        <v>100</v>
      </c>
    </row>
    <row r="1499" customFormat="false" ht="13.8" hidden="false" customHeight="false" outlineLevel="0" collapsed="false">
      <c r="B1499" s="7" t="s">
        <v>1421</v>
      </c>
      <c r="C1499" s="7" t="s">
        <v>1243</v>
      </c>
      <c r="D1499" s="7" t="s">
        <v>106</v>
      </c>
      <c r="E1499" s="8" t="n">
        <v>24.7</v>
      </c>
      <c r="F1499" s="2" t="n">
        <v>-82.79</v>
      </c>
      <c r="G1499" s="3" t="n">
        <v>6</v>
      </c>
      <c r="H1499" s="1" t="s">
        <v>1471</v>
      </c>
      <c r="I1499" s="1" t="n">
        <v>8.8</v>
      </c>
      <c r="J1499" s="1" t="n">
        <v>37.4</v>
      </c>
      <c r="K1499" s="1" t="n">
        <v>31.5</v>
      </c>
      <c r="L1499" s="1" t="n">
        <v>4.9</v>
      </c>
      <c r="M1499" s="1" t="n">
        <v>8.4</v>
      </c>
      <c r="N1499" s="1" t="n">
        <v>3.4</v>
      </c>
      <c r="O1499" s="1" t="n">
        <v>0</v>
      </c>
      <c r="P1499" s="1" t="n">
        <v>0</v>
      </c>
      <c r="Q1499" s="1" t="n">
        <v>1.5</v>
      </c>
      <c r="R1499" s="1" t="n">
        <v>2.5</v>
      </c>
      <c r="S1499" s="1" t="n">
        <v>98.4</v>
      </c>
      <c r="T1499" s="1" t="n">
        <f aca="false">100*I1499/$S1499</f>
        <v>8.94308943089431</v>
      </c>
      <c r="U1499" s="1" t="n">
        <f aca="false">100*J1499/$S1499</f>
        <v>38.0081300813008</v>
      </c>
      <c r="V1499" s="1" t="n">
        <f aca="false">100*K1499/$S1499</f>
        <v>32.0121951219512</v>
      </c>
      <c r="W1499" s="1" t="n">
        <f aca="false">100*L1499/$S1499</f>
        <v>4.97967479674797</v>
      </c>
      <c r="X1499" s="1" t="n">
        <f aca="false">100*M1499/$S1499</f>
        <v>8.53658536585366</v>
      </c>
      <c r="Y1499" s="1" t="n">
        <f aca="false">100*N1499/$S1499</f>
        <v>3.45528455284553</v>
      </c>
      <c r="Z1499" s="1" t="n">
        <f aca="false">100*O1499/$S1499</f>
        <v>0</v>
      </c>
      <c r="AA1499" s="1" t="n">
        <f aca="false">100*P1499/$S1499</f>
        <v>0</v>
      </c>
      <c r="AB1499" s="1" t="n">
        <f aca="false">100*Q1499/$S1499</f>
        <v>1.52439024390244</v>
      </c>
      <c r="AC1499" s="1" t="n">
        <f aca="false">100*R1499/$S1499</f>
        <v>2.54065040650406</v>
      </c>
      <c r="AD1499" s="1" t="n">
        <f aca="false">SUM(T1499:AC1499)</f>
        <v>100</v>
      </c>
    </row>
    <row r="1500" customFormat="false" ht="13.8" hidden="false" customHeight="false" outlineLevel="0" collapsed="false">
      <c r="B1500" s="7" t="s">
        <v>1421</v>
      </c>
      <c r="C1500" s="7" t="s">
        <v>1243</v>
      </c>
      <c r="D1500" s="7" t="s">
        <v>106</v>
      </c>
      <c r="E1500" s="8" t="n">
        <v>24.7</v>
      </c>
      <c r="F1500" s="2" t="n">
        <v>-82.79</v>
      </c>
      <c r="G1500" s="3" t="n">
        <v>4.5</v>
      </c>
      <c r="H1500" s="1" t="s">
        <v>1472</v>
      </c>
      <c r="I1500" s="1" t="n">
        <v>4.5</v>
      </c>
      <c r="J1500" s="1" t="n">
        <v>35.9</v>
      </c>
      <c r="K1500" s="1" t="n">
        <v>47.3</v>
      </c>
      <c r="L1500" s="1" t="n">
        <v>4</v>
      </c>
      <c r="M1500" s="1" t="n">
        <v>3.5</v>
      </c>
      <c r="N1500" s="1" t="n">
        <v>0</v>
      </c>
      <c r="O1500" s="1" t="n">
        <v>0</v>
      </c>
      <c r="P1500" s="1" t="n">
        <v>0</v>
      </c>
      <c r="Q1500" s="1" t="n">
        <v>0.4</v>
      </c>
      <c r="R1500" s="1" t="n">
        <v>4</v>
      </c>
      <c r="S1500" s="1" t="n">
        <v>99.6</v>
      </c>
      <c r="T1500" s="1" t="n">
        <f aca="false">100*I1500/$S1500</f>
        <v>4.51807228915663</v>
      </c>
      <c r="U1500" s="1" t="n">
        <f aca="false">100*J1500/$S1500</f>
        <v>36.0441767068273</v>
      </c>
      <c r="V1500" s="1" t="n">
        <f aca="false">100*K1500/$S1500</f>
        <v>47.4899598393574</v>
      </c>
      <c r="W1500" s="1" t="n">
        <f aca="false">100*L1500/$S1500</f>
        <v>4.01606425702811</v>
      </c>
      <c r="X1500" s="1" t="n">
        <f aca="false">100*M1500/$S1500</f>
        <v>3.5140562248996</v>
      </c>
      <c r="Y1500" s="1" t="n">
        <f aca="false">100*N1500/$S1500</f>
        <v>0</v>
      </c>
      <c r="Z1500" s="1" t="n">
        <f aca="false">100*O1500/$S1500</f>
        <v>0</v>
      </c>
      <c r="AA1500" s="1" t="n">
        <f aca="false">100*P1500/$S1500</f>
        <v>0</v>
      </c>
      <c r="AB1500" s="1" t="n">
        <f aca="false">100*Q1500/$S1500</f>
        <v>0.401606425702811</v>
      </c>
      <c r="AC1500" s="1" t="n">
        <f aca="false">100*R1500/$S1500</f>
        <v>4.01606425702811</v>
      </c>
      <c r="AD1500" s="1" t="n">
        <f aca="false">SUM(T1500:AC1500)</f>
        <v>100</v>
      </c>
    </row>
    <row r="1501" customFormat="false" ht="13.8" hidden="false" customHeight="false" outlineLevel="0" collapsed="false">
      <c r="B1501" s="7" t="s">
        <v>1421</v>
      </c>
      <c r="C1501" s="7" t="s">
        <v>1243</v>
      </c>
      <c r="D1501" s="7" t="s">
        <v>106</v>
      </c>
      <c r="E1501" s="8" t="n">
        <v>24.7</v>
      </c>
      <c r="F1501" s="2" t="n">
        <v>-82.79</v>
      </c>
      <c r="G1501" s="3" t="n">
        <v>4.5</v>
      </c>
      <c r="H1501" s="1" t="s">
        <v>1473</v>
      </c>
      <c r="I1501" s="1" t="n">
        <v>6.5</v>
      </c>
      <c r="J1501" s="1" t="n">
        <v>37.9</v>
      </c>
      <c r="K1501" s="1" t="n">
        <v>41.9</v>
      </c>
      <c r="L1501" s="1" t="n">
        <v>3</v>
      </c>
      <c r="M1501" s="1" t="n">
        <v>5</v>
      </c>
      <c r="N1501" s="1" t="n">
        <v>1</v>
      </c>
      <c r="O1501" s="1" t="n">
        <v>1</v>
      </c>
      <c r="P1501" s="1" t="n">
        <v>0</v>
      </c>
      <c r="Q1501" s="1" t="n">
        <v>0.5</v>
      </c>
      <c r="R1501" s="1" t="n">
        <v>3</v>
      </c>
      <c r="S1501" s="1" t="n">
        <v>99.8</v>
      </c>
      <c r="T1501" s="1" t="n">
        <f aca="false">100*I1501/$S1501</f>
        <v>6.51302605210421</v>
      </c>
      <c r="U1501" s="1" t="n">
        <f aca="false">100*J1501/$S1501</f>
        <v>37.9759519038076</v>
      </c>
      <c r="V1501" s="1" t="n">
        <f aca="false">100*K1501/$S1501</f>
        <v>41.9839679358717</v>
      </c>
      <c r="W1501" s="1" t="n">
        <f aca="false">100*L1501/$S1501</f>
        <v>3.0060120240481</v>
      </c>
      <c r="X1501" s="1" t="n">
        <f aca="false">100*M1501/$S1501</f>
        <v>5.01002004008016</v>
      </c>
      <c r="Y1501" s="1" t="n">
        <f aca="false">100*N1501/$S1501</f>
        <v>1.00200400801603</v>
      </c>
      <c r="Z1501" s="1" t="n">
        <f aca="false">100*O1501/$S1501</f>
        <v>1.00200400801603</v>
      </c>
      <c r="AA1501" s="1" t="n">
        <f aca="false">100*P1501/$S1501</f>
        <v>0</v>
      </c>
      <c r="AB1501" s="1" t="n">
        <f aca="false">100*Q1501/$S1501</f>
        <v>0.501002004008016</v>
      </c>
      <c r="AC1501" s="1" t="n">
        <f aca="false">100*R1501/$S1501</f>
        <v>3.0060120240481</v>
      </c>
      <c r="AD1501" s="1" t="n">
        <f aca="false">SUM(T1501:AC1501)</f>
        <v>100</v>
      </c>
    </row>
    <row r="1502" customFormat="false" ht="13.8" hidden="false" customHeight="false" outlineLevel="0" collapsed="false">
      <c r="B1502" s="7" t="s">
        <v>1421</v>
      </c>
      <c r="C1502" s="7" t="s">
        <v>1243</v>
      </c>
      <c r="D1502" s="7" t="s">
        <v>106</v>
      </c>
      <c r="E1502" s="8" t="n">
        <v>24.7</v>
      </c>
      <c r="F1502" s="2" t="n">
        <v>-82.79</v>
      </c>
      <c r="G1502" s="3" t="n">
        <v>4.5</v>
      </c>
      <c r="H1502" s="1" t="s">
        <v>1474</v>
      </c>
      <c r="I1502" s="1" t="n">
        <v>7</v>
      </c>
      <c r="J1502" s="1" t="n">
        <v>37.9</v>
      </c>
      <c r="K1502" s="1" t="n">
        <v>39.9</v>
      </c>
      <c r="L1502" s="1" t="n">
        <v>8</v>
      </c>
      <c r="M1502" s="1" t="n">
        <v>5</v>
      </c>
      <c r="N1502" s="1" t="n">
        <v>0</v>
      </c>
      <c r="O1502" s="1" t="n">
        <v>0</v>
      </c>
      <c r="P1502" s="1" t="n">
        <v>0</v>
      </c>
      <c r="Q1502" s="1" t="n">
        <v>0</v>
      </c>
      <c r="R1502" s="1" t="n">
        <v>2</v>
      </c>
      <c r="S1502" s="1" t="n">
        <v>99.8</v>
      </c>
      <c r="T1502" s="1" t="n">
        <f aca="false">100*I1502/$S1502</f>
        <v>7.01402805611223</v>
      </c>
      <c r="U1502" s="1" t="n">
        <f aca="false">100*J1502/$S1502</f>
        <v>37.9759519038076</v>
      </c>
      <c r="V1502" s="1" t="n">
        <f aca="false">100*K1502/$S1502</f>
        <v>39.9799599198397</v>
      </c>
      <c r="W1502" s="1" t="n">
        <f aca="false">100*L1502/$S1502</f>
        <v>8.01603206412826</v>
      </c>
      <c r="X1502" s="1" t="n">
        <f aca="false">100*M1502/$S1502</f>
        <v>5.01002004008016</v>
      </c>
      <c r="Y1502" s="1" t="n">
        <f aca="false">100*N1502/$S1502</f>
        <v>0</v>
      </c>
      <c r="Z1502" s="1" t="n">
        <f aca="false">100*O1502/$S1502</f>
        <v>0</v>
      </c>
      <c r="AA1502" s="1" t="n">
        <f aca="false">100*P1502/$S1502</f>
        <v>0</v>
      </c>
      <c r="AB1502" s="1" t="n">
        <f aca="false">100*Q1502/$S1502</f>
        <v>0</v>
      </c>
      <c r="AC1502" s="1" t="n">
        <f aca="false">100*R1502/$S1502</f>
        <v>2.00400801603206</v>
      </c>
      <c r="AD1502" s="1" t="n">
        <f aca="false">SUM(T1502:AC1502)</f>
        <v>100</v>
      </c>
    </row>
    <row r="1503" customFormat="false" ht="13.8" hidden="false" customHeight="false" outlineLevel="0" collapsed="false">
      <c r="B1503" s="7" t="s">
        <v>1421</v>
      </c>
      <c r="C1503" s="7" t="s">
        <v>1243</v>
      </c>
      <c r="D1503" s="7" t="s">
        <v>106</v>
      </c>
      <c r="E1503" s="8" t="n">
        <v>24.7</v>
      </c>
      <c r="F1503" s="2" t="n">
        <v>-82.79</v>
      </c>
      <c r="G1503" s="3" t="n">
        <v>3</v>
      </c>
      <c r="H1503" s="1" t="s">
        <v>1475</v>
      </c>
      <c r="I1503" s="1" t="n">
        <v>13.9</v>
      </c>
      <c r="J1503" s="1" t="n">
        <v>51.3</v>
      </c>
      <c r="K1503" s="1" t="n">
        <v>16.4</v>
      </c>
      <c r="L1503" s="1" t="n">
        <v>3</v>
      </c>
      <c r="M1503" s="1" t="n">
        <v>11</v>
      </c>
      <c r="N1503" s="1" t="n">
        <v>0</v>
      </c>
      <c r="O1503" s="1" t="n">
        <v>0</v>
      </c>
      <c r="P1503" s="1" t="n">
        <v>0</v>
      </c>
      <c r="Q1503" s="1" t="n">
        <v>0</v>
      </c>
      <c r="R1503" s="1" t="n">
        <v>4</v>
      </c>
      <c r="S1503" s="1" t="n">
        <v>99.6</v>
      </c>
      <c r="T1503" s="1" t="n">
        <f aca="false">100*I1503/$S1503</f>
        <v>13.9558232931727</v>
      </c>
      <c r="U1503" s="1" t="n">
        <f aca="false">100*J1503/$S1503</f>
        <v>51.5060240963855</v>
      </c>
      <c r="V1503" s="1" t="n">
        <f aca="false">100*K1503/$S1503</f>
        <v>16.4658634538153</v>
      </c>
      <c r="W1503" s="1" t="n">
        <f aca="false">100*L1503/$S1503</f>
        <v>3.01204819277108</v>
      </c>
      <c r="X1503" s="1" t="n">
        <f aca="false">100*M1503/$S1503</f>
        <v>11.0441767068273</v>
      </c>
      <c r="Y1503" s="1" t="n">
        <f aca="false">100*N1503/$S1503</f>
        <v>0</v>
      </c>
      <c r="Z1503" s="1" t="n">
        <f aca="false">100*O1503/$S1503</f>
        <v>0</v>
      </c>
      <c r="AA1503" s="1" t="n">
        <f aca="false">100*P1503/$S1503</f>
        <v>0</v>
      </c>
      <c r="AB1503" s="1" t="n">
        <f aca="false">100*Q1503/$S1503</f>
        <v>0</v>
      </c>
      <c r="AC1503" s="1" t="n">
        <f aca="false">100*R1503/$S1503</f>
        <v>4.01606425702811</v>
      </c>
      <c r="AD1503" s="1" t="n">
        <f aca="false">SUM(T1503:AC1503)</f>
        <v>100</v>
      </c>
    </row>
    <row r="1504" customFormat="false" ht="13.8" hidden="false" customHeight="false" outlineLevel="0" collapsed="false">
      <c r="B1504" s="7" t="s">
        <v>1421</v>
      </c>
      <c r="C1504" s="7" t="s">
        <v>1243</v>
      </c>
      <c r="D1504" s="7" t="s">
        <v>106</v>
      </c>
      <c r="E1504" s="8" t="n">
        <v>24.7</v>
      </c>
      <c r="F1504" s="2" t="n">
        <v>-82.87</v>
      </c>
      <c r="G1504" s="3" t="n">
        <v>11</v>
      </c>
      <c r="H1504" s="1" t="s">
        <v>1476</v>
      </c>
      <c r="I1504" s="1" t="n">
        <v>8.5</v>
      </c>
      <c r="J1504" s="1" t="n">
        <v>48.3</v>
      </c>
      <c r="K1504" s="1" t="n">
        <v>25.9</v>
      </c>
      <c r="L1504" s="1" t="n">
        <v>7</v>
      </c>
      <c r="M1504" s="1" t="n">
        <v>4</v>
      </c>
      <c r="N1504" s="1" t="n">
        <v>0.5</v>
      </c>
      <c r="O1504" s="1" t="n">
        <v>0.5</v>
      </c>
      <c r="P1504" s="1" t="n">
        <v>0</v>
      </c>
      <c r="Q1504" s="1" t="n">
        <v>1</v>
      </c>
      <c r="R1504" s="1" t="n">
        <v>4</v>
      </c>
      <c r="S1504" s="1" t="n">
        <v>99.7</v>
      </c>
      <c r="T1504" s="1" t="n">
        <f aca="false">100*I1504/$S1504</f>
        <v>8.52557673019057</v>
      </c>
      <c r="U1504" s="1" t="n">
        <f aca="false">100*J1504/$S1504</f>
        <v>48.4453360080241</v>
      </c>
      <c r="V1504" s="1" t="n">
        <f aca="false">100*K1504/$S1504</f>
        <v>25.9779338014042</v>
      </c>
      <c r="W1504" s="1" t="n">
        <f aca="false">100*L1504/$S1504</f>
        <v>7.02106318956871</v>
      </c>
      <c r="X1504" s="1" t="n">
        <f aca="false">100*M1504/$S1504</f>
        <v>4.01203610832498</v>
      </c>
      <c r="Y1504" s="1" t="n">
        <f aca="false">100*N1504/$S1504</f>
        <v>0.501504513540622</v>
      </c>
      <c r="Z1504" s="1" t="n">
        <f aca="false">100*O1504/$S1504</f>
        <v>0.501504513540622</v>
      </c>
      <c r="AA1504" s="1" t="n">
        <f aca="false">100*P1504/$S1504</f>
        <v>0</v>
      </c>
      <c r="AB1504" s="1" t="n">
        <f aca="false">100*Q1504/$S1504</f>
        <v>1.00300902708124</v>
      </c>
      <c r="AC1504" s="1" t="n">
        <f aca="false">100*R1504/$S1504</f>
        <v>4.01203610832498</v>
      </c>
      <c r="AD1504" s="1" t="n">
        <f aca="false">SUM(T1504:AC1504)</f>
        <v>100</v>
      </c>
    </row>
    <row r="1505" customFormat="false" ht="13.8" hidden="false" customHeight="false" outlineLevel="0" collapsed="false">
      <c r="B1505" s="7" t="s">
        <v>1421</v>
      </c>
      <c r="C1505" s="7" t="s">
        <v>1243</v>
      </c>
      <c r="D1505" s="7" t="s">
        <v>106</v>
      </c>
      <c r="E1505" s="8" t="n">
        <v>24.7</v>
      </c>
      <c r="F1505" s="2" t="n">
        <v>-82.89</v>
      </c>
      <c r="G1505" s="3" t="n">
        <v>13.8</v>
      </c>
      <c r="H1505" s="1" t="s">
        <v>1477</v>
      </c>
      <c r="I1505" s="1" t="n">
        <v>31.8</v>
      </c>
      <c r="J1505" s="1" t="n">
        <v>46.4</v>
      </c>
      <c r="K1505" s="1" t="n">
        <v>12.5</v>
      </c>
      <c r="L1505" s="1" t="n">
        <v>1.9</v>
      </c>
      <c r="M1505" s="1" t="n">
        <v>1.9</v>
      </c>
      <c r="N1505" s="1" t="n">
        <v>0</v>
      </c>
      <c r="O1505" s="1" t="n">
        <v>0</v>
      </c>
      <c r="P1505" s="1" t="n">
        <v>0</v>
      </c>
      <c r="Q1505" s="1" t="n">
        <v>0</v>
      </c>
      <c r="R1505" s="1" t="n">
        <v>4.9</v>
      </c>
      <c r="S1505" s="1" t="n">
        <v>99.4</v>
      </c>
      <c r="T1505" s="1" t="n">
        <f aca="false">100*I1505/$S1505</f>
        <v>31.9919517102616</v>
      </c>
      <c r="U1505" s="1" t="n">
        <f aca="false">100*J1505/$S1505</f>
        <v>46.6800804828974</v>
      </c>
      <c r="V1505" s="1" t="n">
        <f aca="false">100*K1505/$S1505</f>
        <v>12.5754527162978</v>
      </c>
      <c r="W1505" s="1" t="n">
        <f aca="false">100*L1505/$S1505</f>
        <v>1.91146881287726</v>
      </c>
      <c r="X1505" s="1" t="n">
        <f aca="false">100*M1505/$S1505</f>
        <v>1.91146881287726</v>
      </c>
      <c r="Y1505" s="1" t="n">
        <f aca="false">100*N1505/$S1505</f>
        <v>0</v>
      </c>
      <c r="Z1505" s="1" t="n">
        <f aca="false">100*O1505/$S1505</f>
        <v>0</v>
      </c>
      <c r="AA1505" s="1" t="n">
        <f aca="false">100*P1505/$S1505</f>
        <v>0</v>
      </c>
      <c r="AB1505" s="1" t="n">
        <f aca="false">100*Q1505/$S1505</f>
        <v>0</v>
      </c>
      <c r="AC1505" s="1" t="n">
        <f aca="false">100*R1505/$S1505</f>
        <v>4.92957746478873</v>
      </c>
      <c r="AD1505" s="1" t="n">
        <f aca="false">SUM(T1505:AC1505)</f>
        <v>100</v>
      </c>
    </row>
    <row r="1506" customFormat="false" ht="13.8" hidden="false" customHeight="false" outlineLevel="0" collapsed="false">
      <c r="B1506" s="7" t="s">
        <v>1421</v>
      </c>
      <c r="C1506" s="7" t="s">
        <v>1243</v>
      </c>
      <c r="D1506" s="7" t="s">
        <v>106</v>
      </c>
      <c r="E1506" s="8" t="n">
        <v>24.67</v>
      </c>
      <c r="F1506" s="2" t="n">
        <v>-82.85</v>
      </c>
      <c r="G1506" s="3" t="n">
        <v>10.2</v>
      </c>
      <c r="H1506" s="1" t="s">
        <v>1432</v>
      </c>
      <c r="I1506" s="1" t="n">
        <v>12.8</v>
      </c>
      <c r="J1506" s="1" t="n">
        <v>41.8</v>
      </c>
      <c r="K1506" s="1" t="n">
        <v>22.8</v>
      </c>
      <c r="L1506" s="1" t="n">
        <v>4.3</v>
      </c>
      <c r="M1506" s="1" t="n">
        <v>7.1</v>
      </c>
      <c r="N1506" s="1" t="n">
        <v>0.5</v>
      </c>
      <c r="O1506" s="1" t="n">
        <v>1</v>
      </c>
      <c r="P1506" s="1" t="n">
        <v>0</v>
      </c>
      <c r="Q1506" s="1" t="n">
        <v>0</v>
      </c>
      <c r="R1506" s="1" t="n">
        <v>4.8</v>
      </c>
      <c r="S1506" s="1" t="n">
        <v>95.1</v>
      </c>
      <c r="T1506" s="1" t="n">
        <f aca="false">100*I1506/$S1506</f>
        <v>13.459516298633</v>
      </c>
      <c r="U1506" s="1" t="n">
        <f aca="false">100*J1506/$S1506</f>
        <v>43.9537329127235</v>
      </c>
      <c r="V1506" s="1" t="n">
        <f aca="false">100*K1506/$S1506</f>
        <v>23.9747634069401</v>
      </c>
      <c r="W1506" s="1" t="n">
        <f aca="false">100*L1506/$S1506</f>
        <v>4.52155625657203</v>
      </c>
      <c r="X1506" s="1" t="n">
        <f aca="false">100*M1506/$S1506</f>
        <v>7.465825446898</v>
      </c>
      <c r="Y1506" s="1" t="n">
        <f aca="false">100*N1506/$S1506</f>
        <v>0.525762355415352</v>
      </c>
      <c r="Z1506" s="1" t="n">
        <f aca="false">100*O1506/$S1506</f>
        <v>1.0515247108307</v>
      </c>
      <c r="AA1506" s="1" t="n">
        <f aca="false">100*P1506/$S1506</f>
        <v>0</v>
      </c>
      <c r="AB1506" s="1" t="n">
        <f aca="false">100*Q1506/$S1506</f>
        <v>0</v>
      </c>
      <c r="AC1506" s="1" t="n">
        <f aca="false">100*R1506/$S1506</f>
        <v>5.04731861198738</v>
      </c>
      <c r="AD1506" s="1" t="n">
        <f aca="false">SUM(T1506:AC1506)</f>
        <v>100</v>
      </c>
    </row>
    <row r="1507" customFormat="false" ht="13.8" hidden="false" customHeight="false" outlineLevel="0" collapsed="false">
      <c r="B1507" s="7" t="s">
        <v>1421</v>
      </c>
      <c r="C1507" s="7" t="s">
        <v>1243</v>
      </c>
      <c r="D1507" s="7" t="s">
        <v>106</v>
      </c>
      <c r="E1507" s="8" t="n">
        <v>24.67</v>
      </c>
      <c r="F1507" s="2" t="n">
        <v>-82.9</v>
      </c>
      <c r="G1507" s="3" t="n">
        <v>9.6</v>
      </c>
      <c r="H1507" s="1" t="s">
        <v>1478</v>
      </c>
      <c r="I1507" s="1" t="n">
        <v>16.9</v>
      </c>
      <c r="J1507" s="1" t="n">
        <v>37.4</v>
      </c>
      <c r="K1507" s="1" t="n">
        <v>25.9</v>
      </c>
      <c r="L1507" s="1" t="n">
        <v>3</v>
      </c>
      <c r="M1507" s="1" t="n">
        <v>4</v>
      </c>
      <c r="N1507" s="1" t="n">
        <v>1</v>
      </c>
      <c r="O1507" s="1" t="n">
        <v>1.5</v>
      </c>
      <c r="P1507" s="1" t="n">
        <v>0</v>
      </c>
      <c r="Q1507" s="1" t="n">
        <v>2</v>
      </c>
      <c r="R1507" s="1" t="n">
        <v>8</v>
      </c>
      <c r="S1507" s="1" t="n">
        <v>99.7</v>
      </c>
      <c r="T1507" s="1" t="n">
        <f aca="false">100*I1507/$S1507</f>
        <v>16.950852557673</v>
      </c>
      <c r="U1507" s="1" t="n">
        <f aca="false">100*J1507/$S1507</f>
        <v>37.5125376128385</v>
      </c>
      <c r="V1507" s="1" t="n">
        <f aca="false">100*K1507/$S1507</f>
        <v>25.9779338014042</v>
      </c>
      <c r="W1507" s="1" t="n">
        <f aca="false">100*L1507/$S1507</f>
        <v>3.00902708124373</v>
      </c>
      <c r="X1507" s="1" t="n">
        <f aca="false">100*M1507/$S1507</f>
        <v>4.01203610832498</v>
      </c>
      <c r="Y1507" s="1" t="n">
        <f aca="false">100*N1507/$S1507</f>
        <v>1.00300902708124</v>
      </c>
      <c r="Z1507" s="1" t="n">
        <f aca="false">100*O1507/$S1507</f>
        <v>1.50451354062187</v>
      </c>
      <c r="AA1507" s="1" t="n">
        <f aca="false">100*P1507/$S1507</f>
        <v>0</v>
      </c>
      <c r="AB1507" s="1" t="n">
        <f aca="false">100*Q1507/$S1507</f>
        <v>2.00601805416249</v>
      </c>
      <c r="AC1507" s="1" t="n">
        <f aca="false">100*R1507/$S1507</f>
        <v>8.02407221664995</v>
      </c>
      <c r="AD1507" s="1" t="n">
        <f aca="false">SUM(T1507:AC1507)</f>
        <v>100</v>
      </c>
    </row>
    <row r="1508" customFormat="false" ht="13.8" hidden="false" customHeight="false" outlineLevel="0" collapsed="false">
      <c r="B1508" s="7" t="s">
        <v>1421</v>
      </c>
      <c r="C1508" s="7" t="s">
        <v>1243</v>
      </c>
      <c r="D1508" s="7" t="s">
        <v>106</v>
      </c>
      <c r="E1508" s="8" t="n">
        <v>24.67</v>
      </c>
      <c r="F1508" s="2" t="n">
        <v>-82.9</v>
      </c>
      <c r="G1508" s="3" t="n">
        <v>10.5</v>
      </c>
      <c r="H1508" s="1" t="s">
        <v>1479</v>
      </c>
      <c r="I1508" s="1" t="n">
        <v>22.9</v>
      </c>
      <c r="J1508" s="1" t="n">
        <v>34.9</v>
      </c>
      <c r="K1508" s="1" t="n">
        <v>21.9</v>
      </c>
      <c r="L1508" s="1" t="n">
        <v>7</v>
      </c>
      <c r="M1508" s="1" t="n">
        <v>5.5</v>
      </c>
      <c r="N1508" s="1" t="n">
        <v>0.5</v>
      </c>
      <c r="O1508" s="1" t="n">
        <v>2.5</v>
      </c>
      <c r="P1508" s="1" t="n">
        <v>0</v>
      </c>
      <c r="Q1508" s="1" t="n">
        <v>1</v>
      </c>
      <c r="R1508" s="1" t="n">
        <v>3.5</v>
      </c>
      <c r="S1508" s="1" t="n">
        <v>99.7</v>
      </c>
      <c r="T1508" s="1" t="n">
        <f aca="false">100*I1508/$S1508</f>
        <v>22.9689067201605</v>
      </c>
      <c r="U1508" s="1" t="n">
        <f aca="false">100*J1508/$S1508</f>
        <v>35.0050150451354</v>
      </c>
      <c r="V1508" s="1" t="n">
        <f aca="false">100*K1508/$S1508</f>
        <v>21.9658976930792</v>
      </c>
      <c r="W1508" s="1" t="n">
        <f aca="false">100*L1508/$S1508</f>
        <v>7.02106318956871</v>
      </c>
      <c r="X1508" s="1" t="n">
        <f aca="false">100*M1508/$S1508</f>
        <v>5.51654964894684</v>
      </c>
      <c r="Y1508" s="1" t="n">
        <f aca="false">100*N1508/$S1508</f>
        <v>0.501504513540622</v>
      </c>
      <c r="Z1508" s="1" t="n">
        <f aca="false">100*O1508/$S1508</f>
        <v>2.50752256770311</v>
      </c>
      <c r="AA1508" s="1" t="n">
        <f aca="false">100*P1508/$S1508</f>
        <v>0</v>
      </c>
      <c r="AB1508" s="1" t="n">
        <f aca="false">100*Q1508/$S1508</f>
        <v>1.00300902708124</v>
      </c>
      <c r="AC1508" s="1" t="n">
        <f aca="false">100*R1508/$S1508</f>
        <v>3.51053159478435</v>
      </c>
      <c r="AD1508" s="1" t="n">
        <f aca="false">SUM(T1508:AC1508)</f>
        <v>100</v>
      </c>
    </row>
    <row r="1509" customFormat="false" ht="13.8" hidden="false" customHeight="false" outlineLevel="0" collapsed="false">
      <c r="B1509" s="7" t="s">
        <v>1421</v>
      </c>
      <c r="C1509" s="7" t="s">
        <v>1243</v>
      </c>
      <c r="D1509" s="7" t="s">
        <v>106</v>
      </c>
      <c r="E1509" s="8" t="n">
        <v>24.64</v>
      </c>
      <c r="F1509" s="2" t="n">
        <v>-82.82</v>
      </c>
      <c r="G1509" s="3" t="n">
        <v>8</v>
      </c>
      <c r="H1509" s="1" t="s">
        <v>1480</v>
      </c>
      <c r="I1509" s="1" t="n">
        <v>21.9</v>
      </c>
      <c r="J1509" s="1" t="n">
        <v>35.8</v>
      </c>
      <c r="K1509" s="1" t="n">
        <v>13</v>
      </c>
      <c r="L1509" s="1" t="n">
        <v>6.5</v>
      </c>
      <c r="M1509" s="1" t="n">
        <v>7.9</v>
      </c>
      <c r="N1509" s="1" t="n">
        <v>1.4</v>
      </c>
      <c r="O1509" s="1" t="n">
        <v>1.9</v>
      </c>
      <c r="P1509" s="1" t="n">
        <v>0</v>
      </c>
      <c r="Q1509" s="1" t="n">
        <v>2.3</v>
      </c>
      <c r="R1509" s="1" t="n">
        <v>2.3</v>
      </c>
      <c r="S1509" s="1" t="n">
        <v>93</v>
      </c>
      <c r="T1509" s="1" t="n">
        <f aca="false">100*I1509/$S1509</f>
        <v>23.5483870967742</v>
      </c>
      <c r="U1509" s="1" t="n">
        <f aca="false">100*J1509/$S1509</f>
        <v>38.494623655914</v>
      </c>
      <c r="V1509" s="1" t="n">
        <f aca="false">100*K1509/$S1509</f>
        <v>13.9784946236559</v>
      </c>
      <c r="W1509" s="1" t="n">
        <f aca="false">100*L1509/$S1509</f>
        <v>6.98924731182796</v>
      </c>
      <c r="X1509" s="1" t="n">
        <f aca="false">100*M1509/$S1509</f>
        <v>8.49462365591398</v>
      </c>
      <c r="Y1509" s="1" t="n">
        <f aca="false">100*N1509/$S1509</f>
        <v>1.50537634408602</v>
      </c>
      <c r="Z1509" s="1" t="n">
        <f aca="false">100*O1509/$S1509</f>
        <v>2.04301075268817</v>
      </c>
      <c r="AA1509" s="1" t="n">
        <f aca="false">100*P1509/$S1509</f>
        <v>0</v>
      </c>
      <c r="AB1509" s="1" t="n">
        <f aca="false">100*Q1509/$S1509</f>
        <v>2.47311827956989</v>
      </c>
      <c r="AC1509" s="1" t="n">
        <f aca="false">100*R1509/$S1509</f>
        <v>2.47311827956989</v>
      </c>
      <c r="AD1509" s="1" t="n">
        <f aca="false">SUM(T1509:AC1509)</f>
        <v>100</v>
      </c>
    </row>
    <row r="1510" customFormat="false" ht="13.8" hidden="false" customHeight="false" outlineLevel="0" collapsed="false">
      <c r="B1510" s="7" t="s">
        <v>1421</v>
      </c>
      <c r="C1510" s="7" t="s">
        <v>1243</v>
      </c>
      <c r="D1510" s="7" t="s">
        <v>106</v>
      </c>
      <c r="E1510" s="8" t="n">
        <v>24.62</v>
      </c>
      <c r="F1510" s="2" t="n">
        <v>-82.89</v>
      </c>
      <c r="G1510" s="3" t="n">
        <v>14.7</v>
      </c>
      <c r="H1510" s="1" t="s">
        <v>1463</v>
      </c>
      <c r="I1510" s="1" t="n">
        <v>16.9</v>
      </c>
      <c r="J1510" s="1" t="n">
        <v>40.9</v>
      </c>
      <c r="K1510" s="1" t="n">
        <v>14.7</v>
      </c>
      <c r="L1510" s="1" t="n">
        <v>2.8</v>
      </c>
      <c r="M1510" s="1" t="n">
        <v>2.2</v>
      </c>
      <c r="N1510" s="1" t="n">
        <v>1.6</v>
      </c>
      <c r="O1510" s="1" t="n">
        <v>0</v>
      </c>
      <c r="P1510" s="1" t="n">
        <v>0</v>
      </c>
      <c r="Q1510" s="1" t="n">
        <v>1.6</v>
      </c>
      <c r="R1510" s="1" t="n">
        <v>6</v>
      </c>
      <c r="S1510" s="1" t="n">
        <v>86.7</v>
      </c>
      <c r="T1510" s="1" t="n">
        <f aca="false">100*I1510/$S1510</f>
        <v>19.4925028835063</v>
      </c>
      <c r="U1510" s="1" t="n">
        <f aca="false">100*J1510/$S1510</f>
        <v>47.1741637831603</v>
      </c>
      <c r="V1510" s="1" t="n">
        <f aca="false">100*K1510/$S1510</f>
        <v>16.9550173010381</v>
      </c>
      <c r="W1510" s="1" t="n">
        <f aca="false">100*L1510/$S1510</f>
        <v>3.22952710495963</v>
      </c>
      <c r="X1510" s="1" t="n">
        <f aca="false">100*M1510/$S1510</f>
        <v>2.53748558246828</v>
      </c>
      <c r="Y1510" s="1" t="n">
        <f aca="false">100*N1510/$S1510</f>
        <v>1.84544405997693</v>
      </c>
      <c r="Z1510" s="1" t="n">
        <f aca="false">100*O1510/$S1510</f>
        <v>0</v>
      </c>
      <c r="AA1510" s="1" t="n">
        <f aca="false">100*P1510/$S1510</f>
        <v>0</v>
      </c>
      <c r="AB1510" s="1" t="n">
        <f aca="false">100*Q1510/$S1510</f>
        <v>1.84544405997693</v>
      </c>
      <c r="AC1510" s="1" t="n">
        <f aca="false">100*R1510/$S1510</f>
        <v>6.92041522491349</v>
      </c>
      <c r="AD1510" s="1" t="n">
        <f aca="false">SUM(T1510:AC1510)</f>
        <v>100</v>
      </c>
    </row>
    <row r="1511" customFormat="false" ht="13.8" hidden="false" customHeight="false" outlineLevel="0" collapsed="false">
      <c r="B1511" s="7" t="s">
        <v>1421</v>
      </c>
      <c r="C1511" s="7" t="s">
        <v>1243</v>
      </c>
      <c r="D1511" s="7" t="s">
        <v>106</v>
      </c>
      <c r="E1511" s="8" t="n">
        <v>24.62</v>
      </c>
      <c r="F1511" s="2" t="n">
        <v>-82.94</v>
      </c>
      <c r="G1511" s="3" t="n">
        <v>5</v>
      </c>
      <c r="H1511" s="1" t="s">
        <v>1465</v>
      </c>
      <c r="I1511" s="1" t="n">
        <v>6.5</v>
      </c>
      <c r="J1511" s="1" t="n">
        <v>63.8</v>
      </c>
      <c r="K1511" s="1" t="n">
        <v>14.5</v>
      </c>
      <c r="L1511" s="1" t="n">
        <v>2.5</v>
      </c>
      <c r="M1511" s="1" t="n">
        <v>6.5</v>
      </c>
      <c r="N1511" s="1" t="n">
        <v>2</v>
      </c>
      <c r="O1511" s="1" t="n">
        <v>0.5</v>
      </c>
      <c r="P1511" s="1" t="n">
        <v>0</v>
      </c>
      <c r="Q1511" s="1" t="n">
        <v>0.5</v>
      </c>
      <c r="R1511" s="1" t="n">
        <v>3</v>
      </c>
      <c r="S1511" s="1" t="n">
        <v>99.8</v>
      </c>
      <c r="T1511" s="1" t="n">
        <f aca="false">100*I1511/$S1511</f>
        <v>6.51302605210421</v>
      </c>
      <c r="U1511" s="1" t="n">
        <f aca="false">100*J1511/$S1511</f>
        <v>63.9278557114229</v>
      </c>
      <c r="V1511" s="1" t="n">
        <f aca="false">100*K1511/$S1511</f>
        <v>14.5290581162325</v>
      </c>
      <c r="W1511" s="1" t="n">
        <f aca="false">100*L1511/$S1511</f>
        <v>2.50501002004008</v>
      </c>
      <c r="X1511" s="1" t="n">
        <f aca="false">100*M1511/$S1511</f>
        <v>6.51302605210421</v>
      </c>
      <c r="Y1511" s="1" t="n">
        <f aca="false">100*N1511/$S1511</f>
        <v>2.00400801603206</v>
      </c>
      <c r="Z1511" s="1" t="n">
        <f aca="false">100*O1511/$S1511</f>
        <v>0.501002004008016</v>
      </c>
      <c r="AA1511" s="1" t="n">
        <f aca="false">100*P1511/$S1511</f>
        <v>0</v>
      </c>
      <c r="AB1511" s="1" t="n">
        <f aca="false">100*Q1511/$S1511</f>
        <v>0.501002004008016</v>
      </c>
      <c r="AC1511" s="1" t="n">
        <f aca="false">100*R1511/$S1511</f>
        <v>3.0060120240481</v>
      </c>
      <c r="AD1511" s="1" t="n">
        <f aca="false">SUM(T1511:AC1511)</f>
        <v>100</v>
      </c>
    </row>
    <row r="1512" customFormat="false" ht="13.8" hidden="false" customHeight="false" outlineLevel="0" collapsed="false">
      <c r="B1512" s="7" t="s">
        <v>1421</v>
      </c>
      <c r="C1512" s="7" t="s">
        <v>1243</v>
      </c>
      <c r="D1512" s="7" t="s">
        <v>106</v>
      </c>
      <c r="E1512" s="8" t="n">
        <v>24.62</v>
      </c>
      <c r="F1512" s="2" t="n">
        <v>-82.9</v>
      </c>
      <c r="G1512" s="3" t="n">
        <v>13</v>
      </c>
      <c r="H1512" s="1" t="s">
        <v>1481</v>
      </c>
      <c r="I1512" s="1" t="n">
        <v>22.5</v>
      </c>
      <c r="J1512" s="1" t="n">
        <v>41.3</v>
      </c>
      <c r="K1512" s="1" t="n">
        <v>10.1</v>
      </c>
      <c r="L1512" s="1" t="n">
        <v>1.8</v>
      </c>
      <c r="M1512" s="1" t="n">
        <v>6.9</v>
      </c>
      <c r="N1512" s="1" t="n">
        <v>1.8</v>
      </c>
      <c r="O1512" s="1" t="n">
        <v>0.5</v>
      </c>
      <c r="P1512" s="1" t="n">
        <v>0</v>
      </c>
      <c r="Q1512" s="1" t="n">
        <v>0.5</v>
      </c>
      <c r="R1512" s="1" t="n">
        <v>6.4</v>
      </c>
      <c r="S1512" s="1" t="n">
        <v>91.8</v>
      </c>
      <c r="T1512" s="1" t="n">
        <f aca="false">100*I1512/$S1512</f>
        <v>24.5098039215686</v>
      </c>
      <c r="U1512" s="1" t="n">
        <f aca="false">100*J1512/$S1512</f>
        <v>44.9891067538126</v>
      </c>
      <c r="V1512" s="1" t="n">
        <f aca="false">100*K1512/$S1512</f>
        <v>11.0021786492375</v>
      </c>
      <c r="W1512" s="1" t="n">
        <f aca="false">100*L1512/$S1512</f>
        <v>1.96078431372549</v>
      </c>
      <c r="X1512" s="1" t="n">
        <f aca="false">100*M1512/$S1512</f>
        <v>7.51633986928105</v>
      </c>
      <c r="Y1512" s="1" t="n">
        <f aca="false">100*N1512/$S1512</f>
        <v>1.96078431372549</v>
      </c>
      <c r="Z1512" s="1" t="n">
        <f aca="false">100*O1512/$S1512</f>
        <v>0.544662309368192</v>
      </c>
      <c r="AA1512" s="1" t="n">
        <f aca="false">100*P1512/$S1512</f>
        <v>0</v>
      </c>
      <c r="AB1512" s="1" t="n">
        <f aca="false">100*Q1512/$S1512</f>
        <v>0.544662309368192</v>
      </c>
      <c r="AC1512" s="1" t="n">
        <f aca="false">100*R1512/$S1512</f>
        <v>6.97167755991285</v>
      </c>
      <c r="AD1512" s="1" t="n">
        <f aca="false">SUM(T1512:AC1512)</f>
        <v>100</v>
      </c>
    </row>
    <row r="1513" customFormat="false" ht="13.8" hidden="false" customHeight="false" outlineLevel="0" collapsed="false">
      <c r="B1513" s="7" t="s">
        <v>1421</v>
      </c>
      <c r="C1513" s="7" t="s">
        <v>1243</v>
      </c>
      <c r="D1513" s="7" t="s">
        <v>106</v>
      </c>
      <c r="E1513" s="8" t="n">
        <v>24.62</v>
      </c>
      <c r="F1513" s="2" t="n">
        <v>-82.95</v>
      </c>
      <c r="G1513" s="3" t="n">
        <v>7</v>
      </c>
      <c r="H1513" s="1" t="s">
        <v>1482</v>
      </c>
      <c r="I1513" s="1" t="n">
        <v>14</v>
      </c>
      <c r="J1513" s="1" t="n">
        <v>47.9</v>
      </c>
      <c r="K1513" s="1" t="n">
        <v>20.4</v>
      </c>
      <c r="L1513" s="1" t="n">
        <v>1.5</v>
      </c>
      <c r="M1513" s="1" t="n">
        <v>4</v>
      </c>
      <c r="N1513" s="1" t="n">
        <v>1.5</v>
      </c>
      <c r="O1513" s="1" t="n">
        <v>0</v>
      </c>
      <c r="P1513" s="1" t="n">
        <v>0</v>
      </c>
      <c r="Q1513" s="1" t="n">
        <v>0</v>
      </c>
      <c r="R1513" s="1" t="n">
        <v>10.5</v>
      </c>
      <c r="S1513" s="1" t="n">
        <v>99.8</v>
      </c>
      <c r="T1513" s="1" t="n">
        <f aca="false">100*I1513/$S1513</f>
        <v>14.0280561122245</v>
      </c>
      <c r="U1513" s="1" t="n">
        <f aca="false">100*J1513/$S1513</f>
        <v>47.9959919839679</v>
      </c>
      <c r="V1513" s="1" t="n">
        <f aca="false">100*K1513/$S1513</f>
        <v>20.4408817635271</v>
      </c>
      <c r="W1513" s="1" t="n">
        <f aca="false">100*L1513/$S1513</f>
        <v>1.50300601202405</v>
      </c>
      <c r="X1513" s="1" t="n">
        <f aca="false">100*M1513/$S1513</f>
        <v>4.00801603206413</v>
      </c>
      <c r="Y1513" s="1" t="n">
        <f aca="false">100*N1513/$S1513</f>
        <v>1.50300601202405</v>
      </c>
      <c r="Z1513" s="1" t="n">
        <f aca="false">100*O1513/$S1513</f>
        <v>0</v>
      </c>
      <c r="AA1513" s="1" t="n">
        <f aca="false">100*P1513/$S1513</f>
        <v>0</v>
      </c>
      <c r="AB1513" s="1" t="n">
        <f aca="false">100*Q1513/$S1513</f>
        <v>0</v>
      </c>
      <c r="AC1513" s="1" t="n">
        <f aca="false">100*R1513/$S1513</f>
        <v>10.5210420841683</v>
      </c>
      <c r="AD1513" s="1" t="n">
        <f aca="false">SUM(T1513:AC1513)</f>
        <v>100</v>
      </c>
    </row>
    <row r="1514" customFormat="false" ht="13.8" hidden="false" customHeight="false" outlineLevel="0" collapsed="false">
      <c r="B1514" s="7" t="s">
        <v>1421</v>
      </c>
      <c r="C1514" s="7" t="s">
        <v>1243</v>
      </c>
      <c r="D1514" s="7" t="s">
        <v>106</v>
      </c>
      <c r="E1514" s="8" t="n">
        <v>24.62</v>
      </c>
      <c r="F1514" s="2" t="n">
        <v>-82.95</v>
      </c>
      <c r="G1514" s="3" t="n">
        <v>11</v>
      </c>
      <c r="H1514" s="1" t="s">
        <v>1483</v>
      </c>
      <c r="I1514" s="1" t="n">
        <v>19.4</v>
      </c>
      <c r="J1514" s="1" t="n">
        <v>43.7</v>
      </c>
      <c r="K1514" s="1" t="n">
        <v>18.4</v>
      </c>
      <c r="L1514" s="1" t="n">
        <v>3</v>
      </c>
      <c r="M1514" s="1" t="n">
        <v>6</v>
      </c>
      <c r="N1514" s="1" t="n">
        <v>0.5</v>
      </c>
      <c r="O1514" s="1" t="n">
        <v>0.5</v>
      </c>
      <c r="P1514" s="1" t="n">
        <v>0</v>
      </c>
      <c r="Q1514" s="1" t="n">
        <v>1</v>
      </c>
      <c r="R1514" s="1" t="n">
        <v>7</v>
      </c>
      <c r="S1514" s="1" t="n">
        <v>99.5</v>
      </c>
      <c r="T1514" s="1" t="n">
        <f aca="false">100*I1514/$S1514</f>
        <v>19.4974874371859</v>
      </c>
      <c r="U1514" s="1" t="n">
        <f aca="false">100*J1514/$S1514</f>
        <v>43.9195979899498</v>
      </c>
      <c r="V1514" s="1" t="n">
        <f aca="false">100*K1514/$S1514</f>
        <v>18.4924623115578</v>
      </c>
      <c r="W1514" s="1" t="n">
        <f aca="false">100*L1514/$S1514</f>
        <v>3.01507537688442</v>
      </c>
      <c r="X1514" s="1" t="n">
        <f aca="false">100*M1514/$S1514</f>
        <v>6.03015075376884</v>
      </c>
      <c r="Y1514" s="1" t="n">
        <f aca="false">100*N1514/$S1514</f>
        <v>0.50251256281407</v>
      </c>
      <c r="Z1514" s="1" t="n">
        <f aca="false">100*O1514/$S1514</f>
        <v>0.50251256281407</v>
      </c>
      <c r="AA1514" s="1" t="n">
        <f aca="false">100*P1514/$S1514</f>
        <v>0</v>
      </c>
      <c r="AB1514" s="1" t="n">
        <f aca="false">100*Q1514/$S1514</f>
        <v>1.00502512562814</v>
      </c>
      <c r="AC1514" s="1" t="n">
        <f aca="false">100*R1514/$S1514</f>
        <v>7.03517587939699</v>
      </c>
      <c r="AD1514" s="1" t="n">
        <f aca="false">SUM(T1514:AC1514)</f>
        <v>100</v>
      </c>
    </row>
    <row r="1515" customFormat="false" ht="13.8" hidden="false" customHeight="false" outlineLevel="0" collapsed="false">
      <c r="B1515" s="7" t="s">
        <v>1421</v>
      </c>
      <c r="C1515" s="7" t="s">
        <v>1243</v>
      </c>
      <c r="D1515" s="7" t="s">
        <v>106</v>
      </c>
      <c r="E1515" s="8" t="n">
        <v>24.62</v>
      </c>
      <c r="F1515" s="2" t="n">
        <v>-82.95</v>
      </c>
      <c r="G1515" s="3" t="n">
        <v>13</v>
      </c>
      <c r="H1515" s="1" t="s">
        <v>1428</v>
      </c>
      <c r="I1515" s="1" t="n">
        <v>21</v>
      </c>
      <c r="J1515" s="1" t="n">
        <v>31.7</v>
      </c>
      <c r="K1515" s="1" t="n">
        <v>26.6</v>
      </c>
      <c r="L1515" s="1" t="n">
        <v>7</v>
      </c>
      <c r="M1515" s="1" t="n">
        <v>2.3</v>
      </c>
      <c r="N1515" s="1" t="n">
        <v>0.9</v>
      </c>
      <c r="O1515" s="1" t="n">
        <v>1.4</v>
      </c>
      <c r="P1515" s="1" t="n">
        <v>0</v>
      </c>
      <c r="Q1515" s="1" t="n">
        <v>0.9</v>
      </c>
      <c r="R1515" s="1" t="n">
        <v>1.4</v>
      </c>
      <c r="S1515" s="1" t="n">
        <v>93.2</v>
      </c>
      <c r="T1515" s="1" t="n">
        <f aca="false">100*I1515/$S1515</f>
        <v>22.5321888412017</v>
      </c>
      <c r="U1515" s="1" t="n">
        <f aca="false">100*J1515/$S1515</f>
        <v>34.0128755364807</v>
      </c>
      <c r="V1515" s="1" t="n">
        <f aca="false">100*K1515/$S1515</f>
        <v>28.5407725321888</v>
      </c>
      <c r="W1515" s="1" t="n">
        <f aca="false">100*L1515/$S1515</f>
        <v>7.51072961373391</v>
      </c>
      <c r="X1515" s="1" t="n">
        <f aca="false">100*M1515/$S1515</f>
        <v>2.46781115879828</v>
      </c>
      <c r="Y1515" s="1" t="n">
        <f aca="false">100*N1515/$S1515</f>
        <v>0.965665236051502</v>
      </c>
      <c r="Z1515" s="1" t="n">
        <f aca="false">100*O1515/$S1515</f>
        <v>1.50214592274678</v>
      </c>
      <c r="AA1515" s="1" t="n">
        <f aca="false">100*P1515/$S1515</f>
        <v>0</v>
      </c>
      <c r="AB1515" s="1" t="n">
        <f aca="false">100*Q1515/$S1515</f>
        <v>0.965665236051502</v>
      </c>
      <c r="AC1515" s="1" t="n">
        <f aca="false">100*R1515/$S1515</f>
        <v>1.50214592274678</v>
      </c>
      <c r="AD1515" s="1" t="n">
        <f aca="false">SUM(T1515:AC1515)</f>
        <v>100</v>
      </c>
    </row>
    <row r="1516" customFormat="false" ht="13.8" hidden="false" customHeight="false" outlineLevel="0" collapsed="false">
      <c r="B1516" s="7" t="s">
        <v>1421</v>
      </c>
      <c r="C1516" s="7" t="s">
        <v>1243</v>
      </c>
      <c r="D1516" s="7" t="s">
        <v>106</v>
      </c>
      <c r="E1516" s="8" t="n">
        <v>24.59</v>
      </c>
      <c r="F1516" s="2" t="n">
        <v>-82.9</v>
      </c>
      <c r="G1516" s="3" t="n">
        <v>7.8</v>
      </c>
      <c r="H1516" s="1" t="s">
        <v>1484</v>
      </c>
      <c r="I1516" s="1" t="n">
        <v>7.5</v>
      </c>
      <c r="J1516" s="1" t="n">
        <v>48.4</v>
      </c>
      <c r="K1516" s="1" t="n">
        <v>25.9</v>
      </c>
      <c r="L1516" s="1" t="n">
        <v>0</v>
      </c>
      <c r="M1516" s="1" t="n">
        <v>10.5</v>
      </c>
      <c r="N1516" s="1" t="n">
        <v>0</v>
      </c>
      <c r="O1516" s="1" t="n">
        <v>0.5</v>
      </c>
      <c r="P1516" s="1" t="n">
        <v>0</v>
      </c>
      <c r="Q1516" s="1" t="n">
        <v>0</v>
      </c>
      <c r="R1516" s="1" t="n">
        <v>7</v>
      </c>
      <c r="S1516" s="1" t="n">
        <v>99.8</v>
      </c>
      <c r="T1516" s="1" t="n">
        <f aca="false">100*I1516/$S1516</f>
        <v>7.51503006012024</v>
      </c>
      <c r="U1516" s="1" t="n">
        <f aca="false">100*J1516/$S1516</f>
        <v>48.496993987976</v>
      </c>
      <c r="V1516" s="1" t="n">
        <f aca="false">100*K1516/$S1516</f>
        <v>25.9519038076152</v>
      </c>
      <c r="W1516" s="1" t="n">
        <f aca="false">100*L1516/$S1516</f>
        <v>0</v>
      </c>
      <c r="X1516" s="1" t="n">
        <f aca="false">100*M1516/$S1516</f>
        <v>10.5210420841683</v>
      </c>
      <c r="Y1516" s="1" t="n">
        <f aca="false">100*N1516/$S1516</f>
        <v>0</v>
      </c>
      <c r="Z1516" s="1" t="n">
        <f aca="false">100*O1516/$S1516</f>
        <v>0.501002004008016</v>
      </c>
      <c r="AA1516" s="1" t="n">
        <f aca="false">100*P1516/$S1516</f>
        <v>0</v>
      </c>
      <c r="AB1516" s="1" t="n">
        <f aca="false">100*Q1516/$S1516</f>
        <v>0</v>
      </c>
      <c r="AC1516" s="1" t="n">
        <f aca="false">100*R1516/$S1516</f>
        <v>7.01402805611223</v>
      </c>
      <c r="AD1516" s="1" t="n">
        <f aca="false">SUM(T1516:AC1516)</f>
        <v>100</v>
      </c>
    </row>
    <row r="1517" customFormat="false" ht="13.8" hidden="false" customHeight="false" outlineLevel="0" collapsed="false">
      <c r="B1517" s="7" t="s">
        <v>1421</v>
      </c>
      <c r="C1517" s="7" t="s">
        <v>1243</v>
      </c>
      <c r="D1517" s="7" t="s">
        <v>106</v>
      </c>
      <c r="E1517" s="8" t="n">
        <v>24.59</v>
      </c>
      <c r="F1517" s="2" t="n">
        <v>-82.94</v>
      </c>
      <c r="G1517" s="3" t="n">
        <v>13.5</v>
      </c>
      <c r="H1517" s="1" t="s">
        <v>1485</v>
      </c>
      <c r="I1517" s="1" t="n">
        <v>18.3</v>
      </c>
      <c r="J1517" s="1" t="n">
        <v>41</v>
      </c>
      <c r="K1517" s="1" t="n">
        <v>14.5</v>
      </c>
      <c r="L1517" s="1" t="n">
        <v>3.4</v>
      </c>
      <c r="M1517" s="1" t="n">
        <v>8.2</v>
      </c>
      <c r="N1517" s="1" t="n">
        <v>0</v>
      </c>
      <c r="O1517" s="1" t="n">
        <v>0</v>
      </c>
      <c r="P1517" s="1" t="n">
        <v>0</v>
      </c>
      <c r="Q1517" s="1" t="n">
        <v>1.9</v>
      </c>
      <c r="R1517" s="1" t="n">
        <v>9.2</v>
      </c>
      <c r="S1517" s="1" t="n">
        <v>96.5</v>
      </c>
      <c r="T1517" s="1" t="n">
        <f aca="false">100*I1517/$S1517</f>
        <v>18.9637305699482</v>
      </c>
      <c r="U1517" s="1" t="n">
        <f aca="false">100*J1517/$S1517</f>
        <v>42.4870466321244</v>
      </c>
      <c r="V1517" s="1" t="n">
        <f aca="false">100*K1517/$S1517</f>
        <v>15.0259067357513</v>
      </c>
      <c r="W1517" s="1" t="n">
        <f aca="false">100*L1517/$S1517</f>
        <v>3.52331606217617</v>
      </c>
      <c r="X1517" s="1" t="n">
        <f aca="false">100*M1517/$S1517</f>
        <v>8.49740932642487</v>
      </c>
      <c r="Y1517" s="1" t="n">
        <f aca="false">100*N1517/$S1517</f>
        <v>0</v>
      </c>
      <c r="Z1517" s="1" t="n">
        <f aca="false">100*O1517/$S1517</f>
        <v>0</v>
      </c>
      <c r="AA1517" s="1" t="n">
        <f aca="false">100*P1517/$S1517</f>
        <v>0</v>
      </c>
      <c r="AB1517" s="1" t="n">
        <f aca="false">100*Q1517/$S1517</f>
        <v>1.96891191709845</v>
      </c>
      <c r="AC1517" s="1" t="n">
        <f aca="false">100*R1517/$S1517</f>
        <v>9.53367875647668</v>
      </c>
      <c r="AD1517" s="1" t="n">
        <f aca="false">SUM(T1517:AC1517)</f>
        <v>100</v>
      </c>
    </row>
    <row r="1518" customFormat="false" ht="13.8" hidden="false" customHeight="false" outlineLevel="0" collapsed="false">
      <c r="B1518" s="7" t="s">
        <v>1421</v>
      </c>
      <c r="C1518" s="7" t="s">
        <v>1243</v>
      </c>
      <c r="D1518" s="7" t="s">
        <v>106</v>
      </c>
      <c r="E1518" s="8" t="n">
        <v>24.59</v>
      </c>
      <c r="F1518" s="2" t="n">
        <v>-82.95</v>
      </c>
      <c r="G1518" s="3" t="n">
        <v>15.9</v>
      </c>
      <c r="H1518" s="1" t="s">
        <v>1486</v>
      </c>
      <c r="I1518" s="1" t="n">
        <v>25.3</v>
      </c>
      <c r="J1518" s="1" t="n">
        <v>38.7</v>
      </c>
      <c r="K1518" s="1" t="n">
        <v>14.4</v>
      </c>
      <c r="L1518" s="1" t="n">
        <v>5.5</v>
      </c>
      <c r="M1518" s="1" t="n">
        <v>5</v>
      </c>
      <c r="N1518" s="1" t="n">
        <v>0</v>
      </c>
      <c r="O1518" s="1" t="n">
        <v>1</v>
      </c>
      <c r="P1518" s="1" t="n">
        <v>0</v>
      </c>
      <c r="Q1518" s="1" t="n">
        <v>1.5</v>
      </c>
      <c r="R1518" s="1" t="n">
        <v>7.9</v>
      </c>
      <c r="S1518" s="1" t="n">
        <v>99.3</v>
      </c>
      <c r="T1518" s="1" t="n">
        <f aca="false">100*I1518/$S1518</f>
        <v>25.4783484390735</v>
      </c>
      <c r="U1518" s="1" t="n">
        <f aca="false">100*J1518/$S1518</f>
        <v>38.9728096676737</v>
      </c>
      <c r="V1518" s="1" t="n">
        <f aca="false">100*K1518/$S1518</f>
        <v>14.5015105740181</v>
      </c>
      <c r="W1518" s="1" t="n">
        <f aca="false">100*L1518/$S1518</f>
        <v>5.53877139979859</v>
      </c>
      <c r="X1518" s="1" t="n">
        <f aca="false">100*M1518/$S1518</f>
        <v>5.03524672708963</v>
      </c>
      <c r="Y1518" s="1" t="n">
        <f aca="false">100*N1518/$S1518</f>
        <v>0</v>
      </c>
      <c r="Z1518" s="1" t="n">
        <f aca="false">100*O1518/$S1518</f>
        <v>1.00704934541793</v>
      </c>
      <c r="AA1518" s="1" t="n">
        <f aca="false">100*P1518/$S1518</f>
        <v>0</v>
      </c>
      <c r="AB1518" s="1" t="n">
        <f aca="false">100*Q1518/$S1518</f>
        <v>1.51057401812689</v>
      </c>
      <c r="AC1518" s="1" t="n">
        <f aca="false">100*R1518/$S1518</f>
        <v>7.95568982880161</v>
      </c>
      <c r="AD1518" s="1" t="n">
        <f aca="false">SUM(T1518:AC1518)</f>
        <v>100</v>
      </c>
    </row>
    <row r="1519" customFormat="false" ht="13.8" hidden="false" customHeight="false" outlineLevel="0" collapsed="false">
      <c r="B1519" s="7" t="s">
        <v>1487</v>
      </c>
      <c r="C1519" s="7" t="s">
        <v>1488</v>
      </c>
      <c r="D1519" s="7" t="s">
        <v>20</v>
      </c>
      <c r="E1519" s="8" t="n">
        <v>7.25</v>
      </c>
      <c r="F1519" s="8" t="n">
        <v>144.44</v>
      </c>
      <c r="G1519" s="9" t="n">
        <v>5</v>
      </c>
      <c r="H1519" s="7" t="s">
        <v>1489</v>
      </c>
      <c r="I1519" s="1" t="n">
        <v>0</v>
      </c>
      <c r="J1519" s="1" t="n">
        <v>36</v>
      </c>
      <c r="K1519" s="1" t="n">
        <v>23</v>
      </c>
      <c r="L1519" s="1" t="n">
        <v>23</v>
      </c>
      <c r="M1519" s="1" t="n">
        <v>10</v>
      </c>
      <c r="N1519" s="1" t="n">
        <v>0</v>
      </c>
      <c r="O1519" s="1" t="n">
        <v>0</v>
      </c>
      <c r="P1519" s="1" t="n">
        <v>0</v>
      </c>
      <c r="Q1519" s="1" t="n">
        <v>8</v>
      </c>
      <c r="R1519" s="1" t="n">
        <v>0</v>
      </c>
      <c r="S1519" s="1" t="n">
        <v>100</v>
      </c>
      <c r="T1519" s="1" t="n">
        <f aca="false">100*I1519/$S1519</f>
        <v>0</v>
      </c>
      <c r="U1519" s="1" t="n">
        <f aca="false">100*J1519/$S1519</f>
        <v>36</v>
      </c>
      <c r="V1519" s="1" t="n">
        <f aca="false">100*K1519/$S1519</f>
        <v>23</v>
      </c>
      <c r="W1519" s="1" t="n">
        <f aca="false">100*L1519/$S1519</f>
        <v>23</v>
      </c>
      <c r="X1519" s="1" t="n">
        <f aca="false">100*M1519/$S1519</f>
        <v>10</v>
      </c>
      <c r="Y1519" s="1" t="n">
        <f aca="false">100*N1519/$S1519</f>
        <v>0</v>
      </c>
      <c r="Z1519" s="1" t="n">
        <f aca="false">100*O1519/$S1519</f>
        <v>0</v>
      </c>
      <c r="AA1519" s="1" t="n">
        <f aca="false">100*P1519/$S1519</f>
        <v>0</v>
      </c>
      <c r="AB1519" s="1" t="n">
        <f aca="false">100*Q1519/$S1519</f>
        <v>8</v>
      </c>
      <c r="AC1519" s="1" t="n">
        <f aca="false">100*R1519/$S1519</f>
        <v>0</v>
      </c>
      <c r="AD1519" s="1" t="n">
        <f aca="false">SUM(T1519:AC1519)</f>
        <v>100</v>
      </c>
    </row>
    <row r="1520" customFormat="false" ht="13.8" hidden="false" customHeight="false" outlineLevel="0" collapsed="false">
      <c r="B1520" s="7" t="s">
        <v>1487</v>
      </c>
      <c r="C1520" s="7" t="s">
        <v>1490</v>
      </c>
      <c r="D1520" s="7" t="s">
        <v>106</v>
      </c>
      <c r="E1520" s="8" t="n">
        <v>28.23</v>
      </c>
      <c r="F1520" s="8" t="n">
        <v>-177.36</v>
      </c>
      <c r="G1520" s="9" t="n">
        <v>5</v>
      </c>
      <c r="H1520" s="7" t="s">
        <v>1491</v>
      </c>
      <c r="I1520" s="1" t="n">
        <v>12</v>
      </c>
      <c r="J1520" s="1" t="n">
        <v>25</v>
      </c>
      <c r="K1520" s="1" t="n">
        <v>35</v>
      </c>
      <c r="L1520" s="1" t="n">
        <v>14</v>
      </c>
      <c r="M1520" s="1" t="n">
        <v>6</v>
      </c>
      <c r="N1520" s="1" t="n">
        <v>0</v>
      </c>
      <c r="O1520" s="1" t="n">
        <v>0</v>
      </c>
      <c r="P1520" s="1" t="n">
        <v>0</v>
      </c>
      <c r="Q1520" s="1" t="n">
        <v>8</v>
      </c>
      <c r="R1520" s="1" t="n">
        <v>0</v>
      </c>
      <c r="S1520" s="1" t="n">
        <v>100</v>
      </c>
      <c r="T1520" s="1" t="n">
        <f aca="false">100*I1520/$S1520</f>
        <v>12</v>
      </c>
      <c r="U1520" s="1" t="n">
        <f aca="false">100*J1520/$S1520</f>
        <v>25</v>
      </c>
      <c r="V1520" s="1" t="n">
        <f aca="false">100*K1520/$S1520</f>
        <v>35</v>
      </c>
      <c r="W1520" s="1" t="n">
        <f aca="false">100*L1520/$S1520</f>
        <v>14</v>
      </c>
      <c r="X1520" s="1" t="n">
        <f aca="false">100*M1520/$S1520</f>
        <v>6</v>
      </c>
      <c r="Y1520" s="1" t="n">
        <f aca="false">100*N1520/$S1520</f>
        <v>0</v>
      </c>
      <c r="Z1520" s="1" t="n">
        <f aca="false">100*O1520/$S1520</f>
        <v>0</v>
      </c>
      <c r="AA1520" s="1" t="n">
        <f aca="false">100*P1520/$S1520</f>
        <v>0</v>
      </c>
      <c r="AB1520" s="1" t="n">
        <f aca="false">100*Q1520/$S1520</f>
        <v>8</v>
      </c>
      <c r="AC1520" s="1" t="n">
        <f aca="false">100*R1520/$S1520</f>
        <v>0</v>
      </c>
      <c r="AD1520" s="1" t="n">
        <f aca="false">SUM(T1520:AC1520)</f>
        <v>100</v>
      </c>
    </row>
    <row r="1521" customFormat="false" ht="13.8" hidden="false" customHeight="false" outlineLevel="0" collapsed="false">
      <c r="B1521" s="7" t="s">
        <v>1487</v>
      </c>
      <c r="C1521" s="7" t="s">
        <v>1490</v>
      </c>
      <c r="D1521" s="7" t="s">
        <v>106</v>
      </c>
      <c r="E1521" s="8" t="n">
        <v>28.41</v>
      </c>
      <c r="F1521" s="8" t="n">
        <v>-178.31</v>
      </c>
      <c r="G1521" s="9" t="n">
        <v>3</v>
      </c>
      <c r="H1521" s="7" t="s">
        <v>1492</v>
      </c>
      <c r="I1521" s="1" t="n">
        <v>12</v>
      </c>
      <c r="J1521" s="1" t="n">
        <v>15</v>
      </c>
      <c r="K1521" s="1" t="n">
        <v>52</v>
      </c>
      <c r="L1521" s="1" t="n">
        <v>10</v>
      </c>
      <c r="M1521" s="1" t="n">
        <v>2</v>
      </c>
      <c r="N1521" s="1" t="n">
        <v>0</v>
      </c>
      <c r="O1521" s="1" t="n">
        <v>0</v>
      </c>
      <c r="P1521" s="1" t="n">
        <v>0</v>
      </c>
      <c r="Q1521" s="1" t="n">
        <v>9</v>
      </c>
      <c r="R1521" s="1" t="n">
        <v>0</v>
      </c>
      <c r="S1521" s="1" t="n">
        <v>100</v>
      </c>
      <c r="T1521" s="1" t="n">
        <f aca="false">100*I1521/$S1521</f>
        <v>12</v>
      </c>
      <c r="U1521" s="1" t="n">
        <f aca="false">100*J1521/$S1521</f>
        <v>15</v>
      </c>
      <c r="V1521" s="1" t="n">
        <f aca="false">100*K1521/$S1521</f>
        <v>52</v>
      </c>
      <c r="W1521" s="1" t="n">
        <f aca="false">100*L1521/$S1521</f>
        <v>10</v>
      </c>
      <c r="X1521" s="1" t="n">
        <f aca="false">100*M1521/$S1521</f>
        <v>2</v>
      </c>
      <c r="Y1521" s="1" t="n">
        <f aca="false">100*N1521/$S1521</f>
        <v>0</v>
      </c>
      <c r="Z1521" s="1" t="n">
        <f aca="false">100*O1521/$S1521</f>
        <v>0</v>
      </c>
      <c r="AA1521" s="1" t="n">
        <f aca="false">100*P1521/$S1521</f>
        <v>0</v>
      </c>
      <c r="AB1521" s="1" t="n">
        <f aca="false">100*Q1521/$S1521</f>
        <v>9</v>
      </c>
      <c r="AC1521" s="1" t="n">
        <f aca="false">100*R1521/$S1521</f>
        <v>0</v>
      </c>
      <c r="AD1521" s="1" t="n">
        <f aca="false">SUM(T1521:AC1521)</f>
        <v>100</v>
      </c>
    </row>
    <row r="1522" customFormat="false" ht="13.8" hidden="false" customHeight="false" outlineLevel="0" collapsed="false">
      <c r="B1522" s="7" t="s">
        <v>1493</v>
      </c>
      <c r="C1522" s="7"/>
      <c r="D1522" s="7" t="s">
        <v>106</v>
      </c>
      <c r="E1522" s="8" t="n">
        <v>-34.24</v>
      </c>
      <c r="F1522" s="8" t="n">
        <v>137.06</v>
      </c>
      <c r="G1522" s="9" t="n">
        <v>30</v>
      </c>
      <c r="H1522" s="7" t="s">
        <v>1494</v>
      </c>
      <c r="I1522" s="1" t="n">
        <v>24</v>
      </c>
      <c r="J1522" s="1" t="n">
        <v>0</v>
      </c>
      <c r="K1522" s="1" t="n">
        <v>9</v>
      </c>
      <c r="L1522" s="1" t="n">
        <v>19</v>
      </c>
      <c r="M1522" s="1" t="n">
        <v>0</v>
      </c>
      <c r="N1522" s="1" t="n">
        <v>11</v>
      </c>
      <c r="O1522" s="1" t="n">
        <v>21.1</v>
      </c>
      <c r="P1522" s="1" t="n">
        <v>2</v>
      </c>
      <c r="Q1522" s="1" t="n">
        <v>35</v>
      </c>
      <c r="R1522" s="1" t="n">
        <v>0</v>
      </c>
      <c r="S1522" s="1" t="n">
        <v>121.1</v>
      </c>
      <c r="T1522" s="1" t="n">
        <f aca="false">100*I1522/$S1522</f>
        <v>19.8183319570603</v>
      </c>
      <c r="U1522" s="1" t="n">
        <f aca="false">100*J1522/$S1522</f>
        <v>0</v>
      </c>
      <c r="V1522" s="1" t="n">
        <f aca="false">100*K1522/$S1522</f>
        <v>7.43187448389761</v>
      </c>
      <c r="W1522" s="1" t="n">
        <f aca="false">100*L1522/$S1522</f>
        <v>15.6895127993394</v>
      </c>
      <c r="X1522" s="1" t="n">
        <f aca="false">100*M1522/$S1522</f>
        <v>0</v>
      </c>
      <c r="Y1522" s="1" t="n">
        <f aca="false">100*N1522/$S1522</f>
        <v>9.08340214698596</v>
      </c>
      <c r="Z1522" s="1" t="n">
        <f aca="false">100*O1522/$S1522</f>
        <v>17.4236168455822</v>
      </c>
      <c r="AA1522" s="1" t="n">
        <f aca="false">100*P1522/$S1522</f>
        <v>1.65152766308836</v>
      </c>
      <c r="AB1522" s="1" t="n">
        <f aca="false">100*Q1522/$S1522</f>
        <v>28.9017341040462</v>
      </c>
      <c r="AC1522" s="1" t="n">
        <f aca="false">100*R1522/$S1522</f>
        <v>0</v>
      </c>
      <c r="AD1522" s="1" t="n">
        <f aca="false">SUM(T1522:AC1522)</f>
        <v>100</v>
      </c>
    </row>
    <row r="1523" customFormat="false" ht="13.8" hidden="false" customHeight="false" outlineLevel="0" collapsed="false">
      <c r="B1523" s="7" t="s">
        <v>1493</v>
      </c>
      <c r="C1523" s="7"/>
      <c r="D1523" s="7" t="s">
        <v>106</v>
      </c>
      <c r="E1523" s="8" t="n">
        <v>-34.24</v>
      </c>
      <c r="F1523" s="8" t="n">
        <v>137.06</v>
      </c>
      <c r="G1523" s="9" t="n">
        <v>45</v>
      </c>
      <c r="H1523" s="7" t="s">
        <v>1495</v>
      </c>
      <c r="I1523" s="1" t="n">
        <v>39</v>
      </c>
      <c r="J1523" s="1" t="n">
        <v>0</v>
      </c>
      <c r="K1523" s="1" t="n">
        <v>3</v>
      </c>
      <c r="L1523" s="1" t="n">
        <v>9</v>
      </c>
      <c r="M1523" s="1" t="n">
        <v>0</v>
      </c>
      <c r="N1523" s="1" t="n">
        <v>8</v>
      </c>
      <c r="O1523" s="1" t="n">
        <v>36.3</v>
      </c>
      <c r="P1523" s="1" t="n">
        <v>0.1</v>
      </c>
      <c r="Q1523" s="1" t="n">
        <v>39</v>
      </c>
      <c r="R1523" s="1" t="n">
        <v>0</v>
      </c>
      <c r="S1523" s="1" t="n">
        <v>134.4</v>
      </c>
      <c r="T1523" s="1" t="n">
        <f aca="false">100*I1523/$S1523</f>
        <v>29.0178571428571</v>
      </c>
      <c r="U1523" s="1" t="n">
        <f aca="false">100*J1523/$S1523</f>
        <v>0</v>
      </c>
      <c r="V1523" s="1" t="n">
        <f aca="false">100*K1523/$S1523</f>
        <v>2.23214285714286</v>
      </c>
      <c r="W1523" s="1" t="n">
        <f aca="false">100*L1523/$S1523</f>
        <v>6.69642857142857</v>
      </c>
      <c r="X1523" s="1" t="n">
        <f aca="false">100*M1523/$S1523</f>
        <v>0</v>
      </c>
      <c r="Y1523" s="1" t="n">
        <f aca="false">100*N1523/$S1523</f>
        <v>5.95238095238095</v>
      </c>
      <c r="Z1523" s="1" t="n">
        <f aca="false">100*O1523/$S1523</f>
        <v>27.0089285714286</v>
      </c>
      <c r="AA1523" s="1" t="n">
        <f aca="false">100*P1523/$S1523</f>
        <v>0.0744047619047619</v>
      </c>
      <c r="AB1523" s="1" t="n">
        <f aca="false">100*Q1523/$S1523</f>
        <v>29.0178571428571</v>
      </c>
      <c r="AC1523" s="1" t="n">
        <f aca="false">100*R1523/$S1523</f>
        <v>0</v>
      </c>
      <c r="AD1523" s="1" t="n">
        <f aca="false">SUM(T1523:AC1523)</f>
        <v>100</v>
      </c>
    </row>
    <row r="1524" customFormat="false" ht="13.8" hidden="false" customHeight="false" outlineLevel="0" collapsed="false">
      <c r="B1524" s="7" t="s">
        <v>1493</v>
      </c>
      <c r="C1524" s="7"/>
      <c r="D1524" s="7" t="s">
        <v>106</v>
      </c>
      <c r="E1524" s="8" t="n">
        <v>-34.24</v>
      </c>
      <c r="F1524" s="8" t="n">
        <v>137.06</v>
      </c>
      <c r="G1524" s="9" t="n">
        <v>5</v>
      </c>
      <c r="H1524" s="7" t="s">
        <v>1496</v>
      </c>
      <c r="I1524" s="1" t="n">
        <v>29</v>
      </c>
      <c r="J1524" s="1" t="n">
        <v>0</v>
      </c>
      <c r="K1524" s="1" t="n">
        <v>5</v>
      </c>
      <c r="L1524" s="1" t="n">
        <v>23</v>
      </c>
      <c r="M1524" s="1" t="n">
        <v>0</v>
      </c>
      <c r="N1524" s="1" t="n">
        <v>18</v>
      </c>
      <c r="O1524" s="1" t="n">
        <v>18.1</v>
      </c>
      <c r="P1524" s="1" t="n">
        <v>3</v>
      </c>
      <c r="Q1524" s="1" t="n">
        <v>19</v>
      </c>
      <c r="R1524" s="1" t="n">
        <v>0</v>
      </c>
      <c r="S1524" s="1" t="n">
        <v>115.1</v>
      </c>
      <c r="T1524" s="1" t="n">
        <f aca="false">100*I1524/$S1524</f>
        <v>25.1954821894005</v>
      </c>
      <c r="U1524" s="1" t="n">
        <f aca="false">100*J1524/$S1524</f>
        <v>0</v>
      </c>
      <c r="V1524" s="1" t="n">
        <f aca="false">100*K1524/$S1524</f>
        <v>4.34404865334492</v>
      </c>
      <c r="W1524" s="1" t="n">
        <f aca="false">100*L1524/$S1524</f>
        <v>19.9826238053866</v>
      </c>
      <c r="X1524" s="1" t="n">
        <f aca="false">100*M1524/$S1524</f>
        <v>0</v>
      </c>
      <c r="Y1524" s="1" t="n">
        <f aca="false">100*N1524/$S1524</f>
        <v>15.6385751520417</v>
      </c>
      <c r="Z1524" s="1" t="n">
        <f aca="false">100*O1524/$S1524</f>
        <v>15.7254561251086</v>
      </c>
      <c r="AA1524" s="1" t="n">
        <f aca="false">100*P1524/$S1524</f>
        <v>2.60642919200695</v>
      </c>
      <c r="AB1524" s="1" t="n">
        <f aca="false">100*Q1524/$S1524</f>
        <v>16.5073848827107</v>
      </c>
      <c r="AC1524" s="1" t="n">
        <f aca="false">100*R1524/$S1524</f>
        <v>0</v>
      </c>
      <c r="AD1524" s="1" t="n">
        <f aca="false">SUM(T1524:AC1524)</f>
        <v>100</v>
      </c>
    </row>
    <row r="1525" customFormat="false" ht="13.8" hidden="false" customHeight="false" outlineLevel="0" collapsed="false">
      <c r="B1525" s="7" t="s">
        <v>1493</v>
      </c>
      <c r="C1525" s="7"/>
      <c r="D1525" s="7" t="s">
        <v>106</v>
      </c>
      <c r="E1525" s="8" t="n">
        <v>-34.24</v>
      </c>
      <c r="F1525" s="8" t="n">
        <v>137.06</v>
      </c>
      <c r="G1525" s="9" t="n">
        <v>20</v>
      </c>
      <c r="H1525" s="7" t="s">
        <v>1497</v>
      </c>
      <c r="I1525" s="1" t="n">
        <v>21</v>
      </c>
      <c r="J1525" s="1" t="n">
        <v>0</v>
      </c>
      <c r="K1525" s="1" t="n">
        <v>41</v>
      </c>
      <c r="L1525" s="1" t="n">
        <v>11</v>
      </c>
      <c r="M1525" s="1" t="n">
        <v>0</v>
      </c>
      <c r="N1525" s="1" t="n">
        <v>6</v>
      </c>
      <c r="O1525" s="1" t="n">
        <v>16.1</v>
      </c>
      <c r="P1525" s="1" t="n">
        <v>1</v>
      </c>
      <c r="Q1525" s="1" t="n">
        <v>23</v>
      </c>
      <c r="R1525" s="1" t="n">
        <v>0</v>
      </c>
      <c r="S1525" s="1" t="n">
        <v>119.1</v>
      </c>
      <c r="T1525" s="1" t="n">
        <f aca="false">100*I1525/$S1525</f>
        <v>17.632241813602</v>
      </c>
      <c r="U1525" s="1" t="n">
        <f aca="false">100*J1525/$S1525</f>
        <v>0</v>
      </c>
      <c r="V1525" s="1" t="n">
        <f aca="false">100*K1525/$S1525</f>
        <v>34.4248530646516</v>
      </c>
      <c r="W1525" s="1" t="n">
        <f aca="false">100*L1525/$S1525</f>
        <v>9.23593618807725</v>
      </c>
      <c r="X1525" s="1" t="n">
        <f aca="false">100*M1525/$S1525</f>
        <v>0</v>
      </c>
      <c r="Y1525" s="1" t="n">
        <f aca="false">100*N1525/$S1525</f>
        <v>5.03778337531486</v>
      </c>
      <c r="Z1525" s="1" t="n">
        <f aca="false">100*O1525/$S1525</f>
        <v>13.5180520570949</v>
      </c>
      <c r="AA1525" s="1" t="n">
        <f aca="false">100*P1525/$S1525</f>
        <v>0.839630562552477</v>
      </c>
      <c r="AB1525" s="1" t="n">
        <f aca="false">100*Q1525/$S1525</f>
        <v>19.311502938707</v>
      </c>
      <c r="AC1525" s="1" t="n">
        <f aca="false">100*R1525/$S1525</f>
        <v>0</v>
      </c>
      <c r="AD1525" s="1" t="n">
        <f aca="false">SUM(T1525:AC1525)</f>
        <v>100</v>
      </c>
    </row>
    <row r="1526" customFormat="false" ht="13.8" hidden="false" customHeight="false" outlineLevel="0" collapsed="false">
      <c r="B1526" s="7" t="s">
        <v>1493</v>
      </c>
      <c r="C1526" s="7"/>
      <c r="D1526" s="7" t="s">
        <v>106</v>
      </c>
      <c r="E1526" s="8" t="n">
        <v>-34.24</v>
      </c>
      <c r="F1526" s="8" t="n">
        <v>137.06</v>
      </c>
      <c r="G1526" s="9" t="n">
        <v>25</v>
      </c>
      <c r="H1526" s="7" t="s">
        <v>1498</v>
      </c>
      <c r="I1526" s="1" t="n">
        <v>18</v>
      </c>
      <c r="J1526" s="1" t="n">
        <v>0</v>
      </c>
      <c r="K1526" s="1" t="n">
        <v>51</v>
      </c>
      <c r="L1526" s="1" t="n">
        <v>5</v>
      </c>
      <c r="M1526" s="1" t="n">
        <v>0</v>
      </c>
      <c r="N1526" s="1" t="n">
        <v>4</v>
      </c>
      <c r="O1526" s="1" t="n">
        <v>17.1</v>
      </c>
      <c r="P1526" s="1" t="n">
        <v>1</v>
      </c>
      <c r="Q1526" s="1" t="n">
        <v>6</v>
      </c>
      <c r="R1526" s="1" t="n">
        <v>0</v>
      </c>
      <c r="S1526" s="1" t="n">
        <v>102.1</v>
      </c>
      <c r="T1526" s="1" t="n">
        <f aca="false">100*I1526/$S1526</f>
        <v>17.6297747306562</v>
      </c>
      <c r="U1526" s="1" t="n">
        <f aca="false">100*J1526/$S1526</f>
        <v>0</v>
      </c>
      <c r="V1526" s="1" t="n">
        <f aca="false">100*K1526/$S1526</f>
        <v>49.951028403526</v>
      </c>
      <c r="W1526" s="1" t="n">
        <f aca="false">100*L1526/$S1526</f>
        <v>4.89715964740451</v>
      </c>
      <c r="X1526" s="1" t="n">
        <f aca="false">100*M1526/$S1526</f>
        <v>0</v>
      </c>
      <c r="Y1526" s="1" t="n">
        <f aca="false">100*N1526/$S1526</f>
        <v>3.9177277179236</v>
      </c>
      <c r="Z1526" s="1" t="n">
        <f aca="false">100*O1526/$S1526</f>
        <v>16.7482859941234</v>
      </c>
      <c r="AA1526" s="1" t="n">
        <f aca="false">100*P1526/$S1526</f>
        <v>0.979431929480901</v>
      </c>
      <c r="AB1526" s="1" t="n">
        <f aca="false">100*Q1526/$S1526</f>
        <v>5.87659157688541</v>
      </c>
      <c r="AC1526" s="1" t="n">
        <f aca="false">100*R1526/$S1526</f>
        <v>0</v>
      </c>
      <c r="AD1526" s="1" t="n">
        <f aca="false">SUM(T1526:AC1526)</f>
        <v>100</v>
      </c>
    </row>
    <row r="1527" customFormat="false" ht="13.8" hidden="false" customHeight="false" outlineLevel="0" collapsed="false">
      <c r="B1527" s="7" t="s">
        <v>1493</v>
      </c>
      <c r="C1527" s="7"/>
      <c r="D1527" s="7" t="s">
        <v>106</v>
      </c>
      <c r="E1527" s="8" t="n">
        <v>-34.24</v>
      </c>
      <c r="F1527" s="8" t="n">
        <v>137.06</v>
      </c>
      <c r="G1527" s="9" t="n">
        <v>6</v>
      </c>
      <c r="H1527" s="7" t="s">
        <v>1499</v>
      </c>
      <c r="I1527" s="1" t="n">
        <v>43</v>
      </c>
      <c r="J1527" s="1" t="n">
        <v>0</v>
      </c>
      <c r="K1527" s="1" t="n">
        <v>7</v>
      </c>
      <c r="L1527" s="1" t="n">
        <v>11</v>
      </c>
      <c r="M1527" s="1" t="n">
        <v>0</v>
      </c>
      <c r="N1527" s="1" t="n">
        <v>8</v>
      </c>
      <c r="O1527" s="1" t="n">
        <v>19.1</v>
      </c>
      <c r="P1527" s="1" t="n">
        <v>1</v>
      </c>
      <c r="Q1527" s="1" t="n">
        <v>27</v>
      </c>
      <c r="R1527" s="1" t="n">
        <v>0</v>
      </c>
      <c r="S1527" s="1" t="n">
        <v>116.1</v>
      </c>
      <c r="T1527" s="1" t="n">
        <f aca="false">100*I1527/$S1527</f>
        <v>37.037037037037</v>
      </c>
      <c r="U1527" s="1" t="n">
        <f aca="false">100*J1527/$S1527</f>
        <v>0</v>
      </c>
      <c r="V1527" s="1" t="n">
        <f aca="false">100*K1527/$S1527</f>
        <v>6.02928509905254</v>
      </c>
      <c r="W1527" s="1" t="n">
        <f aca="false">100*L1527/$S1527</f>
        <v>9.47459086993971</v>
      </c>
      <c r="X1527" s="1" t="n">
        <f aca="false">100*M1527/$S1527</f>
        <v>0</v>
      </c>
      <c r="Y1527" s="1" t="n">
        <f aca="false">100*N1527/$S1527</f>
        <v>6.89061154177433</v>
      </c>
      <c r="Z1527" s="1" t="n">
        <f aca="false">100*O1527/$S1527</f>
        <v>16.4513350559862</v>
      </c>
      <c r="AA1527" s="1" t="n">
        <f aca="false">100*P1527/$S1527</f>
        <v>0.861326442721792</v>
      </c>
      <c r="AB1527" s="1" t="n">
        <f aca="false">100*Q1527/$S1527</f>
        <v>23.2558139534884</v>
      </c>
      <c r="AC1527" s="1" t="n">
        <f aca="false">100*R1527/$S1527</f>
        <v>0</v>
      </c>
      <c r="AD1527" s="1" t="n">
        <f aca="false">SUM(T1527:AC1527)</f>
        <v>100</v>
      </c>
    </row>
    <row r="1528" customFormat="false" ht="13.8" hidden="false" customHeight="false" outlineLevel="0" collapsed="false">
      <c r="B1528" s="7" t="s">
        <v>1493</v>
      </c>
      <c r="C1528" s="7"/>
      <c r="D1528" s="7" t="s">
        <v>106</v>
      </c>
      <c r="E1528" s="8" t="n">
        <v>-34.24</v>
      </c>
      <c r="F1528" s="8" t="n">
        <v>137.06</v>
      </c>
      <c r="G1528" s="9" t="n">
        <v>12</v>
      </c>
      <c r="H1528" s="7" t="s">
        <v>1500</v>
      </c>
      <c r="I1528" s="1" t="n">
        <v>54</v>
      </c>
      <c r="J1528" s="1" t="n">
        <v>0</v>
      </c>
      <c r="K1528" s="1" t="n">
        <v>2</v>
      </c>
      <c r="L1528" s="1" t="n">
        <v>10</v>
      </c>
      <c r="M1528" s="1" t="n">
        <v>0</v>
      </c>
      <c r="N1528" s="1" t="n">
        <v>6</v>
      </c>
      <c r="O1528" s="1" t="n">
        <v>16.2</v>
      </c>
      <c r="P1528" s="1" t="n">
        <v>1</v>
      </c>
      <c r="Q1528" s="1" t="n">
        <v>14</v>
      </c>
      <c r="R1528" s="1" t="n">
        <v>0</v>
      </c>
      <c r="S1528" s="1" t="n">
        <v>103.2</v>
      </c>
      <c r="T1528" s="1" t="n">
        <f aca="false">100*I1528/$S1528</f>
        <v>52.3255813953488</v>
      </c>
      <c r="U1528" s="1" t="n">
        <f aca="false">100*J1528/$S1528</f>
        <v>0</v>
      </c>
      <c r="V1528" s="1" t="n">
        <f aca="false">100*K1528/$S1528</f>
        <v>1.93798449612403</v>
      </c>
      <c r="W1528" s="1" t="n">
        <f aca="false">100*L1528/$S1528</f>
        <v>9.68992248062015</v>
      </c>
      <c r="X1528" s="1" t="n">
        <f aca="false">100*M1528/$S1528</f>
        <v>0</v>
      </c>
      <c r="Y1528" s="1" t="n">
        <f aca="false">100*N1528/$S1528</f>
        <v>5.81395348837209</v>
      </c>
      <c r="Z1528" s="1" t="n">
        <f aca="false">100*O1528/$S1528</f>
        <v>15.6976744186047</v>
      </c>
      <c r="AA1528" s="1" t="n">
        <f aca="false">100*P1528/$S1528</f>
        <v>0.968992248062015</v>
      </c>
      <c r="AB1528" s="1" t="n">
        <f aca="false">100*Q1528/$S1528</f>
        <v>13.5658914728682</v>
      </c>
      <c r="AC1528" s="1" t="n">
        <f aca="false">100*R1528/$S1528</f>
        <v>0</v>
      </c>
      <c r="AD1528" s="1" t="n">
        <f aca="false">SUM(T1528:AC1528)</f>
        <v>100</v>
      </c>
    </row>
    <row r="1529" customFormat="false" ht="13.8" hidden="false" customHeight="false" outlineLevel="0" collapsed="false">
      <c r="B1529" s="7" t="s">
        <v>1501</v>
      </c>
      <c r="C1529" s="7" t="s">
        <v>1502</v>
      </c>
      <c r="D1529" s="7" t="s">
        <v>106</v>
      </c>
      <c r="E1529" s="8" t="n">
        <v>-23.45</v>
      </c>
      <c r="F1529" s="8" t="n">
        <v>151.95</v>
      </c>
      <c r="G1529" s="9" t="n">
        <v>3</v>
      </c>
      <c r="H1529" s="7" t="n">
        <v>4</v>
      </c>
      <c r="I1529" s="1" t="n">
        <v>20.3</v>
      </c>
      <c r="J1529" s="1" t="n">
        <v>22.8</v>
      </c>
      <c r="K1529" s="1" t="n">
        <v>12.5</v>
      </c>
      <c r="L1529" s="1" t="n">
        <v>6.6</v>
      </c>
      <c r="M1529" s="1" t="n">
        <v>37.8</v>
      </c>
      <c r="N1529" s="1" t="n">
        <v>0</v>
      </c>
      <c r="O1529" s="1" t="n">
        <v>0</v>
      </c>
      <c r="P1529" s="1" t="n">
        <v>0</v>
      </c>
      <c r="Q1529" s="1" t="n">
        <v>0</v>
      </c>
      <c r="R1529" s="1" t="n">
        <v>0</v>
      </c>
      <c r="S1529" s="1" t="n">
        <v>100</v>
      </c>
      <c r="T1529" s="1" t="n">
        <f aca="false">100*I1529/$S1529</f>
        <v>20.3</v>
      </c>
      <c r="U1529" s="1" t="n">
        <f aca="false">100*J1529/$S1529</f>
        <v>22.8</v>
      </c>
      <c r="V1529" s="1" t="n">
        <f aca="false">100*K1529/$S1529</f>
        <v>12.5</v>
      </c>
      <c r="W1529" s="1" t="n">
        <f aca="false">100*L1529/$S1529</f>
        <v>6.6</v>
      </c>
      <c r="X1529" s="1" t="n">
        <f aca="false">100*M1529/$S1529</f>
        <v>37.8</v>
      </c>
      <c r="Y1529" s="1" t="n">
        <f aca="false">100*N1529/$S1529</f>
        <v>0</v>
      </c>
      <c r="Z1529" s="1" t="n">
        <f aca="false">100*O1529/$S1529</f>
        <v>0</v>
      </c>
      <c r="AA1529" s="1" t="n">
        <f aca="false">100*P1529/$S1529</f>
        <v>0</v>
      </c>
      <c r="AB1529" s="1" t="n">
        <f aca="false">100*Q1529/$S1529</f>
        <v>0</v>
      </c>
      <c r="AC1529" s="1" t="n">
        <f aca="false">100*R1529/$S1529</f>
        <v>0</v>
      </c>
      <c r="AD1529" s="1" t="n">
        <f aca="false">SUM(T1529:AC1529)</f>
        <v>100</v>
      </c>
    </row>
    <row r="1530" customFormat="false" ht="13.8" hidden="false" customHeight="false" outlineLevel="0" collapsed="false">
      <c r="B1530" s="7" t="s">
        <v>1501</v>
      </c>
      <c r="C1530" s="7" t="s">
        <v>1502</v>
      </c>
      <c r="D1530" s="7" t="s">
        <v>106</v>
      </c>
      <c r="E1530" s="8" t="n">
        <v>-23.45</v>
      </c>
      <c r="F1530" s="8" t="n">
        <v>151.95</v>
      </c>
      <c r="G1530" s="9" t="n">
        <v>3</v>
      </c>
      <c r="H1530" s="7" t="n">
        <v>12</v>
      </c>
      <c r="I1530" s="1" t="n">
        <v>7</v>
      </c>
      <c r="J1530" s="1" t="n">
        <v>36.1</v>
      </c>
      <c r="K1530" s="1" t="n">
        <v>43.1</v>
      </c>
      <c r="L1530" s="1" t="n">
        <v>4.9</v>
      </c>
      <c r="M1530" s="1" t="n">
        <v>8</v>
      </c>
      <c r="N1530" s="1" t="n">
        <v>0</v>
      </c>
      <c r="O1530" s="1" t="n">
        <v>0</v>
      </c>
      <c r="P1530" s="1" t="n">
        <v>0</v>
      </c>
      <c r="Q1530" s="1" t="n">
        <v>1</v>
      </c>
      <c r="R1530" s="1" t="n">
        <v>0</v>
      </c>
      <c r="S1530" s="1" t="n">
        <v>100.1</v>
      </c>
      <c r="T1530" s="1" t="n">
        <f aca="false">100*I1530/$S1530</f>
        <v>6.99300699300699</v>
      </c>
      <c r="U1530" s="1" t="n">
        <f aca="false">100*J1530/$S1530</f>
        <v>36.0639360639361</v>
      </c>
      <c r="V1530" s="1" t="n">
        <f aca="false">100*K1530/$S1530</f>
        <v>43.0569430569431</v>
      </c>
      <c r="W1530" s="1" t="n">
        <f aca="false">100*L1530/$S1530</f>
        <v>4.8951048951049</v>
      </c>
      <c r="X1530" s="1" t="n">
        <f aca="false">100*M1530/$S1530</f>
        <v>7.99200799200799</v>
      </c>
      <c r="Y1530" s="1" t="n">
        <f aca="false">100*N1530/$S1530</f>
        <v>0</v>
      </c>
      <c r="Z1530" s="1" t="n">
        <f aca="false">100*O1530/$S1530</f>
        <v>0</v>
      </c>
      <c r="AA1530" s="1" t="n">
        <f aca="false">100*P1530/$S1530</f>
        <v>0</v>
      </c>
      <c r="AB1530" s="1" t="n">
        <f aca="false">100*Q1530/$S1530</f>
        <v>0.999000999000999</v>
      </c>
      <c r="AC1530" s="1" t="n">
        <f aca="false">100*R1530/$S1530</f>
        <v>0</v>
      </c>
      <c r="AD1530" s="1" t="n">
        <f aca="false">SUM(T1530:AC1530)</f>
        <v>100</v>
      </c>
    </row>
    <row r="1531" customFormat="false" ht="13.8" hidden="false" customHeight="false" outlineLevel="0" collapsed="false">
      <c r="B1531" s="7" t="s">
        <v>1501</v>
      </c>
      <c r="C1531" s="7" t="s">
        <v>1502</v>
      </c>
      <c r="D1531" s="7" t="s">
        <v>106</v>
      </c>
      <c r="E1531" s="8" t="n">
        <v>-23.45</v>
      </c>
      <c r="F1531" s="8" t="n">
        <v>151.95</v>
      </c>
      <c r="G1531" s="9" t="n">
        <v>3</v>
      </c>
      <c r="H1531" s="7" t="n">
        <v>14</v>
      </c>
      <c r="I1531" s="1" t="n">
        <v>16.6</v>
      </c>
      <c r="J1531" s="1" t="n">
        <v>22.3</v>
      </c>
      <c r="K1531" s="1" t="n">
        <v>23.1</v>
      </c>
      <c r="L1531" s="1" t="n">
        <v>10.3</v>
      </c>
      <c r="M1531" s="1" t="n">
        <v>27.5</v>
      </c>
      <c r="N1531" s="1" t="n">
        <v>0</v>
      </c>
      <c r="O1531" s="1" t="n">
        <v>0</v>
      </c>
      <c r="P1531" s="1" t="n">
        <v>0</v>
      </c>
      <c r="Q1531" s="1" t="n">
        <v>0</v>
      </c>
      <c r="R1531" s="1" t="n">
        <v>0</v>
      </c>
      <c r="S1531" s="1" t="n">
        <v>99.8</v>
      </c>
      <c r="T1531" s="1" t="n">
        <f aca="false">100*I1531/$S1531</f>
        <v>16.6332665330661</v>
      </c>
      <c r="U1531" s="1" t="n">
        <f aca="false">100*J1531/$S1531</f>
        <v>22.3446893787575</v>
      </c>
      <c r="V1531" s="1" t="n">
        <f aca="false">100*K1531/$S1531</f>
        <v>23.1462925851703</v>
      </c>
      <c r="W1531" s="1" t="n">
        <f aca="false">100*L1531/$S1531</f>
        <v>10.3206412825651</v>
      </c>
      <c r="X1531" s="1" t="n">
        <f aca="false">100*M1531/$S1531</f>
        <v>27.5551102204409</v>
      </c>
      <c r="Y1531" s="1" t="n">
        <f aca="false">100*N1531/$S1531</f>
        <v>0</v>
      </c>
      <c r="Z1531" s="1" t="n">
        <f aca="false">100*O1531/$S1531</f>
        <v>0</v>
      </c>
      <c r="AA1531" s="1" t="n">
        <f aca="false">100*P1531/$S1531</f>
        <v>0</v>
      </c>
      <c r="AB1531" s="1" t="n">
        <f aca="false">100*Q1531/$S1531</f>
        <v>0</v>
      </c>
      <c r="AC1531" s="1" t="n">
        <f aca="false">100*R1531/$S1531</f>
        <v>0</v>
      </c>
      <c r="AD1531" s="1" t="n">
        <f aca="false">SUM(T1531:AC1531)</f>
        <v>100</v>
      </c>
    </row>
    <row r="1532" customFormat="false" ht="13.8" hidden="false" customHeight="false" outlineLevel="0" collapsed="false">
      <c r="B1532" s="7" t="s">
        <v>1501</v>
      </c>
      <c r="C1532" s="7" t="s">
        <v>1502</v>
      </c>
      <c r="D1532" s="7" t="s">
        <v>106</v>
      </c>
      <c r="E1532" s="8" t="n">
        <v>-23.45</v>
      </c>
      <c r="F1532" s="8" t="n">
        <v>151.95</v>
      </c>
      <c r="G1532" s="9" t="n">
        <v>3</v>
      </c>
      <c r="H1532" s="7" t="n">
        <v>17</v>
      </c>
      <c r="I1532" s="1" t="n">
        <v>8.2</v>
      </c>
      <c r="J1532" s="1" t="n">
        <v>47</v>
      </c>
      <c r="K1532" s="1" t="n">
        <v>14</v>
      </c>
      <c r="L1532" s="1" t="n">
        <v>19</v>
      </c>
      <c r="M1532" s="1" t="n">
        <v>8.2</v>
      </c>
      <c r="N1532" s="1" t="n">
        <v>0</v>
      </c>
      <c r="O1532" s="1" t="n">
        <v>0</v>
      </c>
      <c r="P1532" s="1" t="n">
        <v>0</v>
      </c>
      <c r="Q1532" s="1" t="n">
        <v>3.6</v>
      </c>
      <c r="R1532" s="1" t="n">
        <v>0</v>
      </c>
      <c r="S1532" s="1" t="n">
        <v>100</v>
      </c>
      <c r="T1532" s="1" t="n">
        <f aca="false">100*I1532/$S1532</f>
        <v>8.2</v>
      </c>
      <c r="U1532" s="1" t="n">
        <f aca="false">100*J1532/$S1532</f>
        <v>47</v>
      </c>
      <c r="V1532" s="1" t="n">
        <f aca="false">100*K1532/$S1532</f>
        <v>14</v>
      </c>
      <c r="W1532" s="1" t="n">
        <f aca="false">100*L1532/$S1532</f>
        <v>19</v>
      </c>
      <c r="X1532" s="1" t="n">
        <f aca="false">100*M1532/$S1532</f>
        <v>8.2</v>
      </c>
      <c r="Y1532" s="1" t="n">
        <f aca="false">100*N1532/$S1532</f>
        <v>0</v>
      </c>
      <c r="Z1532" s="1" t="n">
        <f aca="false">100*O1532/$S1532</f>
        <v>0</v>
      </c>
      <c r="AA1532" s="1" t="n">
        <f aca="false">100*P1532/$S1532</f>
        <v>0</v>
      </c>
      <c r="AB1532" s="1" t="n">
        <f aca="false">100*Q1532/$S1532</f>
        <v>3.6</v>
      </c>
      <c r="AC1532" s="1" t="n">
        <f aca="false">100*R1532/$S1532</f>
        <v>0</v>
      </c>
      <c r="AD1532" s="1" t="n">
        <f aca="false">SUM(T1532:AC1532)</f>
        <v>100</v>
      </c>
    </row>
    <row r="1533" customFormat="false" ht="13.8" hidden="false" customHeight="false" outlineLevel="0" collapsed="false">
      <c r="B1533" s="7" t="s">
        <v>1501</v>
      </c>
      <c r="C1533" s="7" t="s">
        <v>1502</v>
      </c>
      <c r="D1533" s="7" t="s">
        <v>106</v>
      </c>
      <c r="E1533" s="8" t="n">
        <v>-23.45</v>
      </c>
      <c r="F1533" s="8" t="n">
        <v>151.95</v>
      </c>
      <c r="G1533" s="9" t="n">
        <v>3</v>
      </c>
      <c r="H1533" s="7" t="n">
        <v>19</v>
      </c>
      <c r="I1533" s="1" t="n">
        <v>17.8</v>
      </c>
      <c r="J1533" s="1" t="n">
        <v>24</v>
      </c>
      <c r="K1533" s="1" t="n">
        <v>34.6</v>
      </c>
      <c r="L1533" s="1" t="n">
        <v>5.6</v>
      </c>
      <c r="M1533" s="1" t="n">
        <v>17.8</v>
      </c>
      <c r="N1533" s="1" t="n">
        <v>0</v>
      </c>
      <c r="O1533" s="1" t="n">
        <v>0</v>
      </c>
      <c r="P1533" s="1" t="n">
        <v>0</v>
      </c>
      <c r="Q1533" s="1" t="n">
        <v>0.2</v>
      </c>
      <c r="R1533" s="1" t="n">
        <v>0</v>
      </c>
      <c r="S1533" s="1" t="n">
        <v>100</v>
      </c>
      <c r="T1533" s="1" t="n">
        <f aca="false">100*I1533/$S1533</f>
        <v>17.8</v>
      </c>
      <c r="U1533" s="1" t="n">
        <f aca="false">100*J1533/$S1533</f>
        <v>24</v>
      </c>
      <c r="V1533" s="1" t="n">
        <f aca="false">100*K1533/$S1533</f>
        <v>34.6</v>
      </c>
      <c r="W1533" s="1" t="n">
        <f aca="false">100*L1533/$S1533</f>
        <v>5.6</v>
      </c>
      <c r="X1533" s="1" t="n">
        <f aca="false">100*M1533/$S1533</f>
        <v>17.8</v>
      </c>
      <c r="Y1533" s="1" t="n">
        <f aca="false">100*N1533/$S1533</f>
        <v>0</v>
      </c>
      <c r="Z1533" s="1" t="n">
        <f aca="false">100*O1533/$S1533</f>
        <v>0</v>
      </c>
      <c r="AA1533" s="1" t="n">
        <f aca="false">100*P1533/$S1533</f>
        <v>0</v>
      </c>
      <c r="AB1533" s="1" t="n">
        <f aca="false">100*Q1533/$S1533</f>
        <v>0.2</v>
      </c>
      <c r="AC1533" s="1" t="n">
        <f aca="false">100*R1533/$S1533</f>
        <v>0</v>
      </c>
      <c r="AD1533" s="1" t="n">
        <f aca="false">SUM(T1533:AC1533)</f>
        <v>100</v>
      </c>
    </row>
    <row r="1534" customFormat="false" ht="13.8" hidden="false" customHeight="false" outlineLevel="0" collapsed="false">
      <c r="B1534" s="7" t="s">
        <v>1501</v>
      </c>
      <c r="C1534" s="7" t="s">
        <v>1502</v>
      </c>
      <c r="D1534" s="7" t="s">
        <v>106</v>
      </c>
      <c r="E1534" s="8" t="n">
        <v>-23.45</v>
      </c>
      <c r="F1534" s="8" t="n">
        <v>151.95</v>
      </c>
      <c r="G1534" s="9" t="n">
        <v>3</v>
      </c>
      <c r="H1534" s="7" t="n">
        <v>21</v>
      </c>
      <c r="I1534" s="1" t="n">
        <v>12.4</v>
      </c>
      <c r="J1534" s="1" t="n">
        <v>24</v>
      </c>
      <c r="K1534" s="1" t="n">
        <v>28.9</v>
      </c>
      <c r="L1534" s="1" t="n">
        <v>3.3</v>
      </c>
      <c r="M1534" s="1" t="n">
        <v>31</v>
      </c>
      <c r="N1534" s="1" t="n">
        <v>0</v>
      </c>
      <c r="O1534" s="1" t="n">
        <v>0</v>
      </c>
      <c r="P1534" s="1" t="n">
        <v>0</v>
      </c>
      <c r="Q1534" s="1" t="n">
        <v>0.4</v>
      </c>
      <c r="R1534" s="1" t="n">
        <v>0</v>
      </c>
      <c r="S1534" s="1" t="n">
        <v>100</v>
      </c>
      <c r="T1534" s="1" t="n">
        <f aca="false">100*I1534/$S1534</f>
        <v>12.4</v>
      </c>
      <c r="U1534" s="1" t="n">
        <f aca="false">100*J1534/$S1534</f>
        <v>24</v>
      </c>
      <c r="V1534" s="1" t="n">
        <f aca="false">100*K1534/$S1534</f>
        <v>28.9</v>
      </c>
      <c r="W1534" s="1" t="n">
        <f aca="false">100*L1534/$S1534</f>
        <v>3.3</v>
      </c>
      <c r="X1534" s="1" t="n">
        <f aca="false">100*M1534/$S1534</f>
        <v>31</v>
      </c>
      <c r="Y1534" s="1" t="n">
        <f aca="false">100*N1534/$S1534</f>
        <v>0</v>
      </c>
      <c r="Z1534" s="1" t="n">
        <f aca="false">100*O1534/$S1534</f>
        <v>0</v>
      </c>
      <c r="AA1534" s="1" t="n">
        <f aca="false">100*P1534/$S1534</f>
        <v>0</v>
      </c>
      <c r="AB1534" s="1" t="n">
        <f aca="false">100*Q1534/$S1534</f>
        <v>0.4</v>
      </c>
      <c r="AC1534" s="1" t="n">
        <f aca="false">100*R1534/$S1534</f>
        <v>0</v>
      </c>
      <c r="AD1534" s="1" t="n">
        <f aca="false">SUM(T1534:AC1534)</f>
        <v>100</v>
      </c>
    </row>
    <row r="1535" customFormat="false" ht="13.8" hidden="false" customHeight="false" outlineLevel="0" collapsed="false">
      <c r="B1535" s="7" t="s">
        <v>1501</v>
      </c>
      <c r="C1535" s="7" t="s">
        <v>1502</v>
      </c>
      <c r="D1535" s="7" t="s">
        <v>106</v>
      </c>
      <c r="E1535" s="8" t="n">
        <v>-23.45</v>
      </c>
      <c r="F1535" s="8" t="n">
        <v>151.95</v>
      </c>
      <c r="G1535" s="9" t="n">
        <v>3</v>
      </c>
      <c r="H1535" s="7" t="n">
        <v>23</v>
      </c>
      <c r="I1535" s="1" t="n">
        <v>11.5</v>
      </c>
      <c r="J1535" s="1" t="n">
        <v>24.6</v>
      </c>
      <c r="K1535" s="1" t="n">
        <v>23.8</v>
      </c>
      <c r="L1535" s="1" t="n">
        <v>2.2</v>
      </c>
      <c r="M1535" s="1" t="n">
        <v>34.7</v>
      </c>
      <c r="N1535" s="1" t="n">
        <v>0</v>
      </c>
      <c r="O1535" s="1" t="n">
        <v>0</v>
      </c>
      <c r="P1535" s="1" t="n">
        <v>0</v>
      </c>
      <c r="Q1535" s="1" t="n">
        <v>3.2</v>
      </c>
      <c r="R1535" s="1" t="n">
        <v>0</v>
      </c>
      <c r="S1535" s="1" t="n">
        <v>100</v>
      </c>
      <c r="T1535" s="1" t="n">
        <f aca="false">100*I1535/$S1535</f>
        <v>11.5</v>
      </c>
      <c r="U1535" s="1" t="n">
        <f aca="false">100*J1535/$S1535</f>
        <v>24.6</v>
      </c>
      <c r="V1535" s="1" t="n">
        <f aca="false">100*K1535/$S1535</f>
        <v>23.8</v>
      </c>
      <c r="W1535" s="1" t="n">
        <f aca="false">100*L1535/$S1535</f>
        <v>2.2</v>
      </c>
      <c r="X1535" s="1" t="n">
        <f aca="false">100*M1535/$S1535</f>
        <v>34.7</v>
      </c>
      <c r="Y1535" s="1" t="n">
        <f aca="false">100*N1535/$S1535</f>
        <v>0</v>
      </c>
      <c r="Z1535" s="1" t="n">
        <f aca="false">100*O1535/$S1535</f>
        <v>0</v>
      </c>
      <c r="AA1535" s="1" t="n">
        <f aca="false">100*P1535/$S1535</f>
        <v>0</v>
      </c>
      <c r="AB1535" s="1" t="n">
        <f aca="false">100*Q1535/$S1535</f>
        <v>3.2</v>
      </c>
      <c r="AC1535" s="1" t="n">
        <f aca="false">100*R1535/$S1535</f>
        <v>0</v>
      </c>
      <c r="AD1535" s="1" t="n">
        <f aca="false">SUM(T1535:AC1535)</f>
        <v>100</v>
      </c>
    </row>
    <row r="1536" customFormat="false" ht="13.8" hidden="false" customHeight="false" outlineLevel="0" collapsed="false">
      <c r="B1536" s="7" t="s">
        <v>1501</v>
      </c>
      <c r="C1536" s="7" t="s">
        <v>1502</v>
      </c>
      <c r="D1536" s="7" t="s">
        <v>106</v>
      </c>
      <c r="E1536" s="8" t="n">
        <v>-23.45</v>
      </c>
      <c r="F1536" s="8" t="n">
        <v>151.95</v>
      </c>
      <c r="G1536" s="9" t="n">
        <v>3</v>
      </c>
      <c r="H1536" s="7" t="n">
        <v>25</v>
      </c>
      <c r="I1536" s="1" t="n">
        <v>18.9</v>
      </c>
      <c r="J1536" s="1" t="n">
        <v>16.6</v>
      </c>
      <c r="K1536" s="1" t="n">
        <v>41</v>
      </c>
      <c r="L1536" s="1" t="n">
        <v>3.8</v>
      </c>
      <c r="M1536" s="1" t="n">
        <v>18.8</v>
      </c>
      <c r="N1536" s="1" t="n">
        <v>0</v>
      </c>
      <c r="O1536" s="1" t="n">
        <v>0</v>
      </c>
      <c r="P1536" s="1" t="n">
        <v>0</v>
      </c>
      <c r="Q1536" s="1" t="n">
        <v>0.9</v>
      </c>
      <c r="R1536" s="1" t="n">
        <v>0</v>
      </c>
      <c r="S1536" s="1" t="n">
        <v>100</v>
      </c>
      <c r="T1536" s="1" t="n">
        <f aca="false">100*I1536/$S1536</f>
        <v>18.9</v>
      </c>
      <c r="U1536" s="1" t="n">
        <f aca="false">100*J1536/$S1536</f>
        <v>16.6</v>
      </c>
      <c r="V1536" s="1" t="n">
        <f aca="false">100*K1536/$S1536</f>
        <v>41</v>
      </c>
      <c r="W1536" s="1" t="n">
        <f aca="false">100*L1536/$S1536</f>
        <v>3.8</v>
      </c>
      <c r="X1536" s="1" t="n">
        <f aca="false">100*M1536/$S1536</f>
        <v>18.8</v>
      </c>
      <c r="Y1536" s="1" t="n">
        <f aca="false">100*N1536/$S1536</f>
        <v>0</v>
      </c>
      <c r="Z1536" s="1" t="n">
        <f aca="false">100*O1536/$S1536</f>
        <v>0</v>
      </c>
      <c r="AA1536" s="1" t="n">
        <f aca="false">100*P1536/$S1536</f>
        <v>0</v>
      </c>
      <c r="AB1536" s="1" t="n">
        <f aca="false">100*Q1536/$S1536</f>
        <v>0.9</v>
      </c>
      <c r="AC1536" s="1" t="n">
        <f aca="false">100*R1536/$S1536</f>
        <v>0</v>
      </c>
      <c r="AD1536" s="1" t="n">
        <f aca="false">SUM(T1536:AC1536)</f>
        <v>100</v>
      </c>
    </row>
    <row r="1537" customFormat="false" ht="13.8" hidden="false" customHeight="false" outlineLevel="0" collapsed="false">
      <c r="B1537" s="7" t="s">
        <v>1501</v>
      </c>
      <c r="C1537" s="7" t="s">
        <v>1502</v>
      </c>
      <c r="D1537" s="7" t="s">
        <v>106</v>
      </c>
      <c r="E1537" s="8" t="n">
        <v>-23.45</v>
      </c>
      <c r="F1537" s="8" t="n">
        <v>151.95</v>
      </c>
      <c r="G1537" s="9" t="n">
        <v>3</v>
      </c>
      <c r="H1537" s="7" t="n">
        <v>31</v>
      </c>
      <c r="I1537" s="1" t="n">
        <v>10.1</v>
      </c>
      <c r="J1537" s="1" t="n">
        <v>32.2</v>
      </c>
      <c r="K1537" s="1" t="n">
        <v>27.8</v>
      </c>
      <c r="L1537" s="1" t="n">
        <v>1.9</v>
      </c>
      <c r="M1537" s="1" t="n">
        <v>24</v>
      </c>
      <c r="N1537" s="1" t="n">
        <v>0</v>
      </c>
      <c r="O1537" s="1" t="n">
        <v>0</v>
      </c>
      <c r="P1537" s="1" t="n">
        <v>0</v>
      </c>
      <c r="Q1537" s="1" t="n">
        <v>4</v>
      </c>
      <c r="R1537" s="1" t="n">
        <v>0</v>
      </c>
      <c r="S1537" s="1" t="n">
        <v>100</v>
      </c>
      <c r="T1537" s="1" t="n">
        <f aca="false">100*I1537/$S1537</f>
        <v>10.1</v>
      </c>
      <c r="U1537" s="1" t="n">
        <f aca="false">100*J1537/$S1537</f>
        <v>32.2</v>
      </c>
      <c r="V1537" s="1" t="n">
        <f aca="false">100*K1537/$S1537</f>
        <v>27.8</v>
      </c>
      <c r="W1537" s="1" t="n">
        <f aca="false">100*L1537/$S1537</f>
        <v>1.9</v>
      </c>
      <c r="X1537" s="1" t="n">
        <f aca="false">100*M1537/$S1537</f>
        <v>24</v>
      </c>
      <c r="Y1537" s="1" t="n">
        <f aca="false">100*N1537/$S1537</f>
        <v>0</v>
      </c>
      <c r="Z1537" s="1" t="n">
        <f aca="false">100*O1537/$S1537</f>
        <v>0</v>
      </c>
      <c r="AA1537" s="1" t="n">
        <f aca="false">100*P1537/$S1537</f>
        <v>0</v>
      </c>
      <c r="AB1537" s="1" t="n">
        <f aca="false">100*Q1537/$S1537</f>
        <v>4</v>
      </c>
      <c r="AC1537" s="1" t="n">
        <f aca="false">100*R1537/$S1537</f>
        <v>0</v>
      </c>
      <c r="AD1537" s="1" t="n">
        <f aca="false">SUM(T1537:AC1537)</f>
        <v>100</v>
      </c>
    </row>
    <row r="1538" customFormat="false" ht="13.8" hidden="false" customHeight="false" outlineLevel="0" collapsed="false">
      <c r="B1538" s="7" t="s">
        <v>1501</v>
      </c>
      <c r="C1538" s="7" t="s">
        <v>1502</v>
      </c>
      <c r="D1538" s="7" t="s">
        <v>106</v>
      </c>
      <c r="E1538" s="8" t="n">
        <v>-23.45</v>
      </c>
      <c r="F1538" s="8" t="n">
        <v>151.95</v>
      </c>
      <c r="G1538" s="9" t="n">
        <v>3</v>
      </c>
      <c r="H1538" s="7" t="n">
        <v>32</v>
      </c>
      <c r="I1538" s="1" t="n">
        <v>16.8</v>
      </c>
      <c r="J1538" s="1" t="n">
        <v>22.3</v>
      </c>
      <c r="K1538" s="1" t="n">
        <v>35</v>
      </c>
      <c r="L1538" s="1" t="n">
        <v>2.8</v>
      </c>
      <c r="M1538" s="1" t="n">
        <v>22.2</v>
      </c>
      <c r="N1538" s="1" t="n">
        <v>0</v>
      </c>
      <c r="O1538" s="1" t="n">
        <v>0</v>
      </c>
      <c r="P1538" s="1" t="n">
        <v>0</v>
      </c>
      <c r="Q1538" s="1" t="n">
        <v>1.9</v>
      </c>
      <c r="R1538" s="1" t="n">
        <v>0</v>
      </c>
      <c r="S1538" s="1" t="n">
        <v>101</v>
      </c>
      <c r="T1538" s="1" t="n">
        <f aca="false">100*I1538/$S1538</f>
        <v>16.6336633663366</v>
      </c>
      <c r="U1538" s="1" t="n">
        <f aca="false">100*J1538/$S1538</f>
        <v>22.0792079207921</v>
      </c>
      <c r="V1538" s="1" t="n">
        <f aca="false">100*K1538/$S1538</f>
        <v>34.6534653465347</v>
      </c>
      <c r="W1538" s="1" t="n">
        <f aca="false">100*L1538/$S1538</f>
        <v>2.77227722772277</v>
      </c>
      <c r="X1538" s="1" t="n">
        <f aca="false">100*M1538/$S1538</f>
        <v>21.980198019802</v>
      </c>
      <c r="Y1538" s="1" t="n">
        <f aca="false">100*N1538/$S1538</f>
        <v>0</v>
      </c>
      <c r="Z1538" s="1" t="n">
        <f aca="false">100*O1538/$S1538</f>
        <v>0</v>
      </c>
      <c r="AA1538" s="1" t="n">
        <f aca="false">100*P1538/$S1538</f>
        <v>0</v>
      </c>
      <c r="AB1538" s="1" t="n">
        <f aca="false">100*Q1538/$S1538</f>
        <v>1.88118811881188</v>
      </c>
      <c r="AC1538" s="1" t="n">
        <f aca="false">100*R1538/$S1538</f>
        <v>0</v>
      </c>
      <c r="AD1538" s="1" t="n">
        <f aca="false">SUM(T1538:AC1538)</f>
        <v>100</v>
      </c>
    </row>
    <row r="1539" customFormat="false" ht="13.8" hidden="false" customHeight="false" outlineLevel="0" collapsed="false">
      <c r="B1539" s="7" t="s">
        <v>1501</v>
      </c>
      <c r="C1539" s="7" t="s">
        <v>1502</v>
      </c>
      <c r="D1539" s="7" t="s">
        <v>106</v>
      </c>
      <c r="E1539" s="8" t="n">
        <v>-23.45</v>
      </c>
      <c r="F1539" s="8" t="n">
        <v>151.95</v>
      </c>
      <c r="G1539" s="9" t="n">
        <v>3</v>
      </c>
      <c r="H1539" s="7" t="n">
        <v>37</v>
      </c>
      <c r="I1539" s="1" t="n">
        <v>19.9</v>
      </c>
      <c r="J1539" s="1" t="n">
        <v>25</v>
      </c>
      <c r="K1539" s="1" t="n">
        <v>28.4</v>
      </c>
      <c r="L1539" s="1" t="n">
        <v>2</v>
      </c>
      <c r="M1539" s="1" t="n">
        <v>19.9</v>
      </c>
      <c r="N1539" s="1" t="n">
        <v>0</v>
      </c>
      <c r="O1539" s="1" t="n">
        <v>0</v>
      </c>
      <c r="P1539" s="1" t="n">
        <v>0</v>
      </c>
      <c r="Q1539" s="1" t="n">
        <v>4.8</v>
      </c>
      <c r="R1539" s="1" t="n">
        <v>0</v>
      </c>
      <c r="S1539" s="1" t="n">
        <v>100</v>
      </c>
      <c r="T1539" s="1" t="n">
        <f aca="false">100*I1539/$S1539</f>
        <v>19.9</v>
      </c>
      <c r="U1539" s="1" t="n">
        <f aca="false">100*J1539/$S1539</f>
        <v>25</v>
      </c>
      <c r="V1539" s="1" t="n">
        <f aca="false">100*K1539/$S1539</f>
        <v>28.4</v>
      </c>
      <c r="W1539" s="1" t="n">
        <f aca="false">100*L1539/$S1539</f>
        <v>2</v>
      </c>
      <c r="X1539" s="1" t="n">
        <f aca="false">100*M1539/$S1539</f>
        <v>19.9</v>
      </c>
      <c r="Y1539" s="1" t="n">
        <f aca="false">100*N1539/$S1539</f>
        <v>0</v>
      </c>
      <c r="Z1539" s="1" t="n">
        <f aca="false">100*O1539/$S1539</f>
        <v>0</v>
      </c>
      <c r="AA1539" s="1" t="n">
        <f aca="false">100*P1539/$S1539</f>
        <v>0</v>
      </c>
      <c r="AB1539" s="1" t="n">
        <f aca="false">100*Q1539/$S1539</f>
        <v>4.8</v>
      </c>
      <c r="AC1539" s="1" t="n">
        <f aca="false">100*R1539/$S1539</f>
        <v>0</v>
      </c>
      <c r="AD1539" s="1" t="n">
        <f aca="false">SUM(T1539:AC1539)</f>
        <v>100</v>
      </c>
    </row>
    <row r="1540" customFormat="false" ht="13.8" hidden="false" customHeight="false" outlineLevel="0" collapsed="false">
      <c r="B1540" s="7" t="s">
        <v>1501</v>
      </c>
      <c r="C1540" s="7" t="s">
        <v>1502</v>
      </c>
      <c r="D1540" s="7" t="s">
        <v>106</v>
      </c>
      <c r="E1540" s="8" t="n">
        <v>-23.45</v>
      </c>
      <c r="F1540" s="8" t="n">
        <v>151.95</v>
      </c>
      <c r="G1540" s="9" t="n">
        <v>3</v>
      </c>
      <c r="H1540" s="7" t="n">
        <v>39</v>
      </c>
      <c r="I1540" s="1" t="n">
        <v>17.1</v>
      </c>
      <c r="J1540" s="1" t="n">
        <v>21.4</v>
      </c>
      <c r="K1540" s="1" t="n">
        <v>28</v>
      </c>
      <c r="L1540" s="1" t="n">
        <v>3.5</v>
      </c>
      <c r="M1540" s="1" t="n">
        <v>29.2</v>
      </c>
      <c r="N1540" s="1" t="n">
        <v>0</v>
      </c>
      <c r="O1540" s="1" t="n">
        <v>0</v>
      </c>
      <c r="P1540" s="1" t="n">
        <v>0</v>
      </c>
      <c r="Q1540" s="1" t="n">
        <v>0.8</v>
      </c>
      <c r="R1540" s="1" t="n">
        <v>0</v>
      </c>
      <c r="S1540" s="1" t="n">
        <v>100</v>
      </c>
      <c r="T1540" s="1" t="n">
        <f aca="false">100*I1540/$S1540</f>
        <v>17.1</v>
      </c>
      <c r="U1540" s="1" t="n">
        <f aca="false">100*J1540/$S1540</f>
        <v>21.4</v>
      </c>
      <c r="V1540" s="1" t="n">
        <f aca="false">100*K1540/$S1540</f>
        <v>28</v>
      </c>
      <c r="W1540" s="1" t="n">
        <f aca="false">100*L1540/$S1540</f>
        <v>3.5</v>
      </c>
      <c r="X1540" s="1" t="n">
        <f aca="false">100*M1540/$S1540</f>
        <v>29.2</v>
      </c>
      <c r="Y1540" s="1" t="n">
        <f aca="false">100*N1540/$S1540</f>
        <v>0</v>
      </c>
      <c r="Z1540" s="1" t="n">
        <f aca="false">100*O1540/$S1540</f>
        <v>0</v>
      </c>
      <c r="AA1540" s="1" t="n">
        <f aca="false">100*P1540/$S1540</f>
        <v>0</v>
      </c>
      <c r="AB1540" s="1" t="n">
        <f aca="false">100*Q1540/$S1540</f>
        <v>0.8</v>
      </c>
      <c r="AC1540" s="1" t="n">
        <f aca="false">100*R1540/$S1540</f>
        <v>0</v>
      </c>
      <c r="AD1540" s="1" t="n">
        <f aca="false">SUM(T1540:AC1540)</f>
        <v>100</v>
      </c>
    </row>
    <row r="1541" customFormat="false" ht="13.8" hidden="false" customHeight="false" outlineLevel="0" collapsed="false">
      <c r="B1541" s="7" t="s">
        <v>1501</v>
      </c>
      <c r="C1541" s="7" t="s">
        <v>1502</v>
      </c>
      <c r="D1541" s="7" t="s">
        <v>106</v>
      </c>
      <c r="E1541" s="8" t="n">
        <v>-23.45</v>
      </c>
      <c r="F1541" s="8" t="n">
        <v>151.95</v>
      </c>
      <c r="G1541" s="9" t="n">
        <v>3</v>
      </c>
      <c r="H1541" s="7" t="n">
        <v>40</v>
      </c>
      <c r="I1541" s="1" t="n">
        <v>12.1</v>
      </c>
      <c r="J1541" s="1" t="n">
        <v>27.4</v>
      </c>
      <c r="K1541" s="1" t="n">
        <v>45.1</v>
      </c>
      <c r="L1541" s="1" t="n">
        <v>1.2</v>
      </c>
      <c r="M1541" s="1" t="n">
        <v>13</v>
      </c>
      <c r="N1541" s="1" t="n">
        <v>0</v>
      </c>
      <c r="O1541" s="1" t="n">
        <v>0</v>
      </c>
      <c r="P1541" s="1" t="n">
        <v>0</v>
      </c>
      <c r="Q1541" s="1" t="n">
        <v>1.2</v>
      </c>
      <c r="R1541" s="1" t="n">
        <v>0</v>
      </c>
      <c r="S1541" s="1" t="n">
        <v>100</v>
      </c>
      <c r="T1541" s="1" t="n">
        <f aca="false">100*I1541/$S1541</f>
        <v>12.1</v>
      </c>
      <c r="U1541" s="1" t="n">
        <f aca="false">100*J1541/$S1541</f>
        <v>27.4</v>
      </c>
      <c r="V1541" s="1" t="n">
        <f aca="false">100*K1541/$S1541</f>
        <v>45.1</v>
      </c>
      <c r="W1541" s="1" t="n">
        <f aca="false">100*L1541/$S1541</f>
        <v>1.2</v>
      </c>
      <c r="X1541" s="1" t="n">
        <f aca="false">100*M1541/$S1541</f>
        <v>13</v>
      </c>
      <c r="Y1541" s="1" t="n">
        <f aca="false">100*N1541/$S1541</f>
        <v>0</v>
      </c>
      <c r="Z1541" s="1" t="n">
        <f aca="false">100*O1541/$S1541</f>
        <v>0</v>
      </c>
      <c r="AA1541" s="1" t="n">
        <f aca="false">100*P1541/$S1541</f>
        <v>0</v>
      </c>
      <c r="AB1541" s="1" t="n">
        <f aca="false">100*Q1541/$S1541</f>
        <v>1.2</v>
      </c>
      <c r="AC1541" s="1" t="n">
        <f aca="false">100*R1541/$S1541</f>
        <v>0</v>
      </c>
      <c r="AD1541" s="1" t="n">
        <f aca="false">SUM(T1541:AC1541)</f>
        <v>100</v>
      </c>
    </row>
    <row r="1542" customFormat="false" ht="13.8" hidden="false" customHeight="false" outlineLevel="0" collapsed="false">
      <c r="B1542" s="7" t="s">
        <v>1501</v>
      </c>
      <c r="C1542" s="7" t="s">
        <v>1502</v>
      </c>
      <c r="D1542" s="7" t="s">
        <v>106</v>
      </c>
      <c r="E1542" s="8" t="n">
        <v>-23.45</v>
      </c>
      <c r="F1542" s="8" t="n">
        <v>151.95</v>
      </c>
      <c r="G1542" s="9" t="n">
        <v>3</v>
      </c>
      <c r="H1542" s="7" t="n">
        <v>45</v>
      </c>
      <c r="I1542" s="1" t="n">
        <v>11.1</v>
      </c>
      <c r="J1542" s="1" t="n">
        <v>21.4</v>
      </c>
      <c r="K1542" s="1" t="n">
        <v>32</v>
      </c>
      <c r="L1542" s="1" t="n">
        <v>4.1</v>
      </c>
      <c r="M1542" s="1" t="n">
        <v>20</v>
      </c>
      <c r="N1542" s="1" t="n">
        <v>0</v>
      </c>
      <c r="O1542" s="1" t="n">
        <v>0</v>
      </c>
      <c r="P1542" s="1" t="n">
        <v>0</v>
      </c>
      <c r="Q1542" s="1" t="n">
        <v>1.4</v>
      </c>
      <c r="R1542" s="1" t="n">
        <v>0</v>
      </c>
      <c r="S1542" s="1" t="n">
        <v>90</v>
      </c>
      <c r="T1542" s="1" t="n">
        <f aca="false">100*I1542/$S1542</f>
        <v>12.3333333333333</v>
      </c>
      <c r="U1542" s="1" t="n">
        <f aca="false">100*J1542/$S1542</f>
        <v>23.7777777777778</v>
      </c>
      <c r="V1542" s="1" t="n">
        <f aca="false">100*K1542/$S1542</f>
        <v>35.5555555555556</v>
      </c>
      <c r="W1542" s="1" t="n">
        <f aca="false">100*L1542/$S1542</f>
        <v>4.55555555555556</v>
      </c>
      <c r="X1542" s="1" t="n">
        <f aca="false">100*M1542/$S1542</f>
        <v>22.2222222222222</v>
      </c>
      <c r="Y1542" s="1" t="n">
        <f aca="false">100*N1542/$S1542</f>
        <v>0</v>
      </c>
      <c r="Z1542" s="1" t="n">
        <f aca="false">100*O1542/$S1542</f>
        <v>0</v>
      </c>
      <c r="AA1542" s="1" t="n">
        <f aca="false">100*P1542/$S1542</f>
        <v>0</v>
      </c>
      <c r="AB1542" s="1" t="n">
        <f aca="false">100*Q1542/$S1542</f>
        <v>1.55555555555556</v>
      </c>
      <c r="AC1542" s="1" t="n">
        <f aca="false">100*R1542/$S1542</f>
        <v>0</v>
      </c>
      <c r="AD1542" s="1" t="n">
        <f aca="false">SUM(T1542:AC1542)</f>
        <v>100</v>
      </c>
    </row>
    <row r="1543" customFormat="false" ht="13.8" hidden="false" customHeight="false" outlineLevel="0" collapsed="false">
      <c r="B1543" s="7" t="s">
        <v>1501</v>
      </c>
      <c r="C1543" s="7" t="s">
        <v>1502</v>
      </c>
      <c r="D1543" s="7" t="s">
        <v>106</v>
      </c>
      <c r="E1543" s="8" t="n">
        <v>-23.45</v>
      </c>
      <c r="F1543" s="8" t="n">
        <v>151.95</v>
      </c>
      <c r="G1543" s="9" t="n">
        <v>3</v>
      </c>
      <c r="H1543" s="7" t="n">
        <v>47</v>
      </c>
      <c r="I1543" s="1" t="n">
        <v>9.1</v>
      </c>
      <c r="J1543" s="1" t="n">
        <v>22.2</v>
      </c>
      <c r="K1543" s="1" t="n">
        <v>34.5</v>
      </c>
      <c r="L1543" s="1" t="n">
        <v>4</v>
      </c>
      <c r="M1543" s="1" t="n">
        <v>28.3</v>
      </c>
      <c r="N1543" s="1" t="n">
        <v>0</v>
      </c>
      <c r="O1543" s="1" t="n">
        <v>0</v>
      </c>
      <c r="P1543" s="1" t="n">
        <v>0</v>
      </c>
      <c r="Q1543" s="1" t="n">
        <v>1.9</v>
      </c>
      <c r="R1543" s="1" t="n">
        <v>0</v>
      </c>
      <c r="S1543" s="1" t="n">
        <v>100</v>
      </c>
      <c r="T1543" s="1" t="n">
        <f aca="false">100*I1543/$S1543</f>
        <v>9.1</v>
      </c>
      <c r="U1543" s="1" t="n">
        <f aca="false">100*J1543/$S1543</f>
        <v>22.2</v>
      </c>
      <c r="V1543" s="1" t="n">
        <f aca="false">100*K1543/$S1543</f>
        <v>34.5</v>
      </c>
      <c r="W1543" s="1" t="n">
        <f aca="false">100*L1543/$S1543</f>
        <v>4</v>
      </c>
      <c r="X1543" s="1" t="n">
        <f aca="false">100*M1543/$S1543</f>
        <v>28.3</v>
      </c>
      <c r="Y1543" s="1" t="n">
        <f aca="false">100*N1543/$S1543</f>
        <v>0</v>
      </c>
      <c r="Z1543" s="1" t="n">
        <f aca="false">100*O1543/$S1543</f>
        <v>0</v>
      </c>
      <c r="AA1543" s="1" t="n">
        <f aca="false">100*P1543/$S1543</f>
        <v>0</v>
      </c>
      <c r="AB1543" s="1" t="n">
        <f aca="false">100*Q1543/$S1543</f>
        <v>1.9</v>
      </c>
      <c r="AC1543" s="1" t="n">
        <f aca="false">100*R1543/$S1543</f>
        <v>0</v>
      </c>
      <c r="AD1543" s="1" t="n">
        <f aca="false">SUM(T1543:AC1543)</f>
        <v>100</v>
      </c>
    </row>
    <row r="1544" customFormat="false" ht="13.8" hidden="false" customHeight="false" outlineLevel="0" collapsed="false">
      <c r="B1544" s="7" t="s">
        <v>1501</v>
      </c>
      <c r="C1544" s="7" t="s">
        <v>1502</v>
      </c>
      <c r="D1544" s="7" t="s">
        <v>106</v>
      </c>
      <c r="E1544" s="8" t="n">
        <v>-23.45</v>
      </c>
      <c r="F1544" s="8" t="n">
        <v>151.95</v>
      </c>
      <c r="G1544" s="9" t="n">
        <v>3</v>
      </c>
      <c r="H1544" s="7" t="n">
        <v>49</v>
      </c>
      <c r="I1544" s="1" t="n">
        <v>13</v>
      </c>
      <c r="J1544" s="1" t="n">
        <v>32.9</v>
      </c>
      <c r="K1544" s="1" t="n">
        <v>30</v>
      </c>
      <c r="L1544" s="1" t="n">
        <v>0.2</v>
      </c>
      <c r="M1544" s="1" t="n">
        <v>22</v>
      </c>
      <c r="N1544" s="1" t="n">
        <v>0</v>
      </c>
      <c r="O1544" s="1" t="n">
        <v>0</v>
      </c>
      <c r="P1544" s="1" t="n">
        <v>0</v>
      </c>
      <c r="Q1544" s="1" t="n">
        <v>1.9</v>
      </c>
      <c r="R1544" s="1" t="n">
        <v>0</v>
      </c>
      <c r="S1544" s="1" t="n">
        <v>100</v>
      </c>
      <c r="T1544" s="1" t="n">
        <f aca="false">100*I1544/$S1544</f>
        <v>13</v>
      </c>
      <c r="U1544" s="1" t="n">
        <f aca="false">100*J1544/$S1544</f>
        <v>32.9</v>
      </c>
      <c r="V1544" s="1" t="n">
        <f aca="false">100*K1544/$S1544</f>
        <v>30</v>
      </c>
      <c r="W1544" s="1" t="n">
        <f aca="false">100*L1544/$S1544</f>
        <v>0.2</v>
      </c>
      <c r="X1544" s="1" t="n">
        <f aca="false">100*M1544/$S1544</f>
        <v>22</v>
      </c>
      <c r="Y1544" s="1" t="n">
        <f aca="false">100*N1544/$S1544</f>
        <v>0</v>
      </c>
      <c r="Z1544" s="1" t="n">
        <f aca="false">100*O1544/$S1544</f>
        <v>0</v>
      </c>
      <c r="AA1544" s="1" t="n">
        <f aca="false">100*P1544/$S1544</f>
        <v>0</v>
      </c>
      <c r="AB1544" s="1" t="n">
        <f aca="false">100*Q1544/$S1544</f>
        <v>1.9</v>
      </c>
      <c r="AC1544" s="1" t="n">
        <f aca="false">100*R1544/$S1544</f>
        <v>0</v>
      </c>
      <c r="AD1544" s="1" t="n">
        <f aca="false">SUM(T1544:AC1544)</f>
        <v>100</v>
      </c>
    </row>
    <row r="1545" customFormat="false" ht="13.8" hidden="false" customHeight="false" outlineLevel="0" collapsed="false">
      <c r="B1545" s="7" t="s">
        <v>1501</v>
      </c>
      <c r="C1545" s="7" t="s">
        <v>1502</v>
      </c>
      <c r="D1545" s="7" t="s">
        <v>106</v>
      </c>
      <c r="E1545" s="8" t="n">
        <v>-23.45</v>
      </c>
      <c r="F1545" s="8" t="n">
        <v>151.95</v>
      </c>
      <c r="G1545" s="9" t="n">
        <v>3</v>
      </c>
      <c r="H1545" s="7" t="n">
        <v>54</v>
      </c>
      <c r="I1545" s="1" t="n">
        <v>17.4</v>
      </c>
      <c r="J1545" s="1" t="n">
        <v>19.7</v>
      </c>
      <c r="K1545" s="1" t="n">
        <v>32.4</v>
      </c>
      <c r="L1545" s="1" t="n">
        <v>4.2</v>
      </c>
      <c r="M1545" s="1" t="n">
        <v>24.4</v>
      </c>
      <c r="N1545" s="1" t="n">
        <v>0</v>
      </c>
      <c r="O1545" s="1" t="n">
        <v>0</v>
      </c>
      <c r="P1545" s="1" t="n">
        <v>0</v>
      </c>
      <c r="Q1545" s="1" t="n">
        <v>1.9</v>
      </c>
      <c r="R1545" s="1" t="n">
        <v>0</v>
      </c>
      <c r="S1545" s="1" t="n">
        <v>100</v>
      </c>
      <c r="T1545" s="1" t="n">
        <f aca="false">100*I1545/$S1545</f>
        <v>17.4</v>
      </c>
      <c r="U1545" s="1" t="n">
        <f aca="false">100*J1545/$S1545</f>
        <v>19.7</v>
      </c>
      <c r="V1545" s="1" t="n">
        <f aca="false">100*K1545/$S1545</f>
        <v>32.4</v>
      </c>
      <c r="W1545" s="1" t="n">
        <f aca="false">100*L1545/$S1545</f>
        <v>4.2</v>
      </c>
      <c r="X1545" s="1" t="n">
        <f aca="false">100*M1545/$S1545</f>
        <v>24.4</v>
      </c>
      <c r="Y1545" s="1" t="n">
        <f aca="false">100*N1545/$S1545</f>
        <v>0</v>
      </c>
      <c r="Z1545" s="1" t="n">
        <f aca="false">100*O1545/$S1545</f>
        <v>0</v>
      </c>
      <c r="AA1545" s="1" t="n">
        <f aca="false">100*P1545/$S1545</f>
        <v>0</v>
      </c>
      <c r="AB1545" s="1" t="n">
        <f aca="false">100*Q1545/$S1545</f>
        <v>1.9</v>
      </c>
      <c r="AC1545" s="1" t="n">
        <f aca="false">100*R1545/$S1545</f>
        <v>0</v>
      </c>
      <c r="AD1545" s="1" t="n">
        <f aca="false">SUM(T1545:AC1545)</f>
        <v>100</v>
      </c>
    </row>
    <row r="1546" customFormat="false" ht="13.8" hidden="false" customHeight="false" outlineLevel="0" collapsed="false">
      <c r="B1546" s="7" t="s">
        <v>1501</v>
      </c>
      <c r="C1546" s="7" t="s">
        <v>1502</v>
      </c>
      <c r="D1546" s="7" t="s">
        <v>106</v>
      </c>
      <c r="E1546" s="8" t="n">
        <v>-23.45</v>
      </c>
      <c r="F1546" s="8" t="n">
        <v>151.95</v>
      </c>
      <c r="G1546" s="9" t="n">
        <v>3</v>
      </c>
      <c r="H1546" s="7" t="n">
        <v>58</v>
      </c>
      <c r="I1546" s="1" t="n">
        <v>12.3</v>
      </c>
      <c r="J1546" s="1" t="n">
        <v>20.2</v>
      </c>
      <c r="K1546" s="1" t="n">
        <v>34.8</v>
      </c>
      <c r="L1546" s="1" t="n">
        <v>2.3</v>
      </c>
      <c r="M1546" s="1" t="n">
        <v>29.6</v>
      </c>
      <c r="N1546" s="1" t="n">
        <v>0</v>
      </c>
      <c r="O1546" s="1" t="n">
        <v>0</v>
      </c>
      <c r="P1546" s="1" t="n">
        <v>0</v>
      </c>
      <c r="Q1546" s="1" t="n">
        <v>0.8</v>
      </c>
      <c r="R1546" s="1" t="n">
        <v>0</v>
      </c>
      <c r="S1546" s="1" t="n">
        <v>100</v>
      </c>
      <c r="T1546" s="1" t="n">
        <f aca="false">100*I1546/$S1546</f>
        <v>12.3</v>
      </c>
      <c r="U1546" s="1" t="n">
        <f aca="false">100*J1546/$S1546</f>
        <v>20.2</v>
      </c>
      <c r="V1546" s="1" t="n">
        <f aca="false">100*K1546/$S1546</f>
        <v>34.8</v>
      </c>
      <c r="W1546" s="1" t="n">
        <f aca="false">100*L1546/$S1546</f>
        <v>2.3</v>
      </c>
      <c r="X1546" s="1" t="n">
        <f aca="false">100*M1546/$S1546</f>
        <v>29.6</v>
      </c>
      <c r="Y1546" s="1" t="n">
        <f aca="false">100*N1546/$S1546</f>
        <v>0</v>
      </c>
      <c r="Z1546" s="1" t="n">
        <f aca="false">100*O1546/$S1546</f>
        <v>0</v>
      </c>
      <c r="AA1546" s="1" t="n">
        <f aca="false">100*P1546/$S1546</f>
        <v>0</v>
      </c>
      <c r="AB1546" s="1" t="n">
        <f aca="false">100*Q1546/$S1546</f>
        <v>0.8</v>
      </c>
      <c r="AC1546" s="1" t="n">
        <f aca="false">100*R1546/$S1546</f>
        <v>0</v>
      </c>
      <c r="AD1546" s="1" t="n">
        <f aca="false">SUM(T1546:AC1546)</f>
        <v>100</v>
      </c>
    </row>
    <row r="1547" customFormat="false" ht="13.8" hidden="false" customHeight="false" outlineLevel="0" collapsed="false">
      <c r="B1547" s="7" t="s">
        <v>1501</v>
      </c>
      <c r="C1547" s="7" t="s">
        <v>1502</v>
      </c>
      <c r="D1547" s="7" t="s">
        <v>106</v>
      </c>
      <c r="E1547" s="8" t="n">
        <v>-23.45</v>
      </c>
      <c r="F1547" s="8" t="n">
        <v>151.95</v>
      </c>
      <c r="G1547" s="9" t="n">
        <v>3</v>
      </c>
      <c r="H1547" s="7" t="n">
        <v>62</v>
      </c>
      <c r="I1547" s="1" t="n">
        <v>4.9</v>
      </c>
      <c r="J1547" s="1" t="n">
        <v>22.2</v>
      </c>
      <c r="K1547" s="1" t="n">
        <v>42.1</v>
      </c>
      <c r="L1547" s="1" t="n">
        <v>9.4</v>
      </c>
      <c r="M1547" s="1" t="n">
        <v>21.4</v>
      </c>
      <c r="N1547" s="1" t="n">
        <v>0</v>
      </c>
      <c r="O1547" s="1" t="n">
        <v>0</v>
      </c>
      <c r="P1547" s="1" t="n">
        <v>0</v>
      </c>
      <c r="Q1547" s="1" t="n">
        <v>0</v>
      </c>
      <c r="R1547" s="1" t="n">
        <v>0</v>
      </c>
      <c r="S1547" s="1" t="n">
        <v>100</v>
      </c>
      <c r="T1547" s="1" t="n">
        <f aca="false">100*I1547/$S1547</f>
        <v>4.9</v>
      </c>
      <c r="U1547" s="1" t="n">
        <f aca="false">100*J1547/$S1547</f>
        <v>22.2</v>
      </c>
      <c r="V1547" s="1" t="n">
        <f aca="false">100*K1547/$S1547</f>
        <v>42.1</v>
      </c>
      <c r="W1547" s="1" t="n">
        <f aca="false">100*L1547/$S1547</f>
        <v>9.4</v>
      </c>
      <c r="X1547" s="1" t="n">
        <f aca="false">100*M1547/$S1547</f>
        <v>21.4</v>
      </c>
      <c r="Y1547" s="1" t="n">
        <f aca="false">100*N1547/$S1547</f>
        <v>0</v>
      </c>
      <c r="Z1547" s="1" t="n">
        <f aca="false">100*O1547/$S1547</f>
        <v>0</v>
      </c>
      <c r="AA1547" s="1" t="n">
        <f aca="false">100*P1547/$S1547</f>
        <v>0</v>
      </c>
      <c r="AB1547" s="1" t="n">
        <f aca="false">100*Q1547/$S1547</f>
        <v>0</v>
      </c>
      <c r="AC1547" s="1" t="n">
        <f aca="false">100*R1547/$S1547</f>
        <v>0</v>
      </c>
      <c r="AD1547" s="1" t="n">
        <f aca="false">SUM(T1547:AC1547)</f>
        <v>100</v>
      </c>
    </row>
    <row r="1548" customFormat="false" ht="13.8" hidden="false" customHeight="false" outlineLevel="0" collapsed="false">
      <c r="B1548" s="7" t="s">
        <v>1501</v>
      </c>
      <c r="C1548" s="7" t="s">
        <v>1502</v>
      </c>
      <c r="D1548" s="7" t="s">
        <v>106</v>
      </c>
      <c r="E1548" s="8" t="n">
        <v>-23.45</v>
      </c>
      <c r="F1548" s="8" t="n">
        <v>151.95</v>
      </c>
      <c r="G1548" s="9" t="n">
        <v>3</v>
      </c>
      <c r="H1548" s="7" t="n">
        <v>71</v>
      </c>
      <c r="I1548" s="1" t="n">
        <v>14.7</v>
      </c>
      <c r="J1548" s="1" t="n">
        <v>27.2</v>
      </c>
      <c r="K1548" s="1" t="n">
        <v>27.7</v>
      </c>
      <c r="L1548" s="1" t="n">
        <v>0.6</v>
      </c>
      <c r="M1548" s="1" t="n">
        <v>28.9</v>
      </c>
      <c r="N1548" s="1" t="n">
        <v>0</v>
      </c>
      <c r="O1548" s="1" t="n">
        <v>0</v>
      </c>
      <c r="P1548" s="1" t="n">
        <v>0</v>
      </c>
      <c r="Q1548" s="1" t="n">
        <v>0.9</v>
      </c>
      <c r="R1548" s="1" t="n">
        <v>0</v>
      </c>
      <c r="S1548" s="1" t="n">
        <v>100</v>
      </c>
      <c r="T1548" s="1" t="n">
        <f aca="false">100*I1548/$S1548</f>
        <v>14.7</v>
      </c>
      <c r="U1548" s="1" t="n">
        <f aca="false">100*J1548/$S1548</f>
        <v>27.2</v>
      </c>
      <c r="V1548" s="1" t="n">
        <f aca="false">100*K1548/$S1548</f>
        <v>27.7</v>
      </c>
      <c r="W1548" s="1" t="n">
        <f aca="false">100*L1548/$S1548</f>
        <v>0.6</v>
      </c>
      <c r="X1548" s="1" t="n">
        <f aca="false">100*M1548/$S1548</f>
        <v>28.9</v>
      </c>
      <c r="Y1548" s="1" t="n">
        <f aca="false">100*N1548/$S1548</f>
        <v>0</v>
      </c>
      <c r="Z1548" s="1" t="n">
        <f aca="false">100*O1548/$S1548</f>
        <v>0</v>
      </c>
      <c r="AA1548" s="1" t="n">
        <f aca="false">100*P1548/$S1548</f>
        <v>0</v>
      </c>
      <c r="AB1548" s="1" t="n">
        <f aca="false">100*Q1548/$S1548</f>
        <v>0.9</v>
      </c>
      <c r="AC1548" s="1" t="n">
        <f aca="false">100*R1548/$S1548</f>
        <v>0</v>
      </c>
      <c r="AD1548" s="1" t="n">
        <f aca="false">SUM(T1548:AC1548)</f>
        <v>100</v>
      </c>
    </row>
    <row r="1549" customFormat="false" ht="13.8" hidden="false" customHeight="false" outlineLevel="0" collapsed="false">
      <c r="B1549" s="7" t="s">
        <v>1501</v>
      </c>
      <c r="C1549" s="7" t="s">
        <v>1502</v>
      </c>
      <c r="D1549" s="7" t="s">
        <v>106</v>
      </c>
      <c r="E1549" s="8" t="n">
        <v>-23.45</v>
      </c>
      <c r="F1549" s="8" t="n">
        <v>151.95</v>
      </c>
      <c r="G1549" s="9" t="n">
        <v>3</v>
      </c>
      <c r="H1549" s="7" t="n">
        <v>73</v>
      </c>
      <c r="I1549" s="1" t="n">
        <v>13.7</v>
      </c>
      <c r="J1549" s="1" t="n">
        <v>23.1</v>
      </c>
      <c r="K1549" s="1" t="n">
        <v>25.4</v>
      </c>
      <c r="L1549" s="1" t="n">
        <v>2.9</v>
      </c>
      <c r="M1549" s="1" t="n">
        <v>31.8</v>
      </c>
      <c r="N1549" s="1" t="n">
        <v>0</v>
      </c>
      <c r="O1549" s="1" t="n">
        <v>0</v>
      </c>
      <c r="P1549" s="1" t="n">
        <v>0</v>
      </c>
      <c r="Q1549" s="1" t="n">
        <v>3.1</v>
      </c>
      <c r="R1549" s="1" t="n">
        <v>0</v>
      </c>
      <c r="S1549" s="1" t="n">
        <v>100</v>
      </c>
      <c r="T1549" s="1" t="n">
        <f aca="false">100*I1549/$S1549</f>
        <v>13.7</v>
      </c>
      <c r="U1549" s="1" t="n">
        <f aca="false">100*J1549/$S1549</f>
        <v>23.1</v>
      </c>
      <c r="V1549" s="1" t="n">
        <f aca="false">100*K1549/$S1549</f>
        <v>25.4</v>
      </c>
      <c r="W1549" s="1" t="n">
        <f aca="false">100*L1549/$S1549</f>
        <v>2.9</v>
      </c>
      <c r="X1549" s="1" t="n">
        <f aca="false">100*M1549/$S1549</f>
        <v>31.8</v>
      </c>
      <c r="Y1549" s="1" t="n">
        <f aca="false">100*N1549/$S1549</f>
        <v>0</v>
      </c>
      <c r="Z1549" s="1" t="n">
        <f aca="false">100*O1549/$S1549</f>
        <v>0</v>
      </c>
      <c r="AA1549" s="1" t="n">
        <f aca="false">100*P1549/$S1549</f>
        <v>0</v>
      </c>
      <c r="AB1549" s="1" t="n">
        <f aca="false">100*Q1549/$S1549</f>
        <v>3.1</v>
      </c>
      <c r="AC1549" s="1" t="n">
        <f aca="false">100*R1549/$S1549</f>
        <v>0</v>
      </c>
      <c r="AD1549" s="1" t="n">
        <f aca="false">SUM(T1549:AC1549)</f>
        <v>100</v>
      </c>
    </row>
    <row r="1550" customFormat="false" ht="13.8" hidden="false" customHeight="false" outlineLevel="0" collapsed="false">
      <c r="B1550" s="7" t="s">
        <v>1501</v>
      </c>
      <c r="C1550" s="7" t="s">
        <v>1502</v>
      </c>
      <c r="D1550" s="7" t="s">
        <v>106</v>
      </c>
      <c r="E1550" s="8" t="n">
        <v>-23.45</v>
      </c>
      <c r="F1550" s="8" t="n">
        <v>151.95</v>
      </c>
      <c r="G1550" s="9" t="n">
        <v>3</v>
      </c>
      <c r="H1550" s="7" t="n">
        <v>75</v>
      </c>
      <c r="I1550" s="1" t="n">
        <v>8.9</v>
      </c>
      <c r="J1550" s="1" t="n">
        <v>31</v>
      </c>
      <c r="K1550" s="1" t="n">
        <v>29</v>
      </c>
      <c r="L1550" s="1" t="n">
        <v>3.1</v>
      </c>
      <c r="M1550" s="1" t="n">
        <v>27.3</v>
      </c>
      <c r="N1550" s="1" t="n">
        <v>0</v>
      </c>
      <c r="O1550" s="1" t="n">
        <v>0</v>
      </c>
      <c r="P1550" s="1" t="n">
        <v>0</v>
      </c>
      <c r="Q1550" s="1" t="n">
        <v>0.7</v>
      </c>
      <c r="R1550" s="1" t="n">
        <v>0</v>
      </c>
      <c r="S1550" s="1" t="n">
        <v>100</v>
      </c>
      <c r="T1550" s="1" t="n">
        <f aca="false">100*I1550/$S1550</f>
        <v>8.9</v>
      </c>
      <c r="U1550" s="1" t="n">
        <f aca="false">100*J1550/$S1550</f>
        <v>31</v>
      </c>
      <c r="V1550" s="1" t="n">
        <f aca="false">100*K1550/$S1550</f>
        <v>29</v>
      </c>
      <c r="W1550" s="1" t="n">
        <f aca="false">100*L1550/$S1550</f>
        <v>3.1</v>
      </c>
      <c r="X1550" s="1" t="n">
        <f aca="false">100*M1550/$S1550</f>
        <v>27.3</v>
      </c>
      <c r="Y1550" s="1" t="n">
        <f aca="false">100*N1550/$S1550</f>
        <v>0</v>
      </c>
      <c r="Z1550" s="1" t="n">
        <f aca="false">100*O1550/$S1550</f>
        <v>0</v>
      </c>
      <c r="AA1550" s="1" t="n">
        <f aca="false">100*P1550/$S1550</f>
        <v>0</v>
      </c>
      <c r="AB1550" s="1" t="n">
        <f aca="false">100*Q1550/$S1550</f>
        <v>0.7</v>
      </c>
      <c r="AC1550" s="1" t="n">
        <f aca="false">100*R1550/$S1550</f>
        <v>0</v>
      </c>
      <c r="AD1550" s="1" t="n">
        <f aca="false">SUM(T1550:AC1550)</f>
        <v>100</v>
      </c>
    </row>
    <row r="1551" customFormat="false" ht="13.8" hidden="false" customHeight="false" outlineLevel="0" collapsed="false">
      <c r="B1551" s="7" t="s">
        <v>1501</v>
      </c>
      <c r="C1551" s="7" t="s">
        <v>1502</v>
      </c>
      <c r="D1551" s="7" t="s">
        <v>106</v>
      </c>
      <c r="E1551" s="8" t="n">
        <v>-23.45</v>
      </c>
      <c r="F1551" s="8" t="n">
        <v>151.95</v>
      </c>
      <c r="G1551" s="9" t="n">
        <v>3</v>
      </c>
      <c r="H1551" s="7" t="n">
        <v>79</v>
      </c>
      <c r="I1551" s="1" t="n">
        <v>11.3</v>
      </c>
      <c r="J1551" s="1" t="n">
        <v>34.4</v>
      </c>
      <c r="K1551" s="1" t="n">
        <v>28.2</v>
      </c>
      <c r="L1551" s="1" t="n">
        <v>4.8</v>
      </c>
      <c r="M1551" s="1" t="n">
        <v>17.5</v>
      </c>
      <c r="N1551" s="1" t="n">
        <v>0</v>
      </c>
      <c r="O1551" s="1" t="n">
        <v>0</v>
      </c>
      <c r="P1551" s="1" t="n">
        <v>0</v>
      </c>
      <c r="Q1551" s="1" t="n">
        <v>4.8</v>
      </c>
      <c r="R1551" s="1" t="n">
        <v>0</v>
      </c>
      <c r="S1551" s="1" t="n">
        <v>101</v>
      </c>
      <c r="T1551" s="1" t="n">
        <f aca="false">100*I1551/$S1551</f>
        <v>11.1881188118812</v>
      </c>
      <c r="U1551" s="1" t="n">
        <f aca="false">100*J1551/$S1551</f>
        <v>34.0594059405941</v>
      </c>
      <c r="V1551" s="1" t="n">
        <f aca="false">100*K1551/$S1551</f>
        <v>27.9207920792079</v>
      </c>
      <c r="W1551" s="1" t="n">
        <f aca="false">100*L1551/$S1551</f>
        <v>4.75247524752475</v>
      </c>
      <c r="X1551" s="1" t="n">
        <f aca="false">100*M1551/$S1551</f>
        <v>17.3267326732673</v>
      </c>
      <c r="Y1551" s="1" t="n">
        <f aca="false">100*N1551/$S1551</f>
        <v>0</v>
      </c>
      <c r="Z1551" s="1" t="n">
        <f aca="false">100*O1551/$S1551</f>
        <v>0</v>
      </c>
      <c r="AA1551" s="1" t="n">
        <f aca="false">100*P1551/$S1551</f>
        <v>0</v>
      </c>
      <c r="AB1551" s="1" t="n">
        <f aca="false">100*Q1551/$S1551</f>
        <v>4.75247524752475</v>
      </c>
      <c r="AC1551" s="1" t="n">
        <f aca="false">100*R1551/$S1551</f>
        <v>0</v>
      </c>
      <c r="AD1551" s="1" t="n">
        <f aca="false">SUM(T1551:AC1551)</f>
        <v>100</v>
      </c>
    </row>
    <row r="1552" customFormat="false" ht="13.8" hidden="false" customHeight="false" outlineLevel="0" collapsed="false">
      <c r="B1552" s="7" t="s">
        <v>1501</v>
      </c>
      <c r="C1552" s="7" t="s">
        <v>1502</v>
      </c>
      <c r="D1552" s="7" t="s">
        <v>106</v>
      </c>
      <c r="E1552" s="8" t="n">
        <v>-23.45</v>
      </c>
      <c r="F1552" s="8" t="n">
        <v>151.95</v>
      </c>
      <c r="G1552" s="9" t="n">
        <v>3</v>
      </c>
      <c r="H1552" s="7" t="n">
        <v>97</v>
      </c>
      <c r="I1552" s="1" t="n">
        <v>11</v>
      </c>
      <c r="J1552" s="1" t="n">
        <v>20.3</v>
      </c>
      <c r="K1552" s="1" t="n">
        <v>34.1</v>
      </c>
      <c r="L1552" s="1" t="n">
        <v>1.4</v>
      </c>
      <c r="M1552" s="1" t="n">
        <v>30.7</v>
      </c>
      <c r="N1552" s="1" t="n">
        <v>0</v>
      </c>
      <c r="O1552" s="1" t="n">
        <v>0</v>
      </c>
      <c r="P1552" s="1" t="n">
        <v>0</v>
      </c>
      <c r="Q1552" s="1" t="n">
        <v>2.5</v>
      </c>
      <c r="R1552" s="1" t="n">
        <v>0</v>
      </c>
      <c r="S1552" s="1" t="n">
        <v>100</v>
      </c>
      <c r="T1552" s="1" t="n">
        <f aca="false">100*I1552/$S1552</f>
        <v>11</v>
      </c>
      <c r="U1552" s="1" t="n">
        <f aca="false">100*J1552/$S1552</f>
        <v>20.3</v>
      </c>
      <c r="V1552" s="1" t="n">
        <f aca="false">100*K1552/$S1552</f>
        <v>34.1</v>
      </c>
      <c r="W1552" s="1" t="n">
        <f aca="false">100*L1552/$S1552</f>
        <v>1.4</v>
      </c>
      <c r="X1552" s="1" t="n">
        <f aca="false">100*M1552/$S1552</f>
        <v>30.7</v>
      </c>
      <c r="Y1552" s="1" t="n">
        <f aca="false">100*N1552/$S1552</f>
        <v>0</v>
      </c>
      <c r="Z1552" s="1" t="n">
        <f aca="false">100*O1552/$S1552</f>
        <v>0</v>
      </c>
      <c r="AA1552" s="1" t="n">
        <f aca="false">100*P1552/$S1552</f>
        <v>0</v>
      </c>
      <c r="AB1552" s="1" t="n">
        <f aca="false">100*Q1552/$S1552</f>
        <v>2.5</v>
      </c>
      <c r="AC1552" s="1" t="n">
        <f aca="false">100*R1552/$S1552</f>
        <v>0</v>
      </c>
      <c r="AD1552" s="1" t="n">
        <f aca="false">SUM(T1552:AC1552)</f>
        <v>100</v>
      </c>
    </row>
    <row r="1553" customFormat="false" ht="13.8" hidden="false" customHeight="false" outlineLevel="0" collapsed="false">
      <c r="B1553" s="7" t="s">
        <v>1501</v>
      </c>
      <c r="C1553" s="7" t="s">
        <v>1502</v>
      </c>
      <c r="D1553" s="7" t="s">
        <v>106</v>
      </c>
      <c r="E1553" s="8" t="n">
        <v>-23.45</v>
      </c>
      <c r="F1553" s="8" t="n">
        <v>151.95</v>
      </c>
      <c r="G1553" s="9" t="n">
        <v>3</v>
      </c>
      <c r="H1553" s="7" t="n">
        <v>100</v>
      </c>
      <c r="I1553" s="1" t="n">
        <v>16.2</v>
      </c>
      <c r="J1553" s="1" t="n">
        <v>20.3</v>
      </c>
      <c r="K1553" s="1" t="n">
        <v>16.4</v>
      </c>
      <c r="L1553" s="1" t="n">
        <v>11.1</v>
      </c>
      <c r="M1553" s="1" t="n">
        <v>34.1</v>
      </c>
      <c r="N1553" s="1" t="n">
        <v>0</v>
      </c>
      <c r="O1553" s="1" t="n">
        <v>0</v>
      </c>
      <c r="P1553" s="1" t="n">
        <v>0</v>
      </c>
      <c r="Q1553" s="1" t="n">
        <v>1.9</v>
      </c>
      <c r="R1553" s="1" t="n">
        <v>0</v>
      </c>
      <c r="S1553" s="1" t="n">
        <v>100</v>
      </c>
      <c r="T1553" s="1" t="n">
        <f aca="false">100*I1553/$S1553</f>
        <v>16.2</v>
      </c>
      <c r="U1553" s="1" t="n">
        <f aca="false">100*J1553/$S1553</f>
        <v>20.3</v>
      </c>
      <c r="V1553" s="1" t="n">
        <f aca="false">100*K1553/$S1553</f>
        <v>16.4</v>
      </c>
      <c r="W1553" s="1" t="n">
        <f aca="false">100*L1553/$S1553</f>
        <v>11.1</v>
      </c>
      <c r="X1553" s="1" t="n">
        <f aca="false">100*M1553/$S1553</f>
        <v>34.1</v>
      </c>
      <c r="Y1553" s="1" t="n">
        <f aca="false">100*N1553/$S1553</f>
        <v>0</v>
      </c>
      <c r="Z1553" s="1" t="n">
        <f aca="false">100*O1553/$S1553</f>
        <v>0</v>
      </c>
      <c r="AA1553" s="1" t="n">
        <f aca="false">100*P1553/$S1553</f>
        <v>0</v>
      </c>
      <c r="AB1553" s="1" t="n">
        <f aca="false">100*Q1553/$S1553</f>
        <v>1.9</v>
      </c>
      <c r="AC1553" s="1" t="n">
        <f aca="false">100*R1553/$S1553</f>
        <v>0</v>
      </c>
      <c r="AD1553" s="1" t="n">
        <f aca="false">SUM(T1553:AC1553)</f>
        <v>100</v>
      </c>
    </row>
    <row r="1554" customFormat="false" ht="13.8" hidden="false" customHeight="false" outlineLevel="0" collapsed="false">
      <c r="B1554" s="7" t="s">
        <v>1501</v>
      </c>
      <c r="C1554" s="7" t="s">
        <v>1502</v>
      </c>
      <c r="D1554" s="7" t="s">
        <v>106</v>
      </c>
      <c r="E1554" s="8" t="n">
        <v>-23.45</v>
      </c>
      <c r="F1554" s="8" t="n">
        <v>151.95</v>
      </c>
      <c r="G1554" s="9" t="n">
        <v>3</v>
      </c>
      <c r="H1554" s="7" t="n">
        <v>102</v>
      </c>
      <c r="I1554" s="1" t="n">
        <v>9.3</v>
      </c>
      <c r="J1554" s="1" t="n">
        <v>33.1</v>
      </c>
      <c r="K1554" s="1" t="n">
        <v>25.5</v>
      </c>
      <c r="L1554" s="1" t="n">
        <v>10.8</v>
      </c>
      <c r="M1554" s="1" t="n">
        <v>21.3</v>
      </c>
      <c r="N1554" s="1" t="n">
        <v>0</v>
      </c>
      <c r="O1554" s="1" t="n">
        <v>0</v>
      </c>
      <c r="P1554" s="1" t="n">
        <v>0</v>
      </c>
      <c r="Q1554" s="1" t="n">
        <v>0</v>
      </c>
      <c r="R1554" s="1" t="n">
        <v>0</v>
      </c>
      <c r="S1554" s="1" t="n">
        <v>100</v>
      </c>
      <c r="T1554" s="1" t="n">
        <f aca="false">100*I1554/$S1554</f>
        <v>9.3</v>
      </c>
      <c r="U1554" s="1" t="n">
        <f aca="false">100*J1554/$S1554</f>
        <v>33.1</v>
      </c>
      <c r="V1554" s="1" t="n">
        <f aca="false">100*K1554/$S1554</f>
        <v>25.5</v>
      </c>
      <c r="W1554" s="1" t="n">
        <f aca="false">100*L1554/$S1554</f>
        <v>10.8</v>
      </c>
      <c r="X1554" s="1" t="n">
        <f aca="false">100*M1554/$S1554</f>
        <v>21.3</v>
      </c>
      <c r="Y1554" s="1" t="n">
        <f aca="false">100*N1554/$S1554</f>
        <v>0</v>
      </c>
      <c r="Z1554" s="1" t="n">
        <f aca="false">100*O1554/$S1554</f>
        <v>0</v>
      </c>
      <c r="AA1554" s="1" t="n">
        <f aca="false">100*P1554/$S1554</f>
        <v>0</v>
      </c>
      <c r="AB1554" s="1" t="n">
        <f aca="false">100*Q1554/$S1554</f>
        <v>0</v>
      </c>
      <c r="AC1554" s="1" t="n">
        <f aca="false">100*R1554/$S1554</f>
        <v>0</v>
      </c>
      <c r="AD1554" s="1" t="n">
        <f aca="false">SUM(T1554:AC1554)</f>
        <v>100</v>
      </c>
    </row>
    <row r="1555" customFormat="false" ht="13.8" hidden="false" customHeight="false" outlineLevel="0" collapsed="false">
      <c r="B1555" s="7" t="s">
        <v>1501</v>
      </c>
      <c r="C1555" s="7" t="s">
        <v>1502</v>
      </c>
      <c r="D1555" s="7" t="s">
        <v>106</v>
      </c>
      <c r="E1555" s="8" t="n">
        <v>-23.45</v>
      </c>
      <c r="F1555" s="8" t="n">
        <v>151.95</v>
      </c>
      <c r="G1555" s="9" t="n">
        <v>3</v>
      </c>
      <c r="H1555" s="7" t="n">
        <v>103</v>
      </c>
      <c r="I1555" s="1" t="n">
        <v>6</v>
      </c>
      <c r="J1555" s="1" t="n">
        <v>37.4</v>
      </c>
      <c r="K1555" s="1" t="n">
        <v>28.8</v>
      </c>
      <c r="L1555" s="1" t="n">
        <v>10.5</v>
      </c>
      <c r="M1555" s="1" t="n">
        <v>16.8</v>
      </c>
      <c r="N1555" s="1" t="n">
        <v>0</v>
      </c>
      <c r="O1555" s="1" t="n">
        <v>0</v>
      </c>
      <c r="P1555" s="1" t="n">
        <v>0</v>
      </c>
      <c r="Q1555" s="1" t="n">
        <v>0.5</v>
      </c>
      <c r="R1555" s="1" t="n">
        <v>0</v>
      </c>
      <c r="S1555" s="1" t="n">
        <v>100</v>
      </c>
      <c r="T1555" s="1" t="n">
        <f aca="false">100*I1555/$S1555</f>
        <v>6</v>
      </c>
      <c r="U1555" s="1" t="n">
        <f aca="false">100*J1555/$S1555</f>
        <v>37.4</v>
      </c>
      <c r="V1555" s="1" t="n">
        <f aca="false">100*K1555/$S1555</f>
        <v>28.8</v>
      </c>
      <c r="W1555" s="1" t="n">
        <f aca="false">100*L1555/$S1555</f>
        <v>10.5</v>
      </c>
      <c r="X1555" s="1" t="n">
        <f aca="false">100*M1555/$S1555</f>
        <v>16.8</v>
      </c>
      <c r="Y1555" s="1" t="n">
        <f aca="false">100*N1555/$S1555</f>
        <v>0</v>
      </c>
      <c r="Z1555" s="1" t="n">
        <f aca="false">100*O1555/$S1555</f>
        <v>0</v>
      </c>
      <c r="AA1555" s="1" t="n">
        <f aca="false">100*P1555/$S1555</f>
        <v>0</v>
      </c>
      <c r="AB1555" s="1" t="n">
        <f aca="false">100*Q1555/$S1555</f>
        <v>0.5</v>
      </c>
      <c r="AC1555" s="1" t="n">
        <f aca="false">100*R1555/$S1555</f>
        <v>0</v>
      </c>
      <c r="AD1555" s="1" t="n">
        <f aca="false">SUM(T1555:AC1555)</f>
        <v>100</v>
      </c>
    </row>
    <row r="1556" customFormat="false" ht="13.8" hidden="false" customHeight="false" outlineLevel="0" collapsed="false">
      <c r="B1556" s="7" t="s">
        <v>1501</v>
      </c>
      <c r="C1556" s="7" t="s">
        <v>1502</v>
      </c>
      <c r="D1556" s="7" t="s">
        <v>106</v>
      </c>
      <c r="E1556" s="8" t="n">
        <v>-23.45</v>
      </c>
      <c r="F1556" s="8" t="n">
        <v>151.95</v>
      </c>
      <c r="G1556" s="9" t="n">
        <v>3</v>
      </c>
      <c r="H1556" s="7" t="n">
        <v>106</v>
      </c>
      <c r="I1556" s="1" t="n">
        <v>11.1</v>
      </c>
      <c r="J1556" s="1" t="n">
        <v>30.4</v>
      </c>
      <c r="K1556" s="1" t="n">
        <v>29.1</v>
      </c>
      <c r="L1556" s="1" t="n">
        <v>5.2</v>
      </c>
      <c r="M1556" s="1" t="n">
        <v>22.6</v>
      </c>
      <c r="N1556" s="1" t="n">
        <v>0</v>
      </c>
      <c r="O1556" s="1" t="n">
        <v>0</v>
      </c>
      <c r="P1556" s="1" t="n">
        <v>0</v>
      </c>
      <c r="Q1556" s="1" t="n">
        <v>1.6</v>
      </c>
      <c r="R1556" s="1" t="n">
        <v>0</v>
      </c>
      <c r="S1556" s="1" t="n">
        <v>100</v>
      </c>
      <c r="T1556" s="1" t="n">
        <f aca="false">100*I1556/$S1556</f>
        <v>11.1</v>
      </c>
      <c r="U1556" s="1" t="n">
        <f aca="false">100*J1556/$S1556</f>
        <v>30.4</v>
      </c>
      <c r="V1556" s="1" t="n">
        <f aca="false">100*K1556/$S1556</f>
        <v>29.1</v>
      </c>
      <c r="W1556" s="1" t="n">
        <f aca="false">100*L1556/$S1556</f>
        <v>5.2</v>
      </c>
      <c r="X1556" s="1" t="n">
        <f aca="false">100*M1556/$S1556</f>
        <v>22.6</v>
      </c>
      <c r="Y1556" s="1" t="n">
        <f aca="false">100*N1556/$S1556</f>
        <v>0</v>
      </c>
      <c r="Z1556" s="1" t="n">
        <f aca="false">100*O1556/$S1556</f>
        <v>0</v>
      </c>
      <c r="AA1556" s="1" t="n">
        <f aca="false">100*P1556/$S1556</f>
        <v>0</v>
      </c>
      <c r="AB1556" s="1" t="n">
        <f aca="false">100*Q1556/$S1556</f>
        <v>1.6</v>
      </c>
      <c r="AC1556" s="1" t="n">
        <f aca="false">100*R1556/$S1556</f>
        <v>0</v>
      </c>
      <c r="AD1556" s="1" t="n">
        <f aca="false">SUM(T1556:AC1556)</f>
        <v>100</v>
      </c>
    </row>
    <row r="1557" customFormat="false" ht="13.8" hidden="false" customHeight="false" outlineLevel="0" collapsed="false">
      <c r="B1557" s="7" t="s">
        <v>1501</v>
      </c>
      <c r="C1557" s="7" t="s">
        <v>1502</v>
      </c>
      <c r="D1557" s="7" t="s">
        <v>106</v>
      </c>
      <c r="E1557" s="8" t="n">
        <v>-23.45</v>
      </c>
      <c r="F1557" s="8" t="n">
        <v>151.95</v>
      </c>
      <c r="G1557" s="9" t="n">
        <v>3</v>
      </c>
      <c r="H1557" s="7" t="n">
        <v>108</v>
      </c>
      <c r="I1557" s="1" t="n">
        <v>11</v>
      </c>
      <c r="J1557" s="1" t="n">
        <v>22</v>
      </c>
      <c r="K1557" s="1" t="n">
        <v>23</v>
      </c>
      <c r="L1557" s="1" t="n">
        <v>14.6</v>
      </c>
      <c r="M1557" s="1" t="n">
        <v>29.3</v>
      </c>
      <c r="N1557" s="1" t="n">
        <v>0</v>
      </c>
      <c r="O1557" s="1" t="n">
        <v>0</v>
      </c>
      <c r="P1557" s="1" t="n">
        <v>0</v>
      </c>
      <c r="Q1557" s="1" t="n">
        <v>0.1</v>
      </c>
      <c r="R1557" s="1" t="n">
        <v>0</v>
      </c>
      <c r="S1557" s="1" t="n">
        <v>100</v>
      </c>
      <c r="T1557" s="1" t="n">
        <f aca="false">100*I1557/$S1557</f>
        <v>11</v>
      </c>
      <c r="U1557" s="1" t="n">
        <f aca="false">100*J1557/$S1557</f>
        <v>22</v>
      </c>
      <c r="V1557" s="1" t="n">
        <f aca="false">100*K1557/$S1557</f>
        <v>23</v>
      </c>
      <c r="W1557" s="1" t="n">
        <f aca="false">100*L1557/$S1557</f>
        <v>14.6</v>
      </c>
      <c r="X1557" s="1" t="n">
        <f aca="false">100*M1557/$S1557</f>
        <v>29.3</v>
      </c>
      <c r="Y1557" s="1" t="n">
        <f aca="false">100*N1557/$S1557</f>
        <v>0</v>
      </c>
      <c r="Z1557" s="1" t="n">
        <f aca="false">100*O1557/$S1557</f>
        <v>0</v>
      </c>
      <c r="AA1557" s="1" t="n">
        <f aca="false">100*P1557/$S1557</f>
        <v>0</v>
      </c>
      <c r="AB1557" s="1" t="n">
        <f aca="false">100*Q1557/$S1557</f>
        <v>0.1</v>
      </c>
      <c r="AC1557" s="1" t="n">
        <f aca="false">100*R1557/$S1557</f>
        <v>0</v>
      </c>
      <c r="AD1557" s="1" t="n">
        <f aca="false">SUM(T1557:AC1557)</f>
        <v>100</v>
      </c>
    </row>
    <row r="1558" customFormat="false" ht="13.8" hidden="false" customHeight="false" outlineLevel="0" collapsed="false">
      <c r="B1558" s="7" t="s">
        <v>1501</v>
      </c>
      <c r="C1558" s="7" t="s">
        <v>1502</v>
      </c>
      <c r="D1558" s="7" t="s">
        <v>106</v>
      </c>
      <c r="E1558" s="8" t="n">
        <v>-23.45</v>
      </c>
      <c r="F1558" s="8" t="n">
        <v>151.95</v>
      </c>
      <c r="G1558" s="9" t="n">
        <v>3</v>
      </c>
      <c r="H1558" s="7" t="n">
        <v>110</v>
      </c>
      <c r="I1558" s="1" t="n">
        <v>13.9</v>
      </c>
      <c r="J1558" s="1" t="n">
        <v>38.4</v>
      </c>
      <c r="K1558" s="1" t="n">
        <v>15.1</v>
      </c>
      <c r="L1558" s="1" t="n">
        <v>8.2</v>
      </c>
      <c r="M1558" s="1" t="n">
        <v>22.7</v>
      </c>
      <c r="N1558" s="1" t="n">
        <v>0</v>
      </c>
      <c r="O1558" s="1" t="n">
        <v>0</v>
      </c>
      <c r="P1558" s="1" t="n">
        <v>0</v>
      </c>
      <c r="Q1558" s="1" t="n">
        <v>1.7</v>
      </c>
      <c r="R1558" s="1" t="n">
        <v>0</v>
      </c>
      <c r="S1558" s="1" t="n">
        <v>100</v>
      </c>
      <c r="T1558" s="1" t="n">
        <f aca="false">100*I1558/$S1558</f>
        <v>13.9</v>
      </c>
      <c r="U1558" s="1" t="n">
        <f aca="false">100*J1558/$S1558</f>
        <v>38.4</v>
      </c>
      <c r="V1558" s="1" t="n">
        <f aca="false">100*K1558/$S1558</f>
        <v>15.1</v>
      </c>
      <c r="W1558" s="1" t="n">
        <f aca="false">100*L1558/$S1558</f>
        <v>8.2</v>
      </c>
      <c r="X1558" s="1" t="n">
        <f aca="false">100*M1558/$S1558</f>
        <v>22.7</v>
      </c>
      <c r="Y1558" s="1" t="n">
        <f aca="false">100*N1558/$S1558</f>
        <v>0</v>
      </c>
      <c r="Z1558" s="1" t="n">
        <f aca="false">100*O1558/$S1558</f>
        <v>0</v>
      </c>
      <c r="AA1558" s="1" t="n">
        <f aca="false">100*P1558/$S1558</f>
        <v>0</v>
      </c>
      <c r="AB1558" s="1" t="n">
        <f aca="false">100*Q1558/$S1558</f>
        <v>1.7</v>
      </c>
      <c r="AC1558" s="1" t="n">
        <f aca="false">100*R1558/$S1558</f>
        <v>0</v>
      </c>
      <c r="AD1558" s="1" t="n">
        <f aca="false">SUM(T1558:AC1558)</f>
        <v>100</v>
      </c>
    </row>
    <row r="1559" customFormat="false" ht="13.8" hidden="false" customHeight="false" outlineLevel="0" collapsed="false">
      <c r="B1559" s="7" t="s">
        <v>1501</v>
      </c>
      <c r="C1559" s="7" t="s">
        <v>1502</v>
      </c>
      <c r="D1559" s="7" t="s">
        <v>106</v>
      </c>
      <c r="E1559" s="8" t="n">
        <v>-23.45</v>
      </c>
      <c r="F1559" s="8" t="n">
        <v>151.95</v>
      </c>
      <c r="G1559" s="9" t="n">
        <v>3</v>
      </c>
      <c r="H1559" s="7" t="n">
        <v>112</v>
      </c>
      <c r="I1559" s="1" t="n">
        <v>4.8</v>
      </c>
      <c r="J1559" s="1" t="n">
        <v>28.6</v>
      </c>
      <c r="K1559" s="1" t="n">
        <v>25.3</v>
      </c>
      <c r="L1559" s="1" t="n">
        <v>8</v>
      </c>
      <c r="M1559" s="1" t="n">
        <v>31.1</v>
      </c>
      <c r="N1559" s="1" t="n">
        <v>0</v>
      </c>
      <c r="O1559" s="1" t="n">
        <v>0</v>
      </c>
      <c r="P1559" s="1" t="n">
        <v>0</v>
      </c>
      <c r="Q1559" s="1" t="n">
        <v>2.2</v>
      </c>
      <c r="R1559" s="1" t="n">
        <v>0</v>
      </c>
      <c r="S1559" s="1" t="n">
        <v>100</v>
      </c>
      <c r="T1559" s="1" t="n">
        <f aca="false">100*I1559/$S1559</f>
        <v>4.8</v>
      </c>
      <c r="U1559" s="1" t="n">
        <f aca="false">100*J1559/$S1559</f>
        <v>28.6</v>
      </c>
      <c r="V1559" s="1" t="n">
        <f aca="false">100*K1559/$S1559</f>
        <v>25.3</v>
      </c>
      <c r="W1559" s="1" t="n">
        <f aca="false">100*L1559/$S1559</f>
        <v>8</v>
      </c>
      <c r="X1559" s="1" t="n">
        <f aca="false">100*M1559/$S1559</f>
        <v>31.1</v>
      </c>
      <c r="Y1559" s="1" t="n">
        <f aca="false">100*N1559/$S1559</f>
        <v>0</v>
      </c>
      <c r="Z1559" s="1" t="n">
        <f aca="false">100*O1559/$S1559</f>
        <v>0</v>
      </c>
      <c r="AA1559" s="1" t="n">
        <f aca="false">100*P1559/$S1559</f>
        <v>0</v>
      </c>
      <c r="AB1559" s="1" t="n">
        <f aca="false">100*Q1559/$S1559</f>
        <v>2.2</v>
      </c>
      <c r="AC1559" s="1" t="n">
        <f aca="false">100*R1559/$S1559</f>
        <v>0</v>
      </c>
      <c r="AD1559" s="1" t="n">
        <f aca="false">SUM(T1559:AC1559)</f>
        <v>100</v>
      </c>
    </row>
    <row r="1560" customFormat="false" ht="13.8" hidden="false" customHeight="false" outlineLevel="0" collapsed="false">
      <c r="B1560" s="7" t="s">
        <v>1501</v>
      </c>
      <c r="C1560" s="7" t="s">
        <v>1502</v>
      </c>
      <c r="D1560" s="7" t="s">
        <v>106</v>
      </c>
      <c r="E1560" s="8" t="n">
        <v>-23.45</v>
      </c>
      <c r="F1560" s="8" t="n">
        <v>151.95</v>
      </c>
      <c r="G1560" s="9" t="n">
        <v>3</v>
      </c>
      <c r="H1560" s="7" t="n">
        <v>113</v>
      </c>
      <c r="I1560" s="1" t="n">
        <v>7.4</v>
      </c>
      <c r="J1560" s="1" t="n">
        <v>33.3</v>
      </c>
      <c r="K1560" s="1" t="n">
        <v>15.9</v>
      </c>
      <c r="L1560" s="1" t="n">
        <v>8.1</v>
      </c>
      <c r="M1560" s="1" t="n">
        <v>33.2</v>
      </c>
      <c r="N1560" s="1" t="n">
        <v>0</v>
      </c>
      <c r="O1560" s="1" t="n">
        <v>0</v>
      </c>
      <c r="P1560" s="1" t="n">
        <v>0</v>
      </c>
      <c r="Q1560" s="1" t="n">
        <v>2.1</v>
      </c>
      <c r="R1560" s="1" t="n">
        <v>0</v>
      </c>
      <c r="S1560" s="1" t="n">
        <v>100</v>
      </c>
      <c r="T1560" s="1" t="n">
        <f aca="false">100*I1560/$S1560</f>
        <v>7.4</v>
      </c>
      <c r="U1560" s="1" t="n">
        <f aca="false">100*J1560/$S1560</f>
        <v>33.3</v>
      </c>
      <c r="V1560" s="1" t="n">
        <f aca="false">100*K1560/$S1560</f>
        <v>15.9</v>
      </c>
      <c r="W1560" s="1" t="n">
        <f aca="false">100*L1560/$S1560</f>
        <v>8.1</v>
      </c>
      <c r="X1560" s="1" t="n">
        <f aca="false">100*M1560/$S1560</f>
        <v>33.2</v>
      </c>
      <c r="Y1560" s="1" t="n">
        <f aca="false">100*N1560/$S1560</f>
        <v>0</v>
      </c>
      <c r="Z1560" s="1" t="n">
        <f aca="false">100*O1560/$S1560</f>
        <v>0</v>
      </c>
      <c r="AA1560" s="1" t="n">
        <f aca="false">100*P1560/$S1560</f>
        <v>0</v>
      </c>
      <c r="AB1560" s="1" t="n">
        <f aca="false">100*Q1560/$S1560</f>
        <v>2.1</v>
      </c>
      <c r="AC1560" s="1" t="n">
        <f aca="false">100*R1560/$S1560</f>
        <v>0</v>
      </c>
      <c r="AD1560" s="1" t="n">
        <f aca="false">SUM(T1560:AC1560)</f>
        <v>100</v>
      </c>
    </row>
    <row r="1561" customFormat="false" ht="13.8" hidden="false" customHeight="false" outlineLevel="0" collapsed="false">
      <c r="B1561" s="7" t="s">
        <v>1501</v>
      </c>
      <c r="C1561" s="7" t="s">
        <v>1502</v>
      </c>
      <c r="D1561" s="7" t="s">
        <v>106</v>
      </c>
      <c r="E1561" s="8" t="n">
        <v>-23.45</v>
      </c>
      <c r="F1561" s="8" t="n">
        <v>151.95</v>
      </c>
      <c r="G1561" s="9" t="n">
        <v>3</v>
      </c>
      <c r="H1561" s="7" t="n">
        <v>116</v>
      </c>
      <c r="I1561" s="1" t="n">
        <v>8.2</v>
      </c>
      <c r="J1561" s="1" t="n">
        <v>22.1</v>
      </c>
      <c r="K1561" s="1" t="n">
        <v>45.3</v>
      </c>
      <c r="L1561" s="1" t="n">
        <v>8.5</v>
      </c>
      <c r="M1561" s="1" t="n">
        <v>13.8</v>
      </c>
      <c r="N1561" s="1" t="n">
        <v>0</v>
      </c>
      <c r="O1561" s="1" t="n">
        <v>0</v>
      </c>
      <c r="P1561" s="1" t="n">
        <v>0</v>
      </c>
      <c r="Q1561" s="1" t="n">
        <v>2.1</v>
      </c>
      <c r="R1561" s="1" t="n">
        <v>0</v>
      </c>
      <c r="S1561" s="1" t="n">
        <v>100</v>
      </c>
      <c r="T1561" s="1" t="n">
        <f aca="false">100*I1561/$S1561</f>
        <v>8.2</v>
      </c>
      <c r="U1561" s="1" t="n">
        <f aca="false">100*J1561/$S1561</f>
        <v>22.1</v>
      </c>
      <c r="V1561" s="1" t="n">
        <f aca="false">100*K1561/$S1561</f>
        <v>45.3</v>
      </c>
      <c r="W1561" s="1" t="n">
        <f aca="false">100*L1561/$S1561</f>
        <v>8.5</v>
      </c>
      <c r="X1561" s="1" t="n">
        <f aca="false">100*M1561/$S1561</f>
        <v>13.8</v>
      </c>
      <c r="Y1561" s="1" t="n">
        <f aca="false">100*N1561/$S1561</f>
        <v>0</v>
      </c>
      <c r="Z1561" s="1" t="n">
        <f aca="false">100*O1561/$S1561</f>
        <v>0</v>
      </c>
      <c r="AA1561" s="1" t="n">
        <f aca="false">100*P1561/$S1561</f>
        <v>0</v>
      </c>
      <c r="AB1561" s="1" t="n">
        <f aca="false">100*Q1561/$S1561</f>
        <v>2.1</v>
      </c>
      <c r="AC1561" s="1" t="n">
        <f aca="false">100*R1561/$S1561</f>
        <v>0</v>
      </c>
      <c r="AD1561" s="1" t="n">
        <f aca="false">SUM(T1561:AC1561)</f>
        <v>100</v>
      </c>
    </row>
    <row r="1562" customFormat="false" ht="13.8" hidden="false" customHeight="false" outlineLevel="0" collapsed="false">
      <c r="B1562" s="7" t="s">
        <v>1501</v>
      </c>
      <c r="C1562" s="7" t="s">
        <v>1502</v>
      </c>
      <c r="D1562" s="7" t="s">
        <v>106</v>
      </c>
      <c r="E1562" s="8" t="n">
        <v>-23.45</v>
      </c>
      <c r="F1562" s="8" t="n">
        <v>151.95</v>
      </c>
      <c r="G1562" s="9" t="n">
        <v>3</v>
      </c>
      <c r="H1562" s="7" t="n">
        <v>117</v>
      </c>
      <c r="I1562" s="1" t="n">
        <v>9.7</v>
      </c>
      <c r="J1562" s="1" t="n">
        <v>32.4</v>
      </c>
      <c r="K1562" s="1" t="n">
        <v>29.4</v>
      </c>
      <c r="L1562" s="1" t="n">
        <v>13.9</v>
      </c>
      <c r="M1562" s="1" t="n">
        <v>8.5</v>
      </c>
      <c r="N1562" s="1" t="n">
        <v>0</v>
      </c>
      <c r="O1562" s="1" t="n">
        <v>0</v>
      </c>
      <c r="P1562" s="1" t="n">
        <v>0</v>
      </c>
      <c r="Q1562" s="1" t="n">
        <v>6.1</v>
      </c>
      <c r="R1562" s="1" t="n">
        <v>0</v>
      </c>
      <c r="S1562" s="1" t="n">
        <v>100</v>
      </c>
      <c r="T1562" s="1" t="n">
        <f aca="false">100*I1562/$S1562</f>
        <v>9.7</v>
      </c>
      <c r="U1562" s="1" t="n">
        <f aca="false">100*J1562/$S1562</f>
        <v>32.4</v>
      </c>
      <c r="V1562" s="1" t="n">
        <f aca="false">100*K1562/$S1562</f>
        <v>29.4</v>
      </c>
      <c r="W1562" s="1" t="n">
        <f aca="false">100*L1562/$S1562</f>
        <v>13.9</v>
      </c>
      <c r="X1562" s="1" t="n">
        <f aca="false">100*M1562/$S1562</f>
        <v>8.5</v>
      </c>
      <c r="Y1562" s="1" t="n">
        <f aca="false">100*N1562/$S1562</f>
        <v>0</v>
      </c>
      <c r="Z1562" s="1" t="n">
        <f aca="false">100*O1562/$S1562</f>
        <v>0</v>
      </c>
      <c r="AA1562" s="1" t="n">
        <f aca="false">100*P1562/$S1562</f>
        <v>0</v>
      </c>
      <c r="AB1562" s="1" t="n">
        <f aca="false">100*Q1562/$S1562</f>
        <v>6.1</v>
      </c>
      <c r="AC1562" s="1" t="n">
        <f aca="false">100*R1562/$S1562</f>
        <v>0</v>
      </c>
      <c r="AD1562" s="1" t="n">
        <f aca="false">SUM(T1562:AC1562)</f>
        <v>100</v>
      </c>
    </row>
    <row r="1563" customFormat="false" ht="13.8" hidden="false" customHeight="false" outlineLevel="0" collapsed="false">
      <c r="B1563" s="7" t="s">
        <v>1501</v>
      </c>
      <c r="C1563" s="7" t="s">
        <v>1502</v>
      </c>
      <c r="D1563" s="7" t="s">
        <v>106</v>
      </c>
      <c r="E1563" s="8" t="n">
        <v>-23.45</v>
      </c>
      <c r="F1563" s="8" t="n">
        <v>151.95</v>
      </c>
      <c r="G1563" s="9" t="n">
        <v>3</v>
      </c>
      <c r="H1563" s="7" t="n">
        <v>118</v>
      </c>
      <c r="I1563" s="1" t="n">
        <v>8.1</v>
      </c>
      <c r="J1563" s="1" t="n">
        <v>36.1</v>
      </c>
      <c r="K1563" s="1" t="n">
        <v>51</v>
      </c>
      <c r="L1563" s="1" t="n">
        <v>2.4</v>
      </c>
      <c r="M1563" s="1" t="n">
        <v>2.2</v>
      </c>
      <c r="N1563" s="1" t="n">
        <v>0</v>
      </c>
      <c r="O1563" s="1" t="n">
        <v>0</v>
      </c>
      <c r="P1563" s="1" t="n">
        <v>0</v>
      </c>
      <c r="Q1563" s="1" t="n">
        <v>0.2</v>
      </c>
      <c r="R1563" s="1" t="n">
        <v>0</v>
      </c>
      <c r="S1563" s="1" t="n">
        <v>100</v>
      </c>
      <c r="T1563" s="1" t="n">
        <f aca="false">100*I1563/$S1563</f>
        <v>8.1</v>
      </c>
      <c r="U1563" s="1" t="n">
        <f aca="false">100*J1563/$S1563</f>
        <v>36.1</v>
      </c>
      <c r="V1563" s="1" t="n">
        <f aca="false">100*K1563/$S1563</f>
        <v>51</v>
      </c>
      <c r="W1563" s="1" t="n">
        <f aca="false">100*L1563/$S1563</f>
        <v>2.4</v>
      </c>
      <c r="X1563" s="1" t="n">
        <f aca="false">100*M1563/$S1563</f>
        <v>2.2</v>
      </c>
      <c r="Y1563" s="1" t="n">
        <f aca="false">100*N1563/$S1563</f>
        <v>0</v>
      </c>
      <c r="Z1563" s="1" t="n">
        <f aca="false">100*O1563/$S1563</f>
        <v>0</v>
      </c>
      <c r="AA1563" s="1" t="n">
        <f aca="false">100*P1563/$S1563</f>
        <v>0</v>
      </c>
      <c r="AB1563" s="1" t="n">
        <f aca="false">100*Q1563/$S1563</f>
        <v>0.2</v>
      </c>
      <c r="AC1563" s="1" t="n">
        <f aca="false">100*R1563/$S1563</f>
        <v>0</v>
      </c>
      <c r="AD1563" s="1" t="n">
        <f aca="false">SUM(T1563:AC1563)</f>
        <v>100</v>
      </c>
    </row>
    <row r="1564" customFormat="false" ht="13.8" hidden="false" customHeight="false" outlineLevel="0" collapsed="false">
      <c r="B1564" s="7" t="s">
        <v>1501</v>
      </c>
      <c r="C1564" s="7" t="s">
        <v>1502</v>
      </c>
      <c r="D1564" s="7" t="s">
        <v>106</v>
      </c>
      <c r="E1564" s="8" t="n">
        <v>-23.45</v>
      </c>
      <c r="F1564" s="8" t="n">
        <v>151.95</v>
      </c>
      <c r="G1564" s="9" t="n">
        <v>3</v>
      </c>
      <c r="H1564" s="7" t="n">
        <v>119</v>
      </c>
      <c r="I1564" s="1" t="n">
        <v>8.7</v>
      </c>
      <c r="J1564" s="1" t="n">
        <v>42.6</v>
      </c>
      <c r="K1564" s="1" t="n">
        <v>29.3</v>
      </c>
      <c r="L1564" s="1" t="n">
        <v>6.9</v>
      </c>
      <c r="M1564" s="1" t="n">
        <v>10.4</v>
      </c>
      <c r="N1564" s="1" t="n">
        <v>0</v>
      </c>
      <c r="O1564" s="1" t="n">
        <v>0</v>
      </c>
      <c r="P1564" s="1" t="n">
        <v>0</v>
      </c>
      <c r="Q1564" s="1" t="n">
        <v>2.1</v>
      </c>
      <c r="R1564" s="1" t="n">
        <v>0</v>
      </c>
      <c r="S1564" s="1" t="n">
        <v>100</v>
      </c>
      <c r="T1564" s="1" t="n">
        <f aca="false">100*I1564/$S1564</f>
        <v>8.7</v>
      </c>
      <c r="U1564" s="1" t="n">
        <f aca="false">100*J1564/$S1564</f>
        <v>42.6</v>
      </c>
      <c r="V1564" s="1" t="n">
        <f aca="false">100*K1564/$S1564</f>
        <v>29.3</v>
      </c>
      <c r="W1564" s="1" t="n">
        <f aca="false">100*L1564/$S1564</f>
        <v>6.9</v>
      </c>
      <c r="X1564" s="1" t="n">
        <f aca="false">100*M1564/$S1564</f>
        <v>10.4</v>
      </c>
      <c r="Y1564" s="1" t="n">
        <f aca="false">100*N1564/$S1564</f>
        <v>0</v>
      </c>
      <c r="Z1564" s="1" t="n">
        <f aca="false">100*O1564/$S1564</f>
        <v>0</v>
      </c>
      <c r="AA1564" s="1" t="n">
        <f aca="false">100*P1564/$S1564</f>
        <v>0</v>
      </c>
      <c r="AB1564" s="1" t="n">
        <f aca="false">100*Q1564/$S1564</f>
        <v>2.1</v>
      </c>
      <c r="AC1564" s="1" t="n">
        <f aca="false">100*R1564/$S1564</f>
        <v>0</v>
      </c>
      <c r="AD1564" s="1" t="n">
        <f aca="false">SUM(T1564:AC1564)</f>
        <v>100</v>
      </c>
    </row>
    <row r="1565" customFormat="false" ht="13.8" hidden="false" customHeight="false" outlineLevel="0" collapsed="false">
      <c r="B1565" s="7" t="s">
        <v>1501</v>
      </c>
      <c r="C1565" s="7" t="s">
        <v>1502</v>
      </c>
      <c r="D1565" s="7" t="s">
        <v>106</v>
      </c>
      <c r="E1565" s="8" t="n">
        <v>-23.45</v>
      </c>
      <c r="F1565" s="8" t="n">
        <v>151.95</v>
      </c>
      <c r="G1565" s="9" t="n">
        <v>3</v>
      </c>
      <c r="H1565" s="7" t="n">
        <v>146</v>
      </c>
      <c r="I1565" s="1" t="n">
        <v>24</v>
      </c>
      <c r="J1565" s="1" t="n">
        <v>14.1</v>
      </c>
      <c r="K1565" s="1" t="n">
        <v>29.9</v>
      </c>
      <c r="L1565" s="1" t="n">
        <v>5.9</v>
      </c>
      <c r="M1565" s="1" t="n">
        <v>25.4</v>
      </c>
      <c r="N1565" s="1" t="n">
        <v>0</v>
      </c>
      <c r="O1565" s="1" t="n">
        <v>0</v>
      </c>
      <c r="P1565" s="1" t="n">
        <v>0</v>
      </c>
      <c r="Q1565" s="1" t="n">
        <v>0.7</v>
      </c>
      <c r="R1565" s="1" t="n">
        <v>0</v>
      </c>
      <c r="S1565" s="1" t="n">
        <v>100</v>
      </c>
      <c r="T1565" s="1" t="n">
        <f aca="false">100*I1565/$S1565</f>
        <v>24</v>
      </c>
      <c r="U1565" s="1" t="n">
        <f aca="false">100*J1565/$S1565</f>
        <v>14.1</v>
      </c>
      <c r="V1565" s="1" t="n">
        <f aca="false">100*K1565/$S1565</f>
        <v>29.9</v>
      </c>
      <c r="W1565" s="1" t="n">
        <f aca="false">100*L1565/$S1565</f>
        <v>5.9</v>
      </c>
      <c r="X1565" s="1" t="n">
        <f aca="false">100*M1565/$S1565</f>
        <v>25.4</v>
      </c>
      <c r="Y1565" s="1" t="n">
        <f aca="false">100*N1565/$S1565</f>
        <v>0</v>
      </c>
      <c r="Z1565" s="1" t="n">
        <f aca="false">100*O1565/$S1565</f>
        <v>0</v>
      </c>
      <c r="AA1565" s="1" t="n">
        <f aca="false">100*P1565/$S1565</f>
        <v>0</v>
      </c>
      <c r="AB1565" s="1" t="n">
        <f aca="false">100*Q1565/$S1565</f>
        <v>0.7</v>
      </c>
      <c r="AC1565" s="1" t="n">
        <f aca="false">100*R1565/$S1565</f>
        <v>0</v>
      </c>
      <c r="AD1565" s="1" t="n">
        <f aca="false">SUM(T1565:AC1565)</f>
        <v>100</v>
      </c>
    </row>
    <row r="1566" customFormat="false" ht="13.8" hidden="false" customHeight="false" outlineLevel="0" collapsed="false">
      <c r="B1566" s="7" t="s">
        <v>1501</v>
      </c>
      <c r="C1566" s="7" t="s">
        <v>1502</v>
      </c>
      <c r="D1566" s="7" t="s">
        <v>106</v>
      </c>
      <c r="E1566" s="8" t="n">
        <v>-23.45</v>
      </c>
      <c r="F1566" s="8" t="n">
        <v>151.95</v>
      </c>
      <c r="G1566" s="9" t="n">
        <v>3</v>
      </c>
      <c r="H1566" s="7" t="n">
        <v>152</v>
      </c>
      <c r="I1566" s="1" t="n">
        <v>23.4</v>
      </c>
      <c r="J1566" s="1" t="n">
        <v>34</v>
      </c>
      <c r="K1566" s="1" t="n">
        <v>25.8</v>
      </c>
      <c r="L1566" s="1" t="n">
        <v>8.5</v>
      </c>
      <c r="M1566" s="1" t="n">
        <v>7.5</v>
      </c>
      <c r="N1566" s="1" t="n">
        <v>0</v>
      </c>
      <c r="O1566" s="1" t="n">
        <v>0</v>
      </c>
      <c r="P1566" s="1" t="n">
        <v>0</v>
      </c>
      <c r="Q1566" s="1" t="n">
        <v>0.8</v>
      </c>
      <c r="R1566" s="1" t="n">
        <v>0</v>
      </c>
      <c r="S1566" s="1" t="n">
        <v>100</v>
      </c>
      <c r="T1566" s="1" t="n">
        <f aca="false">100*I1566/$S1566</f>
        <v>23.4</v>
      </c>
      <c r="U1566" s="1" t="n">
        <f aca="false">100*J1566/$S1566</f>
        <v>34</v>
      </c>
      <c r="V1566" s="1" t="n">
        <f aca="false">100*K1566/$S1566</f>
        <v>25.8</v>
      </c>
      <c r="W1566" s="1" t="n">
        <f aca="false">100*L1566/$S1566</f>
        <v>8.5</v>
      </c>
      <c r="X1566" s="1" t="n">
        <f aca="false">100*M1566/$S1566</f>
        <v>7.5</v>
      </c>
      <c r="Y1566" s="1" t="n">
        <f aca="false">100*N1566/$S1566</f>
        <v>0</v>
      </c>
      <c r="Z1566" s="1" t="n">
        <f aca="false">100*O1566/$S1566</f>
        <v>0</v>
      </c>
      <c r="AA1566" s="1" t="n">
        <f aca="false">100*P1566/$S1566</f>
        <v>0</v>
      </c>
      <c r="AB1566" s="1" t="n">
        <f aca="false">100*Q1566/$S1566</f>
        <v>0.8</v>
      </c>
      <c r="AC1566" s="1" t="n">
        <f aca="false">100*R1566/$S1566</f>
        <v>0</v>
      </c>
      <c r="AD1566" s="1" t="n">
        <f aca="false">SUM(T1566:AC1566)</f>
        <v>100</v>
      </c>
    </row>
    <row r="1567" customFormat="false" ht="13.8" hidden="false" customHeight="false" outlineLevel="0" collapsed="false">
      <c r="B1567" s="7" t="s">
        <v>1501</v>
      </c>
      <c r="C1567" s="7" t="s">
        <v>1502</v>
      </c>
      <c r="D1567" s="7" t="s">
        <v>106</v>
      </c>
      <c r="E1567" s="8" t="n">
        <v>-23.45</v>
      </c>
      <c r="F1567" s="8" t="n">
        <v>151.95</v>
      </c>
      <c r="G1567" s="9" t="n">
        <v>3</v>
      </c>
      <c r="H1567" s="7" t="n">
        <v>153</v>
      </c>
      <c r="I1567" s="1" t="n">
        <v>8.1</v>
      </c>
      <c r="J1567" s="1" t="n">
        <v>39.9</v>
      </c>
      <c r="K1567" s="1" t="n">
        <v>34.6</v>
      </c>
      <c r="L1567" s="1" t="n">
        <v>6.6</v>
      </c>
      <c r="M1567" s="1" t="n">
        <v>9.7</v>
      </c>
      <c r="N1567" s="1" t="n">
        <v>0</v>
      </c>
      <c r="O1567" s="1" t="n">
        <v>0</v>
      </c>
      <c r="P1567" s="1" t="n">
        <v>0</v>
      </c>
      <c r="Q1567" s="1" t="n">
        <v>1.1</v>
      </c>
      <c r="R1567" s="1" t="n">
        <v>0</v>
      </c>
      <c r="S1567" s="1" t="n">
        <v>100</v>
      </c>
      <c r="T1567" s="1" t="n">
        <f aca="false">100*I1567/$S1567</f>
        <v>8.1</v>
      </c>
      <c r="U1567" s="1" t="n">
        <f aca="false">100*J1567/$S1567</f>
        <v>39.9</v>
      </c>
      <c r="V1567" s="1" t="n">
        <f aca="false">100*K1567/$S1567</f>
        <v>34.6</v>
      </c>
      <c r="W1567" s="1" t="n">
        <f aca="false">100*L1567/$S1567</f>
        <v>6.6</v>
      </c>
      <c r="X1567" s="1" t="n">
        <f aca="false">100*M1567/$S1567</f>
        <v>9.7</v>
      </c>
      <c r="Y1567" s="1" t="n">
        <f aca="false">100*N1567/$S1567</f>
        <v>0</v>
      </c>
      <c r="Z1567" s="1" t="n">
        <f aca="false">100*O1567/$S1567</f>
        <v>0</v>
      </c>
      <c r="AA1567" s="1" t="n">
        <f aca="false">100*P1567/$S1567</f>
        <v>0</v>
      </c>
      <c r="AB1567" s="1" t="n">
        <f aca="false">100*Q1567/$S1567</f>
        <v>1.1</v>
      </c>
      <c r="AC1567" s="1" t="n">
        <f aca="false">100*R1567/$S1567</f>
        <v>0</v>
      </c>
      <c r="AD1567" s="1" t="n">
        <f aca="false">SUM(T1567:AC1567)</f>
        <v>100</v>
      </c>
    </row>
    <row r="1568" customFormat="false" ht="13.8" hidden="false" customHeight="false" outlineLevel="0" collapsed="false">
      <c r="B1568" s="7" t="s">
        <v>1501</v>
      </c>
      <c r="C1568" s="7" t="s">
        <v>1502</v>
      </c>
      <c r="D1568" s="7" t="s">
        <v>106</v>
      </c>
      <c r="E1568" s="8" t="n">
        <v>-23.45</v>
      </c>
      <c r="F1568" s="8" t="n">
        <v>151.95</v>
      </c>
      <c r="G1568" s="9" t="n">
        <v>3</v>
      </c>
      <c r="H1568" s="7" t="n">
        <v>156</v>
      </c>
      <c r="I1568" s="1" t="n">
        <v>10.2</v>
      </c>
      <c r="J1568" s="1" t="n">
        <v>33.9</v>
      </c>
      <c r="K1568" s="1" t="n">
        <v>26.3</v>
      </c>
      <c r="L1568" s="1" t="n">
        <v>9.7</v>
      </c>
      <c r="M1568" s="1" t="n">
        <v>19.2</v>
      </c>
      <c r="N1568" s="1" t="n">
        <v>0</v>
      </c>
      <c r="O1568" s="1" t="n">
        <v>0</v>
      </c>
      <c r="P1568" s="1" t="n">
        <v>0</v>
      </c>
      <c r="Q1568" s="1" t="n">
        <v>0.7</v>
      </c>
      <c r="R1568" s="1" t="n">
        <v>0</v>
      </c>
      <c r="S1568" s="1" t="n">
        <v>100</v>
      </c>
      <c r="T1568" s="1" t="n">
        <f aca="false">100*I1568/$S1568</f>
        <v>10.2</v>
      </c>
      <c r="U1568" s="1" t="n">
        <f aca="false">100*J1568/$S1568</f>
        <v>33.9</v>
      </c>
      <c r="V1568" s="1" t="n">
        <f aca="false">100*K1568/$S1568</f>
        <v>26.3</v>
      </c>
      <c r="W1568" s="1" t="n">
        <f aca="false">100*L1568/$S1568</f>
        <v>9.7</v>
      </c>
      <c r="X1568" s="1" t="n">
        <f aca="false">100*M1568/$S1568</f>
        <v>19.2</v>
      </c>
      <c r="Y1568" s="1" t="n">
        <f aca="false">100*N1568/$S1568</f>
        <v>0</v>
      </c>
      <c r="Z1568" s="1" t="n">
        <f aca="false">100*O1568/$S1568</f>
        <v>0</v>
      </c>
      <c r="AA1568" s="1" t="n">
        <f aca="false">100*P1568/$S1568</f>
        <v>0</v>
      </c>
      <c r="AB1568" s="1" t="n">
        <f aca="false">100*Q1568/$S1568</f>
        <v>0.7</v>
      </c>
      <c r="AC1568" s="1" t="n">
        <f aca="false">100*R1568/$S1568</f>
        <v>0</v>
      </c>
      <c r="AD1568" s="1" t="n">
        <f aca="false">SUM(T1568:AC1568)</f>
        <v>100</v>
      </c>
    </row>
    <row r="1569" customFormat="false" ht="13.8" hidden="false" customHeight="false" outlineLevel="0" collapsed="false">
      <c r="B1569" s="7" t="s">
        <v>1501</v>
      </c>
      <c r="C1569" s="7" t="s">
        <v>1502</v>
      </c>
      <c r="D1569" s="7" t="s">
        <v>106</v>
      </c>
      <c r="E1569" s="8" t="n">
        <v>-23.45</v>
      </c>
      <c r="F1569" s="8" t="n">
        <v>151.95</v>
      </c>
      <c r="G1569" s="9" t="n">
        <v>3</v>
      </c>
      <c r="H1569" s="7" t="n">
        <v>171</v>
      </c>
      <c r="I1569" s="1" t="n">
        <v>10.7</v>
      </c>
      <c r="J1569" s="1" t="n">
        <v>26.6</v>
      </c>
      <c r="K1569" s="1" t="n">
        <v>32.8</v>
      </c>
      <c r="L1569" s="1" t="n">
        <v>1.6</v>
      </c>
      <c r="M1569" s="1" t="n">
        <v>26.6</v>
      </c>
      <c r="N1569" s="1" t="n">
        <v>0</v>
      </c>
      <c r="O1569" s="1" t="n">
        <v>0</v>
      </c>
      <c r="P1569" s="1" t="n">
        <v>0</v>
      </c>
      <c r="Q1569" s="1" t="n">
        <v>1.7</v>
      </c>
      <c r="R1569" s="1" t="n">
        <v>0</v>
      </c>
      <c r="S1569" s="1" t="n">
        <v>100</v>
      </c>
      <c r="T1569" s="1" t="n">
        <f aca="false">100*I1569/$S1569</f>
        <v>10.7</v>
      </c>
      <c r="U1569" s="1" t="n">
        <f aca="false">100*J1569/$S1569</f>
        <v>26.6</v>
      </c>
      <c r="V1569" s="1" t="n">
        <f aca="false">100*K1569/$S1569</f>
        <v>32.8</v>
      </c>
      <c r="W1569" s="1" t="n">
        <f aca="false">100*L1569/$S1569</f>
        <v>1.6</v>
      </c>
      <c r="X1569" s="1" t="n">
        <f aca="false">100*M1569/$S1569</f>
        <v>26.6</v>
      </c>
      <c r="Y1569" s="1" t="n">
        <f aca="false">100*N1569/$S1569</f>
        <v>0</v>
      </c>
      <c r="Z1569" s="1" t="n">
        <f aca="false">100*O1569/$S1569</f>
        <v>0</v>
      </c>
      <c r="AA1569" s="1" t="n">
        <f aca="false">100*P1569/$S1569</f>
        <v>0</v>
      </c>
      <c r="AB1569" s="1" t="n">
        <f aca="false">100*Q1569/$S1569</f>
        <v>1.7</v>
      </c>
      <c r="AC1569" s="1" t="n">
        <f aca="false">100*R1569/$S1569</f>
        <v>0</v>
      </c>
      <c r="AD1569" s="1" t="n">
        <f aca="false">SUM(T1569:AC1569)</f>
        <v>100</v>
      </c>
    </row>
    <row r="1570" customFormat="false" ht="13.8" hidden="false" customHeight="false" outlineLevel="0" collapsed="false">
      <c r="B1570" s="7" t="s">
        <v>1501</v>
      </c>
      <c r="C1570" s="7" t="s">
        <v>1502</v>
      </c>
      <c r="D1570" s="7" t="s">
        <v>106</v>
      </c>
      <c r="E1570" s="8" t="n">
        <v>-23.45</v>
      </c>
      <c r="F1570" s="8" t="n">
        <v>151.95</v>
      </c>
      <c r="G1570" s="9" t="n">
        <v>3</v>
      </c>
      <c r="H1570" s="7" t="n">
        <v>172</v>
      </c>
      <c r="I1570" s="1" t="n">
        <v>8.3</v>
      </c>
      <c r="J1570" s="1" t="n">
        <v>22.4</v>
      </c>
      <c r="K1570" s="1" t="n">
        <v>28.8</v>
      </c>
      <c r="L1570" s="1" t="n">
        <v>3.5</v>
      </c>
      <c r="M1570" s="1" t="n">
        <v>33.4</v>
      </c>
      <c r="N1570" s="1" t="n">
        <v>0</v>
      </c>
      <c r="O1570" s="1" t="n">
        <v>0</v>
      </c>
      <c r="P1570" s="1" t="n">
        <v>0</v>
      </c>
      <c r="Q1570" s="1" t="n">
        <v>3.6</v>
      </c>
      <c r="R1570" s="1" t="n">
        <v>0</v>
      </c>
      <c r="S1570" s="1" t="n">
        <v>100</v>
      </c>
      <c r="T1570" s="1" t="n">
        <f aca="false">100*I1570/$S1570</f>
        <v>8.3</v>
      </c>
      <c r="U1570" s="1" t="n">
        <f aca="false">100*J1570/$S1570</f>
        <v>22.4</v>
      </c>
      <c r="V1570" s="1" t="n">
        <f aca="false">100*K1570/$S1570</f>
        <v>28.8</v>
      </c>
      <c r="W1570" s="1" t="n">
        <f aca="false">100*L1570/$S1570</f>
        <v>3.5</v>
      </c>
      <c r="X1570" s="1" t="n">
        <f aca="false">100*M1570/$S1570</f>
        <v>33.4</v>
      </c>
      <c r="Y1570" s="1" t="n">
        <f aca="false">100*N1570/$S1570</f>
        <v>0</v>
      </c>
      <c r="Z1570" s="1" t="n">
        <f aca="false">100*O1570/$S1570</f>
        <v>0</v>
      </c>
      <c r="AA1570" s="1" t="n">
        <f aca="false">100*P1570/$S1570</f>
        <v>0</v>
      </c>
      <c r="AB1570" s="1" t="n">
        <f aca="false">100*Q1570/$S1570</f>
        <v>3.6</v>
      </c>
      <c r="AC1570" s="1" t="n">
        <f aca="false">100*R1570/$S1570</f>
        <v>0</v>
      </c>
      <c r="AD1570" s="1" t="n">
        <f aca="false">SUM(T1570:AC1570)</f>
        <v>100</v>
      </c>
    </row>
    <row r="1571" customFormat="false" ht="13.8" hidden="false" customHeight="false" outlineLevel="0" collapsed="false">
      <c r="B1571" s="7" t="s">
        <v>1501</v>
      </c>
      <c r="C1571" s="7" t="s">
        <v>1502</v>
      </c>
      <c r="D1571" s="7" t="s">
        <v>106</v>
      </c>
      <c r="E1571" s="8" t="n">
        <v>-23.45</v>
      </c>
      <c r="F1571" s="8" t="n">
        <v>151.95</v>
      </c>
      <c r="G1571" s="9" t="n">
        <v>3</v>
      </c>
      <c r="H1571" s="7" t="n">
        <v>173</v>
      </c>
      <c r="I1571" s="1" t="n">
        <v>10</v>
      </c>
      <c r="J1571" s="1" t="n">
        <v>32.7</v>
      </c>
      <c r="K1571" s="1" t="n">
        <v>16.4</v>
      </c>
      <c r="L1571" s="1" t="n">
        <v>3.6</v>
      </c>
      <c r="M1571" s="1" t="n">
        <v>34.3</v>
      </c>
      <c r="N1571" s="1" t="n">
        <v>0</v>
      </c>
      <c r="O1571" s="1" t="n">
        <v>0</v>
      </c>
      <c r="P1571" s="1" t="n">
        <v>0</v>
      </c>
      <c r="Q1571" s="1" t="n">
        <v>3</v>
      </c>
      <c r="R1571" s="1" t="n">
        <v>0</v>
      </c>
      <c r="S1571" s="1" t="n">
        <v>100</v>
      </c>
      <c r="T1571" s="1" t="n">
        <f aca="false">100*I1571/$S1571</f>
        <v>10</v>
      </c>
      <c r="U1571" s="1" t="n">
        <f aca="false">100*J1571/$S1571</f>
        <v>32.7</v>
      </c>
      <c r="V1571" s="1" t="n">
        <f aca="false">100*K1571/$S1571</f>
        <v>16.4</v>
      </c>
      <c r="W1571" s="1" t="n">
        <f aca="false">100*L1571/$S1571</f>
        <v>3.6</v>
      </c>
      <c r="X1571" s="1" t="n">
        <f aca="false">100*M1571/$S1571</f>
        <v>34.3</v>
      </c>
      <c r="Y1571" s="1" t="n">
        <f aca="false">100*N1571/$S1571</f>
        <v>0</v>
      </c>
      <c r="Z1571" s="1" t="n">
        <f aca="false">100*O1571/$S1571</f>
        <v>0</v>
      </c>
      <c r="AA1571" s="1" t="n">
        <f aca="false">100*P1571/$S1571</f>
        <v>0</v>
      </c>
      <c r="AB1571" s="1" t="n">
        <f aca="false">100*Q1571/$S1571</f>
        <v>3</v>
      </c>
      <c r="AC1571" s="1" t="n">
        <f aca="false">100*R1571/$S1571</f>
        <v>0</v>
      </c>
      <c r="AD1571" s="1" t="n">
        <f aca="false">SUM(T1571:AC1571)</f>
        <v>100</v>
      </c>
    </row>
    <row r="1572" customFormat="false" ht="13.8" hidden="false" customHeight="false" outlineLevel="0" collapsed="false">
      <c r="B1572" s="7" t="s">
        <v>1501</v>
      </c>
      <c r="C1572" s="7" t="s">
        <v>1502</v>
      </c>
      <c r="D1572" s="7" t="s">
        <v>106</v>
      </c>
      <c r="E1572" s="8" t="n">
        <v>-23.45</v>
      </c>
      <c r="F1572" s="8" t="n">
        <v>151.95</v>
      </c>
      <c r="G1572" s="9" t="n">
        <v>3</v>
      </c>
      <c r="H1572" s="7" t="n">
        <v>174</v>
      </c>
      <c r="I1572" s="1" t="n">
        <v>5.9</v>
      </c>
      <c r="J1572" s="1" t="n">
        <v>38.6</v>
      </c>
      <c r="K1572" s="1" t="n">
        <v>15.3</v>
      </c>
      <c r="L1572" s="1" t="n">
        <v>4.6</v>
      </c>
      <c r="M1572" s="1" t="n">
        <v>29.9</v>
      </c>
      <c r="N1572" s="1" t="n">
        <v>0</v>
      </c>
      <c r="O1572" s="1" t="n">
        <v>0</v>
      </c>
      <c r="P1572" s="1" t="n">
        <v>0</v>
      </c>
      <c r="Q1572" s="1" t="n">
        <v>5.7</v>
      </c>
      <c r="R1572" s="1" t="n">
        <v>0</v>
      </c>
      <c r="S1572" s="1" t="n">
        <v>100</v>
      </c>
      <c r="T1572" s="1" t="n">
        <f aca="false">100*I1572/$S1572</f>
        <v>5.9</v>
      </c>
      <c r="U1572" s="1" t="n">
        <f aca="false">100*J1572/$S1572</f>
        <v>38.6</v>
      </c>
      <c r="V1572" s="1" t="n">
        <f aca="false">100*K1572/$S1572</f>
        <v>15.3</v>
      </c>
      <c r="W1572" s="1" t="n">
        <f aca="false">100*L1572/$S1572</f>
        <v>4.6</v>
      </c>
      <c r="X1572" s="1" t="n">
        <f aca="false">100*M1572/$S1572</f>
        <v>29.9</v>
      </c>
      <c r="Y1572" s="1" t="n">
        <f aca="false">100*N1572/$S1572</f>
        <v>0</v>
      </c>
      <c r="Z1572" s="1" t="n">
        <f aca="false">100*O1572/$S1572</f>
        <v>0</v>
      </c>
      <c r="AA1572" s="1" t="n">
        <f aca="false">100*P1572/$S1572</f>
        <v>0</v>
      </c>
      <c r="AB1572" s="1" t="n">
        <f aca="false">100*Q1572/$S1572</f>
        <v>5.7</v>
      </c>
      <c r="AC1572" s="1" t="n">
        <f aca="false">100*R1572/$S1572</f>
        <v>0</v>
      </c>
      <c r="AD1572" s="1" t="n">
        <f aca="false">SUM(T1572:AC1572)</f>
        <v>100</v>
      </c>
    </row>
    <row r="1573" customFormat="false" ht="13.8" hidden="false" customHeight="false" outlineLevel="0" collapsed="false">
      <c r="B1573" s="7" t="s">
        <v>1501</v>
      </c>
      <c r="C1573" s="7" t="s">
        <v>1502</v>
      </c>
      <c r="D1573" s="7" t="s">
        <v>106</v>
      </c>
      <c r="E1573" s="8" t="n">
        <v>-23.45</v>
      </c>
      <c r="F1573" s="8" t="n">
        <v>151.95</v>
      </c>
      <c r="G1573" s="9" t="n">
        <v>3</v>
      </c>
      <c r="H1573" s="7" t="n">
        <v>176</v>
      </c>
      <c r="I1573" s="1" t="n">
        <v>17.2</v>
      </c>
      <c r="J1573" s="1" t="n">
        <v>40.5</v>
      </c>
      <c r="K1573" s="1" t="n">
        <v>16.6</v>
      </c>
      <c r="L1573" s="1" t="n">
        <v>2</v>
      </c>
      <c r="M1573" s="1" t="n">
        <v>22.4</v>
      </c>
      <c r="N1573" s="1" t="n">
        <v>0</v>
      </c>
      <c r="O1573" s="1" t="n">
        <v>0</v>
      </c>
      <c r="P1573" s="1" t="n">
        <v>0</v>
      </c>
      <c r="Q1573" s="1" t="n">
        <v>1.3</v>
      </c>
      <c r="R1573" s="1" t="n">
        <v>0</v>
      </c>
      <c r="S1573" s="1" t="n">
        <v>100</v>
      </c>
      <c r="T1573" s="1" t="n">
        <f aca="false">100*I1573/$S1573</f>
        <v>17.2</v>
      </c>
      <c r="U1573" s="1" t="n">
        <f aca="false">100*J1573/$S1573</f>
        <v>40.5</v>
      </c>
      <c r="V1573" s="1" t="n">
        <f aca="false">100*K1573/$S1573</f>
        <v>16.6</v>
      </c>
      <c r="W1573" s="1" t="n">
        <f aca="false">100*L1573/$S1573</f>
        <v>2</v>
      </c>
      <c r="X1573" s="1" t="n">
        <f aca="false">100*M1573/$S1573</f>
        <v>22.4</v>
      </c>
      <c r="Y1573" s="1" t="n">
        <f aca="false">100*N1573/$S1573</f>
        <v>0</v>
      </c>
      <c r="Z1573" s="1" t="n">
        <f aca="false">100*O1573/$S1573</f>
        <v>0</v>
      </c>
      <c r="AA1573" s="1" t="n">
        <f aca="false">100*P1573/$S1573</f>
        <v>0</v>
      </c>
      <c r="AB1573" s="1" t="n">
        <f aca="false">100*Q1573/$S1573</f>
        <v>1.3</v>
      </c>
      <c r="AC1573" s="1" t="n">
        <f aca="false">100*R1573/$S1573</f>
        <v>0</v>
      </c>
      <c r="AD1573" s="1" t="n">
        <f aca="false">SUM(T1573:AC1573)</f>
        <v>100</v>
      </c>
    </row>
    <row r="1574" customFormat="false" ht="13.8" hidden="false" customHeight="false" outlineLevel="0" collapsed="false">
      <c r="B1574" s="7" t="s">
        <v>1501</v>
      </c>
      <c r="C1574" s="7" t="s">
        <v>1502</v>
      </c>
      <c r="D1574" s="7" t="s">
        <v>106</v>
      </c>
      <c r="E1574" s="8" t="n">
        <v>-23.45</v>
      </c>
      <c r="F1574" s="8" t="n">
        <v>151.95</v>
      </c>
      <c r="G1574" s="9" t="n">
        <v>3</v>
      </c>
      <c r="H1574" s="7" t="n">
        <v>177</v>
      </c>
      <c r="I1574" s="1" t="n">
        <v>12.9</v>
      </c>
      <c r="J1574" s="1" t="n">
        <v>22.2</v>
      </c>
      <c r="K1574" s="1" t="n">
        <v>26.9</v>
      </c>
      <c r="L1574" s="1" t="n">
        <v>7.1</v>
      </c>
      <c r="M1574" s="1" t="n">
        <v>29.5</v>
      </c>
      <c r="N1574" s="1" t="n">
        <v>0</v>
      </c>
      <c r="O1574" s="1" t="n">
        <v>0</v>
      </c>
      <c r="P1574" s="1" t="n">
        <v>0</v>
      </c>
      <c r="Q1574" s="1" t="n">
        <v>1.4</v>
      </c>
      <c r="R1574" s="1" t="n">
        <v>0</v>
      </c>
      <c r="S1574" s="1" t="n">
        <v>100</v>
      </c>
      <c r="T1574" s="1" t="n">
        <f aca="false">100*I1574/$S1574</f>
        <v>12.9</v>
      </c>
      <c r="U1574" s="1" t="n">
        <f aca="false">100*J1574/$S1574</f>
        <v>22.2</v>
      </c>
      <c r="V1574" s="1" t="n">
        <f aca="false">100*K1574/$S1574</f>
        <v>26.9</v>
      </c>
      <c r="W1574" s="1" t="n">
        <f aca="false">100*L1574/$S1574</f>
        <v>7.1</v>
      </c>
      <c r="X1574" s="1" t="n">
        <f aca="false">100*M1574/$S1574</f>
        <v>29.5</v>
      </c>
      <c r="Y1574" s="1" t="n">
        <f aca="false">100*N1574/$S1574</f>
        <v>0</v>
      </c>
      <c r="Z1574" s="1" t="n">
        <f aca="false">100*O1574/$S1574</f>
        <v>0</v>
      </c>
      <c r="AA1574" s="1" t="n">
        <f aca="false">100*P1574/$S1574</f>
        <v>0</v>
      </c>
      <c r="AB1574" s="1" t="n">
        <f aca="false">100*Q1574/$S1574</f>
        <v>1.4</v>
      </c>
      <c r="AC1574" s="1" t="n">
        <f aca="false">100*R1574/$S1574</f>
        <v>0</v>
      </c>
      <c r="AD1574" s="1" t="n">
        <f aca="false">SUM(T1574:AC1574)</f>
        <v>100</v>
      </c>
    </row>
    <row r="1575" customFormat="false" ht="13.8" hidden="false" customHeight="false" outlineLevel="0" collapsed="false">
      <c r="B1575" s="7" t="s">
        <v>1501</v>
      </c>
      <c r="C1575" s="7" t="s">
        <v>1502</v>
      </c>
      <c r="D1575" s="7" t="s">
        <v>106</v>
      </c>
      <c r="E1575" s="8" t="n">
        <v>-23.45</v>
      </c>
      <c r="F1575" s="8" t="n">
        <v>151.95</v>
      </c>
      <c r="G1575" s="9" t="n">
        <v>3</v>
      </c>
      <c r="H1575" s="7" t="n">
        <v>178</v>
      </c>
      <c r="I1575" s="1" t="n">
        <v>19.6</v>
      </c>
      <c r="J1575" s="1" t="n">
        <v>25</v>
      </c>
      <c r="K1575" s="1" t="n">
        <v>19</v>
      </c>
      <c r="L1575" s="1" t="n">
        <v>8.8</v>
      </c>
      <c r="M1575" s="1" t="n">
        <v>26.2</v>
      </c>
      <c r="N1575" s="1" t="n">
        <v>0</v>
      </c>
      <c r="O1575" s="1" t="n">
        <v>0</v>
      </c>
      <c r="P1575" s="1" t="n">
        <v>0</v>
      </c>
      <c r="Q1575" s="1" t="n">
        <v>1.4</v>
      </c>
      <c r="R1575" s="1" t="n">
        <v>0</v>
      </c>
      <c r="S1575" s="1" t="n">
        <v>100</v>
      </c>
      <c r="T1575" s="1" t="n">
        <f aca="false">100*I1575/$S1575</f>
        <v>19.6</v>
      </c>
      <c r="U1575" s="1" t="n">
        <f aca="false">100*J1575/$S1575</f>
        <v>25</v>
      </c>
      <c r="V1575" s="1" t="n">
        <f aca="false">100*K1575/$S1575</f>
        <v>19</v>
      </c>
      <c r="W1575" s="1" t="n">
        <f aca="false">100*L1575/$S1575</f>
        <v>8.8</v>
      </c>
      <c r="X1575" s="1" t="n">
        <f aca="false">100*M1575/$S1575</f>
        <v>26.2</v>
      </c>
      <c r="Y1575" s="1" t="n">
        <f aca="false">100*N1575/$S1575</f>
        <v>0</v>
      </c>
      <c r="Z1575" s="1" t="n">
        <f aca="false">100*O1575/$S1575</f>
        <v>0</v>
      </c>
      <c r="AA1575" s="1" t="n">
        <f aca="false">100*P1575/$S1575</f>
        <v>0</v>
      </c>
      <c r="AB1575" s="1" t="n">
        <f aca="false">100*Q1575/$S1575</f>
        <v>1.4</v>
      </c>
      <c r="AC1575" s="1" t="n">
        <f aca="false">100*R1575/$S1575</f>
        <v>0</v>
      </c>
      <c r="AD1575" s="1" t="n">
        <f aca="false">SUM(T1575:AC1575)</f>
        <v>100</v>
      </c>
    </row>
    <row r="1576" customFormat="false" ht="13.8" hidden="false" customHeight="false" outlineLevel="0" collapsed="false">
      <c r="B1576" s="7" t="s">
        <v>1501</v>
      </c>
      <c r="C1576" s="7" t="s">
        <v>1502</v>
      </c>
      <c r="D1576" s="7" t="s">
        <v>106</v>
      </c>
      <c r="E1576" s="8" t="n">
        <v>-23.45</v>
      </c>
      <c r="F1576" s="8" t="n">
        <v>151.95</v>
      </c>
      <c r="G1576" s="9" t="n">
        <v>3</v>
      </c>
      <c r="H1576" s="7" t="n">
        <v>180</v>
      </c>
      <c r="I1576" s="1" t="n">
        <v>9.6</v>
      </c>
      <c r="J1576" s="1" t="n">
        <v>29.7</v>
      </c>
      <c r="K1576" s="1" t="n">
        <v>25.8</v>
      </c>
      <c r="L1576" s="1" t="n">
        <v>4.2</v>
      </c>
      <c r="M1576" s="1" t="n">
        <v>28</v>
      </c>
      <c r="N1576" s="1" t="n">
        <v>0</v>
      </c>
      <c r="O1576" s="1" t="n">
        <v>0</v>
      </c>
      <c r="P1576" s="1" t="n">
        <v>0</v>
      </c>
      <c r="Q1576" s="1" t="n">
        <v>2.7</v>
      </c>
      <c r="R1576" s="1" t="n">
        <v>0</v>
      </c>
      <c r="S1576" s="1" t="n">
        <v>100</v>
      </c>
      <c r="T1576" s="1" t="n">
        <f aca="false">100*I1576/$S1576</f>
        <v>9.6</v>
      </c>
      <c r="U1576" s="1" t="n">
        <f aca="false">100*J1576/$S1576</f>
        <v>29.7</v>
      </c>
      <c r="V1576" s="1" t="n">
        <f aca="false">100*K1576/$S1576</f>
        <v>25.8</v>
      </c>
      <c r="W1576" s="1" t="n">
        <f aca="false">100*L1576/$S1576</f>
        <v>4.2</v>
      </c>
      <c r="X1576" s="1" t="n">
        <f aca="false">100*M1576/$S1576</f>
        <v>28</v>
      </c>
      <c r="Y1576" s="1" t="n">
        <f aca="false">100*N1576/$S1576</f>
        <v>0</v>
      </c>
      <c r="Z1576" s="1" t="n">
        <f aca="false">100*O1576/$S1576</f>
        <v>0</v>
      </c>
      <c r="AA1576" s="1" t="n">
        <f aca="false">100*P1576/$S1576</f>
        <v>0</v>
      </c>
      <c r="AB1576" s="1" t="n">
        <f aca="false">100*Q1576/$S1576</f>
        <v>2.7</v>
      </c>
      <c r="AC1576" s="1" t="n">
        <f aca="false">100*R1576/$S1576</f>
        <v>0</v>
      </c>
      <c r="AD1576" s="1" t="n">
        <f aca="false">SUM(T1576:AC1576)</f>
        <v>100</v>
      </c>
    </row>
    <row r="1577" customFormat="false" ht="13.8" hidden="false" customHeight="false" outlineLevel="0" collapsed="false">
      <c r="B1577" s="7" t="s">
        <v>1501</v>
      </c>
      <c r="C1577" s="7" t="s">
        <v>1502</v>
      </c>
      <c r="D1577" s="7" t="s">
        <v>106</v>
      </c>
      <c r="E1577" s="8" t="n">
        <v>-23.45</v>
      </c>
      <c r="F1577" s="8" t="n">
        <v>151.95</v>
      </c>
      <c r="G1577" s="9" t="n">
        <v>3</v>
      </c>
      <c r="H1577" s="7" t="n">
        <v>181</v>
      </c>
      <c r="I1577" s="1" t="n">
        <v>3.3</v>
      </c>
      <c r="J1577" s="1" t="n">
        <v>35.4</v>
      </c>
      <c r="K1577" s="1" t="n">
        <v>28.6</v>
      </c>
      <c r="L1577" s="1" t="n">
        <v>2.8</v>
      </c>
      <c r="M1577" s="1" t="n">
        <v>27.8</v>
      </c>
      <c r="N1577" s="1" t="n">
        <v>0</v>
      </c>
      <c r="O1577" s="1" t="n">
        <v>0</v>
      </c>
      <c r="P1577" s="1" t="n">
        <v>0</v>
      </c>
      <c r="Q1577" s="1" t="n">
        <v>2.1</v>
      </c>
      <c r="R1577" s="1" t="n">
        <v>0</v>
      </c>
      <c r="S1577" s="1" t="n">
        <v>100</v>
      </c>
      <c r="T1577" s="1" t="n">
        <f aca="false">100*I1577/$S1577</f>
        <v>3.3</v>
      </c>
      <c r="U1577" s="1" t="n">
        <f aca="false">100*J1577/$S1577</f>
        <v>35.4</v>
      </c>
      <c r="V1577" s="1" t="n">
        <f aca="false">100*K1577/$S1577</f>
        <v>28.6</v>
      </c>
      <c r="W1577" s="1" t="n">
        <f aca="false">100*L1577/$S1577</f>
        <v>2.8</v>
      </c>
      <c r="X1577" s="1" t="n">
        <f aca="false">100*M1577/$S1577</f>
        <v>27.8</v>
      </c>
      <c r="Y1577" s="1" t="n">
        <f aca="false">100*N1577/$S1577</f>
        <v>0</v>
      </c>
      <c r="Z1577" s="1" t="n">
        <f aca="false">100*O1577/$S1577</f>
        <v>0</v>
      </c>
      <c r="AA1577" s="1" t="n">
        <f aca="false">100*P1577/$S1577</f>
        <v>0</v>
      </c>
      <c r="AB1577" s="1" t="n">
        <f aca="false">100*Q1577/$S1577</f>
        <v>2.1</v>
      </c>
      <c r="AC1577" s="1" t="n">
        <f aca="false">100*R1577/$S1577</f>
        <v>0</v>
      </c>
      <c r="AD1577" s="1" t="n">
        <f aca="false">SUM(T1577:AC1577)</f>
        <v>100</v>
      </c>
    </row>
    <row r="1578" customFormat="false" ht="13.8" hidden="false" customHeight="false" outlineLevel="0" collapsed="false">
      <c r="B1578" s="7" t="s">
        <v>1501</v>
      </c>
      <c r="C1578" s="7" t="s">
        <v>1502</v>
      </c>
      <c r="D1578" s="7" t="s">
        <v>106</v>
      </c>
      <c r="E1578" s="8" t="n">
        <v>-23.45</v>
      </c>
      <c r="F1578" s="8" t="n">
        <v>151.95</v>
      </c>
      <c r="G1578" s="9" t="n">
        <v>3</v>
      </c>
      <c r="H1578" s="7" t="n">
        <v>182</v>
      </c>
      <c r="I1578" s="1" t="n">
        <v>1.1</v>
      </c>
      <c r="J1578" s="1" t="n">
        <v>23.8</v>
      </c>
      <c r="K1578" s="1" t="n">
        <v>30.8</v>
      </c>
      <c r="L1578" s="1" t="n">
        <v>2.5</v>
      </c>
      <c r="M1578" s="1" t="n">
        <v>31</v>
      </c>
      <c r="N1578" s="1" t="n">
        <v>0</v>
      </c>
      <c r="O1578" s="1" t="n">
        <v>0</v>
      </c>
      <c r="P1578" s="1" t="n">
        <v>0</v>
      </c>
      <c r="Q1578" s="1" t="n">
        <v>0.8</v>
      </c>
      <c r="R1578" s="1" t="n">
        <v>0</v>
      </c>
      <c r="S1578" s="1" t="n">
        <v>90</v>
      </c>
      <c r="T1578" s="1" t="n">
        <f aca="false">100*I1578/$S1578</f>
        <v>1.22222222222222</v>
      </c>
      <c r="U1578" s="1" t="n">
        <f aca="false">100*J1578/$S1578</f>
        <v>26.4444444444444</v>
      </c>
      <c r="V1578" s="1" t="n">
        <f aca="false">100*K1578/$S1578</f>
        <v>34.2222222222222</v>
      </c>
      <c r="W1578" s="1" t="n">
        <f aca="false">100*L1578/$S1578</f>
        <v>2.77777777777778</v>
      </c>
      <c r="X1578" s="1" t="n">
        <f aca="false">100*M1578/$S1578</f>
        <v>34.4444444444444</v>
      </c>
      <c r="Y1578" s="1" t="n">
        <f aca="false">100*N1578/$S1578</f>
        <v>0</v>
      </c>
      <c r="Z1578" s="1" t="n">
        <f aca="false">100*O1578/$S1578</f>
        <v>0</v>
      </c>
      <c r="AA1578" s="1" t="n">
        <f aca="false">100*P1578/$S1578</f>
        <v>0</v>
      </c>
      <c r="AB1578" s="1" t="n">
        <f aca="false">100*Q1578/$S1578</f>
        <v>0.888888888888889</v>
      </c>
      <c r="AC1578" s="1" t="n">
        <f aca="false">100*R1578/$S1578</f>
        <v>0</v>
      </c>
      <c r="AD1578" s="1" t="n">
        <f aca="false">SUM(T1578:AC1578)</f>
        <v>100</v>
      </c>
    </row>
    <row r="1579" customFormat="false" ht="13.8" hidden="false" customHeight="false" outlineLevel="0" collapsed="false">
      <c r="B1579" s="7" t="s">
        <v>1501</v>
      </c>
      <c r="C1579" s="7" t="s">
        <v>1502</v>
      </c>
      <c r="D1579" s="7" t="s">
        <v>106</v>
      </c>
      <c r="E1579" s="8" t="n">
        <v>-23.45</v>
      </c>
      <c r="F1579" s="8" t="n">
        <v>151.95</v>
      </c>
      <c r="G1579" s="9" t="n">
        <v>3</v>
      </c>
      <c r="H1579" s="7" t="n">
        <v>183</v>
      </c>
      <c r="I1579" s="1" t="n">
        <v>12.8</v>
      </c>
      <c r="J1579" s="1" t="n">
        <v>41.6</v>
      </c>
      <c r="K1579" s="1" t="n">
        <v>20.5</v>
      </c>
      <c r="L1579" s="1" t="n">
        <v>3.3</v>
      </c>
      <c r="M1579" s="1" t="n">
        <v>16.6</v>
      </c>
      <c r="N1579" s="1" t="n">
        <v>0</v>
      </c>
      <c r="O1579" s="1" t="n">
        <v>0</v>
      </c>
      <c r="P1579" s="1" t="n">
        <v>0</v>
      </c>
      <c r="Q1579" s="1" t="n">
        <v>5.2</v>
      </c>
      <c r="R1579" s="1" t="n">
        <v>0</v>
      </c>
      <c r="S1579" s="1" t="n">
        <v>100</v>
      </c>
      <c r="T1579" s="1" t="n">
        <f aca="false">100*I1579/$S1579</f>
        <v>12.8</v>
      </c>
      <c r="U1579" s="1" t="n">
        <f aca="false">100*J1579/$S1579</f>
        <v>41.6</v>
      </c>
      <c r="V1579" s="1" t="n">
        <f aca="false">100*K1579/$S1579</f>
        <v>20.5</v>
      </c>
      <c r="W1579" s="1" t="n">
        <f aca="false">100*L1579/$S1579</f>
        <v>3.3</v>
      </c>
      <c r="X1579" s="1" t="n">
        <f aca="false">100*M1579/$S1579</f>
        <v>16.6</v>
      </c>
      <c r="Y1579" s="1" t="n">
        <f aca="false">100*N1579/$S1579</f>
        <v>0</v>
      </c>
      <c r="Z1579" s="1" t="n">
        <f aca="false">100*O1579/$S1579</f>
        <v>0</v>
      </c>
      <c r="AA1579" s="1" t="n">
        <f aca="false">100*P1579/$S1579</f>
        <v>0</v>
      </c>
      <c r="AB1579" s="1" t="n">
        <f aca="false">100*Q1579/$S1579</f>
        <v>5.2</v>
      </c>
      <c r="AC1579" s="1" t="n">
        <f aca="false">100*R1579/$S1579</f>
        <v>0</v>
      </c>
      <c r="AD1579" s="1" t="n">
        <f aca="false">SUM(T1579:AC1579)</f>
        <v>100</v>
      </c>
    </row>
    <row r="1580" customFormat="false" ht="13.8" hidden="false" customHeight="false" outlineLevel="0" collapsed="false">
      <c r="B1580" s="7" t="s">
        <v>1501</v>
      </c>
      <c r="C1580" s="7" t="s">
        <v>1502</v>
      </c>
      <c r="D1580" s="7" t="s">
        <v>106</v>
      </c>
      <c r="E1580" s="8" t="n">
        <v>-23.45</v>
      </c>
      <c r="F1580" s="8" t="n">
        <v>151.95</v>
      </c>
      <c r="G1580" s="9" t="n">
        <v>3</v>
      </c>
      <c r="H1580" s="7" t="n">
        <v>184</v>
      </c>
      <c r="I1580" s="1" t="n">
        <v>16.1</v>
      </c>
      <c r="J1580" s="1" t="n">
        <v>51.7</v>
      </c>
      <c r="K1580" s="1" t="n">
        <v>15.5</v>
      </c>
      <c r="L1580" s="1" t="n">
        <v>3.9</v>
      </c>
      <c r="M1580" s="1" t="n">
        <v>7.1</v>
      </c>
      <c r="N1580" s="1" t="n">
        <v>0</v>
      </c>
      <c r="O1580" s="1" t="n">
        <v>0</v>
      </c>
      <c r="P1580" s="1" t="n">
        <v>0</v>
      </c>
      <c r="Q1580" s="1" t="n">
        <v>5.7</v>
      </c>
      <c r="R1580" s="1" t="n">
        <v>0</v>
      </c>
      <c r="S1580" s="1" t="n">
        <v>100</v>
      </c>
      <c r="T1580" s="1" t="n">
        <f aca="false">100*I1580/$S1580</f>
        <v>16.1</v>
      </c>
      <c r="U1580" s="1" t="n">
        <f aca="false">100*J1580/$S1580</f>
        <v>51.7</v>
      </c>
      <c r="V1580" s="1" t="n">
        <f aca="false">100*K1580/$S1580</f>
        <v>15.5</v>
      </c>
      <c r="W1580" s="1" t="n">
        <f aca="false">100*L1580/$S1580</f>
        <v>3.9</v>
      </c>
      <c r="X1580" s="1" t="n">
        <f aca="false">100*M1580/$S1580</f>
        <v>7.1</v>
      </c>
      <c r="Y1580" s="1" t="n">
        <f aca="false">100*N1580/$S1580</f>
        <v>0</v>
      </c>
      <c r="Z1580" s="1" t="n">
        <f aca="false">100*O1580/$S1580</f>
        <v>0</v>
      </c>
      <c r="AA1580" s="1" t="n">
        <f aca="false">100*P1580/$S1580</f>
        <v>0</v>
      </c>
      <c r="AB1580" s="1" t="n">
        <f aca="false">100*Q1580/$S1580</f>
        <v>5.7</v>
      </c>
      <c r="AC1580" s="1" t="n">
        <f aca="false">100*R1580/$S1580</f>
        <v>0</v>
      </c>
      <c r="AD1580" s="1" t="n">
        <f aca="false">SUM(T1580:AC1580)</f>
        <v>100</v>
      </c>
    </row>
    <row r="1581" customFormat="false" ht="13.8" hidden="false" customHeight="false" outlineLevel="0" collapsed="false">
      <c r="B1581" s="7" t="s">
        <v>1501</v>
      </c>
      <c r="C1581" s="7" t="s">
        <v>1502</v>
      </c>
      <c r="D1581" s="7" t="s">
        <v>106</v>
      </c>
      <c r="E1581" s="8" t="n">
        <v>-23.45</v>
      </c>
      <c r="F1581" s="8" t="n">
        <v>151.95</v>
      </c>
      <c r="G1581" s="9" t="n">
        <v>3</v>
      </c>
      <c r="H1581" s="7" t="n">
        <v>185</v>
      </c>
      <c r="I1581" s="1" t="n">
        <v>18.1</v>
      </c>
      <c r="J1581" s="1" t="n">
        <v>47.9</v>
      </c>
      <c r="K1581" s="1" t="n">
        <v>18</v>
      </c>
      <c r="L1581" s="1" t="n">
        <v>3.5</v>
      </c>
      <c r="M1581" s="1" t="n">
        <v>10.4</v>
      </c>
      <c r="N1581" s="1" t="n">
        <v>0</v>
      </c>
      <c r="O1581" s="1" t="n">
        <v>0</v>
      </c>
      <c r="P1581" s="1" t="n">
        <v>0</v>
      </c>
      <c r="Q1581" s="1" t="n">
        <v>2.1</v>
      </c>
      <c r="R1581" s="1" t="n">
        <v>0</v>
      </c>
      <c r="S1581" s="1" t="n">
        <v>100</v>
      </c>
      <c r="T1581" s="1" t="n">
        <f aca="false">100*I1581/$S1581</f>
        <v>18.1</v>
      </c>
      <c r="U1581" s="1" t="n">
        <f aca="false">100*J1581/$S1581</f>
        <v>47.9</v>
      </c>
      <c r="V1581" s="1" t="n">
        <f aca="false">100*K1581/$S1581</f>
        <v>18</v>
      </c>
      <c r="W1581" s="1" t="n">
        <f aca="false">100*L1581/$S1581</f>
        <v>3.5</v>
      </c>
      <c r="X1581" s="1" t="n">
        <f aca="false">100*M1581/$S1581</f>
        <v>10.4</v>
      </c>
      <c r="Y1581" s="1" t="n">
        <f aca="false">100*N1581/$S1581</f>
        <v>0</v>
      </c>
      <c r="Z1581" s="1" t="n">
        <f aca="false">100*O1581/$S1581</f>
        <v>0</v>
      </c>
      <c r="AA1581" s="1" t="n">
        <f aca="false">100*P1581/$S1581</f>
        <v>0</v>
      </c>
      <c r="AB1581" s="1" t="n">
        <f aca="false">100*Q1581/$S1581</f>
        <v>2.1</v>
      </c>
      <c r="AC1581" s="1" t="n">
        <f aca="false">100*R1581/$S1581</f>
        <v>0</v>
      </c>
      <c r="AD1581" s="1" t="n">
        <f aca="false">SUM(T1581:AC1581)</f>
        <v>100</v>
      </c>
    </row>
    <row r="1582" customFormat="false" ht="13.8" hidden="false" customHeight="false" outlineLevel="0" collapsed="false">
      <c r="B1582" s="7" t="s">
        <v>1501</v>
      </c>
      <c r="C1582" s="7" t="s">
        <v>1502</v>
      </c>
      <c r="D1582" s="7" t="s">
        <v>106</v>
      </c>
      <c r="E1582" s="8" t="n">
        <v>-23.45</v>
      </c>
      <c r="F1582" s="8" t="n">
        <v>151.95</v>
      </c>
      <c r="G1582" s="9" t="n">
        <v>3</v>
      </c>
      <c r="H1582" s="7" t="n">
        <v>187</v>
      </c>
      <c r="I1582" s="1" t="n">
        <v>10.9</v>
      </c>
      <c r="J1582" s="1" t="n">
        <v>28.7</v>
      </c>
      <c r="K1582" s="1" t="n">
        <v>29.2</v>
      </c>
      <c r="L1582" s="1" t="n">
        <v>4.4</v>
      </c>
      <c r="M1582" s="1" t="n">
        <v>21.2</v>
      </c>
      <c r="N1582" s="1" t="n">
        <v>0</v>
      </c>
      <c r="O1582" s="1" t="n">
        <v>0</v>
      </c>
      <c r="P1582" s="1" t="n">
        <v>0</v>
      </c>
      <c r="Q1582" s="1" t="n">
        <v>5.6</v>
      </c>
      <c r="R1582" s="1" t="n">
        <v>0</v>
      </c>
      <c r="S1582" s="1" t="n">
        <v>100</v>
      </c>
      <c r="T1582" s="1" t="n">
        <f aca="false">100*I1582/$S1582</f>
        <v>10.9</v>
      </c>
      <c r="U1582" s="1" t="n">
        <f aca="false">100*J1582/$S1582</f>
        <v>28.7</v>
      </c>
      <c r="V1582" s="1" t="n">
        <f aca="false">100*K1582/$S1582</f>
        <v>29.2</v>
      </c>
      <c r="W1582" s="1" t="n">
        <f aca="false">100*L1582/$S1582</f>
        <v>4.4</v>
      </c>
      <c r="X1582" s="1" t="n">
        <f aca="false">100*M1582/$S1582</f>
        <v>21.2</v>
      </c>
      <c r="Y1582" s="1" t="n">
        <f aca="false">100*N1582/$S1582</f>
        <v>0</v>
      </c>
      <c r="Z1582" s="1" t="n">
        <f aca="false">100*O1582/$S1582</f>
        <v>0</v>
      </c>
      <c r="AA1582" s="1" t="n">
        <f aca="false">100*P1582/$S1582</f>
        <v>0</v>
      </c>
      <c r="AB1582" s="1" t="n">
        <f aca="false">100*Q1582/$S1582</f>
        <v>5.6</v>
      </c>
      <c r="AC1582" s="1" t="n">
        <f aca="false">100*R1582/$S1582</f>
        <v>0</v>
      </c>
      <c r="AD1582" s="1" t="n">
        <f aca="false">SUM(T1582:AC1582)</f>
        <v>100</v>
      </c>
    </row>
    <row r="1583" customFormat="false" ht="13.8" hidden="false" customHeight="false" outlineLevel="0" collapsed="false">
      <c r="B1583" s="7" t="s">
        <v>1501</v>
      </c>
      <c r="C1583" s="7" t="s">
        <v>1502</v>
      </c>
      <c r="D1583" s="7" t="s">
        <v>106</v>
      </c>
      <c r="E1583" s="8" t="n">
        <v>-23.45</v>
      </c>
      <c r="F1583" s="8" t="n">
        <v>151.95</v>
      </c>
      <c r="G1583" s="9" t="n">
        <v>3</v>
      </c>
      <c r="H1583" s="7" t="n">
        <v>188</v>
      </c>
      <c r="I1583" s="1" t="n">
        <v>10.4</v>
      </c>
      <c r="J1583" s="1" t="n">
        <v>28.7</v>
      </c>
      <c r="K1583" s="1" t="n">
        <v>27.8</v>
      </c>
      <c r="L1583" s="1" t="n">
        <v>1.2</v>
      </c>
      <c r="M1583" s="1" t="n">
        <v>21.3</v>
      </c>
      <c r="N1583" s="1" t="n">
        <v>0</v>
      </c>
      <c r="O1583" s="1" t="n">
        <v>0</v>
      </c>
      <c r="P1583" s="1" t="n">
        <v>0</v>
      </c>
      <c r="Q1583" s="1" t="n">
        <v>0.6</v>
      </c>
      <c r="R1583" s="1" t="n">
        <v>0</v>
      </c>
      <c r="S1583" s="1" t="n">
        <v>90</v>
      </c>
      <c r="T1583" s="1" t="n">
        <f aca="false">100*I1583/$S1583</f>
        <v>11.5555555555556</v>
      </c>
      <c r="U1583" s="1" t="n">
        <f aca="false">100*J1583/$S1583</f>
        <v>31.8888888888889</v>
      </c>
      <c r="V1583" s="1" t="n">
        <f aca="false">100*K1583/$S1583</f>
        <v>30.8888888888889</v>
      </c>
      <c r="W1583" s="1" t="n">
        <f aca="false">100*L1583/$S1583</f>
        <v>1.33333333333333</v>
      </c>
      <c r="X1583" s="1" t="n">
        <f aca="false">100*M1583/$S1583</f>
        <v>23.6666666666667</v>
      </c>
      <c r="Y1583" s="1" t="n">
        <f aca="false">100*N1583/$S1583</f>
        <v>0</v>
      </c>
      <c r="Z1583" s="1" t="n">
        <f aca="false">100*O1583/$S1583</f>
        <v>0</v>
      </c>
      <c r="AA1583" s="1" t="n">
        <f aca="false">100*P1583/$S1583</f>
        <v>0</v>
      </c>
      <c r="AB1583" s="1" t="n">
        <f aca="false">100*Q1583/$S1583</f>
        <v>0.666666666666667</v>
      </c>
      <c r="AC1583" s="1" t="n">
        <f aca="false">100*R1583/$S1583</f>
        <v>0</v>
      </c>
      <c r="AD1583" s="1" t="n">
        <f aca="false">SUM(T1583:AC1583)</f>
        <v>100</v>
      </c>
    </row>
    <row r="1584" customFormat="false" ht="13.8" hidden="false" customHeight="false" outlineLevel="0" collapsed="false">
      <c r="B1584" s="7" t="s">
        <v>1501</v>
      </c>
      <c r="C1584" s="7" t="s">
        <v>1502</v>
      </c>
      <c r="D1584" s="7" t="s">
        <v>106</v>
      </c>
      <c r="E1584" s="8" t="n">
        <v>-23.45</v>
      </c>
      <c r="F1584" s="8" t="n">
        <v>151.95</v>
      </c>
      <c r="G1584" s="9" t="n">
        <v>3</v>
      </c>
      <c r="H1584" s="7" t="n">
        <v>189</v>
      </c>
      <c r="I1584" s="1" t="n">
        <v>9.1</v>
      </c>
      <c r="J1584" s="1" t="n">
        <v>26.7</v>
      </c>
      <c r="K1584" s="1" t="n">
        <v>21.8</v>
      </c>
      <c r="L1584" s="1" t="n">
        <v>3.4</v>
      </c>
      <c r="M1584" s="1" t="n">
        <v>36.3</v>
      </c>
      <c r="N1584" s="1" t="n">
        <v>0</v>
      </c>
      <c r="O1584" s="1" t="n">
        <v>0</v>
      </c>
      <c r="P1584" s="1" t="n">
        <v>0</v>
      </c>
      <c r="Q1584" s="1" t="n">
        <v>2.7</v>
      </c>
      <c r="R1584" s="1" t="n">
        <v>0</v>
      </c>
      <c r="S1584" s="1" t="n">
        <v>100</v>
      </c>
      <c r="T1584" s="1" t="n">
        <f aca="false">100*I1584/$S1584</f>
        <v>9.1</v>
      </c>
      <c r="U1584" s="1" t="n">
        <f aca="false">100*J1584/$S1584</f>
        <v>26.7</v>
      </c>
      <c r="V1584" s="1" t="n">
        <f aca="false">100*K1584/$S1584</f>
        <v>21.8</v>
      </c>
      <c r="W1584" s="1" t="n">
        <f aca="false">100*L1584/$S1584</f>
        <v>3.4</v>
      </c>
      <c r="X1584" s="1" t="n">
        <f aca="false">100*M1584/$S1584</f>
        <v>36.3</v>
      </c>
      <c r="Y1584" s="1" t="n">
        <f aca="false">100*N1584/$S1584</f>
        <v>0</v>
      </c>
      <c r="Z1584" s="1" t="n">
        <f aca="false">100*O1584/$S1584</f>
        <v>0</v>
      </c>
      <c r="AA1584" s="1" t="n">
        <f aca="false">100*P1584/$S1584</f>
        <v>0</v>
      </c>
      <c r="AB1584" s="1" t="n">
        <f aca="false">100*Q1584/$S1584</f>
        <v>2.7</v>
      </c>
      <c r="AC1584" s="1" t="n">
        <f aca="false">100*R1584/$S1584</f>
        <v>0</v>
      </c>
      <c r="AD1584" s="1" t="n">
        <f aca="false">SUM(T1584:AC1584)</f>
        <v>100</v>
      </c>
    </row>
    <row r="1585" customFormat="false" ht="13.8" hidden="false" customHeight="false" outlineLevel="0" collapsed="false">
      <c r="B1585" s="7" t="s">
        <v>1501</v>
      </c>
      <c r="C1585" s="7" t="s">
        <v>1502</v>
      </c>
      <c r="D1585" s="7" t="s">
        <v>106</v>
      </c>
      <c r="E1585" s="8" t="n">
        <v>-23.45</v>
      </c>
      <c r="F1585" s="8" t="n">
        <v>151.95</v>
      </c>
      <c r="G1585" s="9" t="n">
        <v>3</v>
      </c>
      <c r="H1585" s="7" t="n">
        <v>190</v>
      </c>
      <c r="I1585" s="1" t="n">
        <v>10.3</v>
      </c>
      <c r="J1585" s="1" t="n">
        <v>43.3</v>
      </c>
      <c r="K1585" s="1" t="n">
        <v>18.6</v>
      </c>
      <c r="L1585" s="1" t="n">
        <v>1.3</v>
      </c>
      <c r="M1585" s="1" t="n">
        <v>26</v>
      </c>
      <c r="N1585" s="1" t="n">
        <v>0</v>
      </c>
      <c r="O1585" s="1" t="n">
        <v>0</v>
      </c>
      <c r="P1585" s="1" t="n">
        <v>0</v>
      </c>
      <c r="Q1585" s="1" t="n">
        <v>0.5</v>
      </c>
      <c r="R1585" s="1" t="n">
        <v>0</v>
      </c>
      <c r="S1585" s="1" t="n">
        <v>100</v>
      </c>
      <c r="T1585" s="1" t="n">
        <f aca="false">100*I1585/$S1585</f>
        <v>10.3</v>
      </c>
      <c r="U1585" s="1" t="n">
        <f aca="false">100*J1585/$S1585</f>
        <v>43.3</v>
      </c>
      <c r="V1585" s="1" t="n">
        <f aca="false">100*K1585/$S1585</f>
        <v>18.6</v>
      </c>
      <c r="W1585" s="1" t="n">
        <f aca="false">100*L1585/$S1585</f>
        <v>1.3</v>
      </c>
      <c r="X1585" s="1" t="n">
        <f aca="false">100*M1585/$S1585</f>
        <v>26</v>
      </c>
      <c r="Y1585" s="1" t="n">
        <f aca="false">100*N1585/$S1585</f>
        <v>0</v>
      </c>
      <c r="Z1585" s="1" t="n">
        <f aca="false">100*O1585/$S1585</f>
        <v>0</v>
      </c>
      <c r="AA1585" s="1" t="n">
        <f aca="false">100*P1585/$S1585</f>
        <v>0</v>
      </c>
      <c r="AB1585" s="1" t="n">
        <f aca="false">100*Q1585/$S1585</f>
        <v>0.5</v>
      </c>
      <c r="AC1585" s="1" t="n">
        <f aca="false">100*R1585/$S1585</f>
        <v>0</v>
      </c>
      <c r="AD1585" s="1" t="n">
        <f aca="false">SUM(T1585:AC1585)</f>
        <v>100</v>
      </c>
    </row>
    <row r="1586" customFormat="false" ht="13.8" hidden="false" customHeight="false" outlineLevel="0" collapsed="false">
      <c r="B1586" s="7" t="s">
        <v>1501</v>
      </c>
      <c r="C1586" s="7" t="s">
        <v>1502</v>
      </c>
      <c r="D1586" s="7" t="s">
        <v>106</v>
      </c>
      <c r="E1586" s="8" t="n">
        <v>-23.45</v>
      </c>
      <c r="F1586" s="8" t="n">
        <v>151.95</v>
      </c>
      <c r="G1586" s="9" t="n">
        <v>3</v>
      </c>
      <c r="H1586" s="7" t="n">
        <v>192</v>
      </c>
      <c r="I1586" s="1" t="n">
        <v>13.9</v>
      </c>
      <c r="J1586" s="1" t="n">
        <v>25.5</v>
      </c>
      <c r="K1586" s="1" t="n">
        <v>38.6</v>
      </c>
      <c r="L1586" s="1" t="n">
        <v>4</v>
      </c>
      <c r="M1586" s="1" t="n">
        <v>16.2</v>
      </c>
      <c r="N1586" s="1" t="n">
        <v>0</v>
      </c>
      <c r="O1586" s="1" t="n">
        <v>0</v>
      </c>
      <c r="P1586" s="1" t="n">
        <v>0</v>
      </c>
      <c r="Q1586" s="1" t="n">
        <v>1.8</v>
      </c>
      <c r="R1586" s="1" t="n">
        <v>0</v>
      </c>
      <c r="S1586" s="1" t="n">
        <v>100</v>
      </c>
      <c r="T1586" s="1" t="n">
        <f aca="false">100*I1586/$S1586</f>
        <v>13.9</v>
      </c>
      <c r="U1586" s="1" t="n">
        <f aca="false">100*J1586/$S1586</f>
        <v>25.5</v>
      </c>
      <c r="V1586" s="1" t="n">
        <f aca="false">100*K1586/$S1586</f>
        <v>38.6</v>
      </c>
      <c r="W1586" s="1" t="n">
        <f aca="false">100*L1586/$S1586</f>
        <v>4</v>
      </c>
      <c r="X1586" s="1" t="n">
        <f aca="false">100*M1586/$S1586</f>
        <v>16.2</v>
      </c>
      <c r="Y1586" s="1" t="n">
        <f aca="false">100*N1586/$S1586</f>
        <v>0</v>
      </c>
      <c r="Z1586" s="1" t="n">
        <f aca="false">100*O1586/$S1586</f>
        <v>0</v>
      </c>
      <c r="AA1586" s="1" t="n">
        <f aca="false">100*P1586/$S1586</f>
        <v>0</v>
      </c>
      <c r="AB1586" s="1" t="n">
        <f aca="false">100*Q1586/$S1586</f>
        <v>1.8</v>
      </c>
      <c r="AC1586" s="1" t="n">
        <f aca="false">100*R1586/$S1586</f>
        <v>0</v>
      </c>
      <c r="AD1586" s="1" t="n">
        <f aca="false">SUM(T1586:AC1586)</f>
        <v>100</v>
      </c>
    </row>
    <row r="1587" customFormat="false" ht="13.8" hidden="false" customHeight="false" outlineLevel="0" collapsed="false">
      <c r="B1587" s="7" t="s">
        <v>1501</v>
      </c>
      <c r="C1587" s="7" t="s">
        <v>1502</v>
      </c>
      <c r="D1587" s="7" t="s">
        <v>106</v>
      </c>
      <c r="E1587" s="8" t="n">
        <v>-23.45</v>
      </c>
      <c r="F1587" s="8" t="n">
        <v>151.95</v>
      </c>
      <c r="G1587" s="9" t="n">
        <v>3</v>
      </c>
      <c r="H1587" s="7" t="n">
        <v>194</v>
      </c>
      <c r="I1587" s="1" t="n">
        <v>8.7</v>
      </c>
      <c r="J1587" s="1" t="n">
        <v>35.5</v>
      </c>
      <c r="K1587" s="1" t="n">
        <v>26</v>
      </c>
      <c r="L1587" s="1" t="n">
        <v>1</v>
      </c>
      <c r="M1587" s="1" t="n">
        <v>18.5</v>
      </c>
      <c r="N1587" s="1" t="n">
        <v>0</v>
      </c>
      <c r="O1587" s="1" t="n">
        <v>0</v>
      </c>
      <c r="P1587" s="1" t="n">
        <v>0</v>
      </c>
      <c r="Q1587" s="1" t="n">
        <v>10.3</v>
      </c>
      <c r="R1587" s="1" t="n">
        <v>0</v>
      </c>
      <c r="S1587" s="1" t="n">
        <v>100</v>
      </c>
      <c r="T1587" s="1" t="n">
        <f aca="false">100*I1587/$S1587</f>
        <v>8.7</v>
      </c>
      <c r="U1587" s="1" t="n">
        <f aca="false">100*J1587/$S1587</f>
        <v>35.5</v>
      </c>
      <c r="V1587" s="1" t="n">
        <f aca="false">100*K1587/$S1587</f>
        <v>26</v>
      </c>
      <c r="W1587" s="1" t="n">
        <f aca="false">100*L1587/$S1587</f>
        <v>1</v>
      </c>
      <c r="X1587" s="1" t="n">
        <f aca="false">100*M1587/$S1587</f>
        <v>18.5</v>
      </c>
      <c r="Y1587" s="1" t="n">
        <f aca="false">100*N1587/$S1587</f>
        <v>0</v>
      </c>
      <c r="Z1587" s="1" t="n">
        <f aca="false">100*O1587/$S1587</f>
        <v>0</v>
      </c>
      <c r="AA1587" s="1" t="n">
        <f aca="false">100*P1587/$S1587</f>
        <v>0</v>
      </c>
      <c r="AB1587" s="1" t="n">
        <f aca="false">100*Q1587/$S1587</f>
        <v>10.3</v>
      </c>
      <c r="AC1587" s="1" t="n">
        <f aca="false">100*R1587/$S1587</f>
        <v>0</v>
      </c>
      <c r="AD1587" s="1" t="n">
        <f aca="false">SUM(T1587:AC1587)</f>
        <v>100</v>
      </c>
    </row>
    <row r="1588" customFormat="false" ht="13.8" hidden="false" customHeight="false" outlineLevel="0" collapsed="false">
      <c r="B1588" s="7" t="s">
        <v>1501</v>
      </c>
      <c r="C1588" s="7" t="s">
        <v>1502</v>
      </c>
      <c r="D1588" s="7" t="s">
        <v>106</v>
      </c>
      <c r="E1588" s="8" t="n">
        <v>-23.45</v>
      </c>
      <c r="F1588" s="8" t="n">
        <v>151.95</v>
      </c>
      <c r="G1588" s="9" t="n">
        <v>3</v>
      </c>
      <c r="H1588" s="7" t="n">
        <v>198</v>
      </c>
      <c r="I1588" s="1" t="n">
        <v>15.2</v>
      </c>
      <c r="J1588" s="1" t="n">
        <v>30.3</v>
      </c>
      <c r="K1588" s="1" t="n">
        <v>31.4</v>
      </c>
      <c r="L1588" s="1" t="n">
        <v>8.4</v>
      </c>
      <c r="M1588" s="1" t="n">
        <v>12.7</v>
      </c>
      <c r="N1588" s="1" t="n">
        <v>0</v>
      </c>
      <c r="O1588" s="1" t="n">
        <v>0</v>
      </c>
      <c r="P1588" s="1" t="n">
        <v>0</v>
      </c>
      <c r="Q1588" s="1" t="n">
        <v>2</v>
      </c>
      <c r="R1588" s="1" t="n">
        <v>0</v>
      </c>
      <c r="S1588" s="1" t="n">
        <v>100</v>
      </c>
      <c r="T1588" s="1" t="n">
        <f aca="false">100*I1588/$S1588</f>
        <v>15.2</v>
      </c>
      <c r="U1588" s="1" t="n">
        <f aca="false">100*J1588/$S1588</f>
        <v>30.3</v>
      </c>
      <c r="V1588" s="1" t="n">
        <f aca="false">100*K1588/$S1588</f>
        <v>31.4</v>
      </c>
      <c r="W1588" s="1" t="n">
        <f aca="false">100*L1588/$S1588</f>
        <v>8.4</v>
      </c>
      <c r="X1588" s="1" t="n">
        <f aca="false">100*M1588/$S1588</f>
        <v>12.7</v>
      </c>
      <c r="Y1588" s="1" t="n">
        <f aca="false">100*N1588/$S1588</f>
        <v>0</v>
      </c>
      <c r="Z1588" s="1" t="n">
        <f aca="false">100*O1588/$S1588</f>
        <v>0</v>
      </c>
      <c r="AA1588" s="1" t="n">
        <f aca="false">100*P1588/$S1588</f>
        <v>0</v>
      </c>
      <c r="AB1588" s="1" t="n">
        <f aca="false">100*Q1588/$S1588</f>
        <v>2</v>
      </c>
      <c r="AC1588" s="1" t="n">
        <f aca="false">100*R1588/$S1588</f>
        <v>0</v>
      </c>
      <c r="AD1588" s="1" t="n">
        <f aca="false">SUM(T1588:AC1588)</f>
        <v>100</v>
      </c>
    </row>
    <row r="1589" customFormat="false" ht="13.8" hidden="false" customHeight="false" outlineLevel="0" collapsed="false">
      <c r="B1589" s="7" t="s">
        <v>1501</v>
      </c>
      <c r="C1589" s="7" t="s">
        <v>1502</v>
      </c>
      <c r="D1589" s="7" t="s">
        <v>106</v>
      </c>
      <c r="E1589" s="8" t="n">
        <v>-23.45</v>
      </c>
      <c r="F1589" s="8" t="n">
        <v>151.95</v>
      </c>
      <c r="G1589" s="9" t="n">
        <v>3</v>
      </c>
      <c r="H1589" s="7" t="n">
        <v>199</v>
      </c>
      <c r="I1589" s="1" t="n">
        <v>8.4</v>
      </c>
      <c r="J1589" s="1" t="n">
        <v>33.8</v>
      </c>
      <c r="K1589" s="1" t="n">
        <v>30.5</v>
      </c>
      <c r="L1589" s="1" t="n">
        <v>1.1</v>
      </c>
      <c r="M1589" s="1" t="n">
        <v>20.4</v>
      </c>
      <c r="N1589" s="1" t="n">
        <v>0</v>
      </c>
      <c r="O1589" s="1" t="n">
        <v>0</v>
      </c>
      <c r="P1589" s="1" t="n">
        <v>0</v>
      </c>
      <c r="Q1589" s="1" t="n">
        <v>5.8</v>
      </c>
      <c r="R1589" s="1" t="n">
        <v>0</v>
      </c>
      <c r="S1589" s="1" t="n">
        <v>100</v>
      </c>
      <c r="T1589" s="1" t="n">
        <f aca="false">100*I1589/$S1589</f>
        <v>8.4</v>
      </c>
      <c r="U1589" s="1" t="n">
        <f aca="false">100*J1589/$S1589</f>
        <v>33.8</v>
      </c>
      <c r="V1589" s="1" t="n">
        <f aca="false">100*K1589/$S1589</f>
        <v>30.5</v>
      </c>
      <c r="W1589" s="1" t="n">
        <f aca="false">100*L1589/$S1589</f>
        <v>1.1</v>
      </c>
      <c r="X1589" s="1" t="n">
        <f aca="false">100*M1589/$S1589</f>
        <v>20.4</v>
      </c>
      <c r="Y1589" s="1" t="n">
        <f aca="false">100*N1589/$S1589</f>
        <v>0</v>
      </c>
      <c r="Z1589" s="1" t="n">
        <f aca="false">100*O1589/$S1589</f>
        <v>0</v>
      </c>
      <c r="AA1589" s="1" t="n">
        <f aca="false">100*P1589/$S1589</f>
        <v>0</v>
      </c>
      <c r="AB1589" s="1" t="n">
        <f aca="false">100*Q1589/$S1589</f>
        <v>5.8</v>
      </c>
      <c r="AC1589" s="1" t="n">
        <f aca="false">100*R1589/$S1589</f>
        <v>0</v>
      </c>
      <c r="AD1589" s="1" t="n">
        <f aca="false">SUM(T1589:AC1589)</f>
        <v>100</v>
      </c>
    </row>
    <row r="1590" customFormat="false" ht="13.8" hidden="false" customHeight="false" outlineLevel="0" collapsed="false">
      <c r="B1590" s="7" t="s">
        <v>1501</v>
      </c>
      <c r="C1590" s="7" t="s">
        <v>1502</v>
      </c>
      <c r="D1590" s="7" t="s">
        <v>106</v>
      </c>
      <c r="E1590" s="8" t="n">
        <v>-23.45</v>
      </c>
      <c r="F1590" s="8" t="n">
        <v>151.95</v>
      </c>
      <c r="G1590" s="9" t="n">
        <v>3</v>
      </c>
      <c r="H1590" s="7" t="n">
        <v>201</v>
      </c>
      <c r="I1590" s="1" t="n">
        <v>14.7</v>
      </c>
      <c r="J1590" s="1" t="n">
        <v>19.1</v>
      </c>
      <c r="K1590" s="1" t="n">
        <v>34</v>
      </c>
      <c r="L1590" s="1" t="n">
        <v>5.9</v>
      </c>
      <c r="M1590" s="1" t="n">
        <v>25</v>
      </c>
      <c r="N1590" s="1" t="n">
        <v>0</v>
      </c>
      <c r="O1590" s="1" t="n">
        <v>0</v>
      </c>
      <c r="P1590" s="1" t="n">
        <v>0</v>
      </c>
      <c r="Q1590" s="1" t="n">
        <v>1.3</v>
      </c>
      <c r="R1590" s="1" t="n">
        <v>0</v>
      </c>
      <c r="S1590" s="1" t="n">
        <v>100</v>
      </c>
      <c r="T1590" s="1" t="n">
        <f aca="false">100*I1590/$S1590</f>
        <v>14.7</v>
      </c>
      <c r="U1590" s="1" t="n">
        <f aca="false">100*J1590/$S1590</f>
        <v>19.1</v>
      </c>
      <c r="V1590" s="1" t="n">
        <f aca="false">100*K1590/$S1590</f>
        <v>34</v>
      </c>
      <c r="W1590" s="1" t="n">
        <f aca="false">100*L1590/$S1590</f>
        <v>5.9</v>
      </c>
      <c r="X1590" s="1" t="n">
        <f aca="false">100*M1590/$S1590</f>
        <v>25</v>
      </c>
      <c r="Y1590" s="1" t="n">
        <f aca="false">100*N1590/$S1590</f>
        <v>0</v>
      </c>
      <c r="Z1590" s="1" t="n">
        <f aca="false">100*O1590/$S1590</f>
        <v>0</v>
      </c>
      <c r="AA1590" s="1" t="n">
        <f aca="false">100*P1590/$S1590</f>
        <v>0</v>
      </c>
      <c r="AB1590" s="1" t="n">
        <f aca="false">100*Q1590/$S1590</f>
        <v>1.3</v>
      </c>
      <c r="AC1590" s="1" t="n">
        <f aca="false">100*R1590/$S1590</f>
        <v>0</v>
      </c>
      <c r="AD1590" s="1" t="n">
        <f aca="false">SUM(T1590:AC1590)</f>
        <v>100</v>
      </c>
    </row>
    <row r="1591" customFormat="false" ht="13.8" hidden="false" customHeight="false" outlineLevel="0" collapsed="false">
      <c r="B1591" s="7" t="s">
        <v>1501</v>
      </c>
      <c r="C1591" s="7" t="s">
        <v>1502</v>
      </c>
      <c r="D1591" s="7" t="s">
        <v>106</v>
      </c>
      <c r="E1591" s="8" t="n">
        <v>-23.45</v>
      </c>
      <c r="F1591" s="8" t="n">
        <v>151.95</v>
      </c>
      <c r="G1591" s="9" t="n">
        <v>3</v>
      </c>
      <c r="H1591" s="7" t="n">
        <v>202</v>
      </c>
      <c r="I1591" s="1" t="n">
        <v>6</v>
      </c>
      <c r="J1591" s="1" t="n">
        <v>38.9</v>
      </c>
      <c r="K1591" s="1" t="n">
        <v>47.3</v>
      </c>
      <c r="L1591" s="1" t="n">
        <v>1</v>
      </c>
      <c r="M1591" s="1" t="n">
        <v>6.8</v>
      </c>
      <c r="N1591" s="1" t="n">
        <v>0</v>
      </c>
      <c r="O1591" s="1" t="n">
        <v>0</v>
      </c>
      <c r="P1591" s="1" t="n">
        <v>0</v>
      </c>
      <c r="Q1591" s="1" t="n">
        <v>0</v>
      </c>
      <c r="R1591" s="1" t="n">
        <v>0</v>
      </c>
      <c r="S1591" s="1" t="n">
        <v>100</v>
      </c>
      <c r="T1591" s="1" t="n">
        <f aca="false">100*I1591/$S1591</f>
        <v>6</v>
      </c>
      <c r="U1591" s="1" t="n">
        <f aca="false">100*J1591/$S1591</f>
        <v>38.9</v>
      </c>
      <c r="V1591" s="1" t="n">
        <f aca="false">100*K1591/$S1591</f>
        <v>47.3</v>
      </c>
      <c r="W1591" s="1" t="n">
        <f aca="false">100*L1591/$S1591</f>
        <v>1</v>
      </c>
      <c r="X1591" s="1" t="n">
        <f aca="false">100*M1591/$S1591</f>
        <v>6.8</v>
      </c>
      <c r="Y1591" s="1" t="n">
        <f aca="false">100*N1591/$S1591</f>
        <v>0</v>
      </c>
      <c r="Z1591" s="1" t="n">
        <f aca="false">100*O1591/$S1591</f>
        <v>0</v>
      </c>
      <c r="AA1591" s="1" t="n">
        <f aca="false">100*P1591/$S1591</f>
        <v>0</v>
      </c>
      <c r="AB1591" s="1" t="n">
        <f aca="false">100*Q1591/$S1591</f>
        <v>0</v>
      </c>
      <c r="AC1591" s="1" t="n">
        <f aca="false">100*R1591/$S1591</f>
        <v>0</v>
      </c>
      <c r="AD1591" s="1" t="n">
        <f aca="false">SUM(T1591:AC1591)</f>
        <v>100</v>
      </c>
    </row>
    <row r="1592" customFormat="false" ht="13.8" hidden="false" customHeight="false" outlineLevel="0" collapsed="false">
      <c r="B1592" s="7" t="s">
        <v>1501</v>
      </c>
      <c r="C1592" s="7" t="s">
        <v>1502</v>
      </c>
      <c r="D1592" s="7" t="s">
        <v>106</v>
      </c>
      <c r="E1592" s="8" t="n">
        <v>-23.45</v>
      </c>
      <c r="F1592" s="8" t="n">
        <v>151.95</v>
      </c>
      <c r="G1592" s="9" t="n">
        <v>3</v>
      </c>
      <c r="H1592" s="7" t="n">
        <v>203</v>
      </c>
      <c r="I1592" s="1" t="n">
        <v>11.5</v>
      </c>
      <c r="J1592" s="1" t="n">
        <v>30.4</v>
      </c>
      <c r="K1592" s="1" t="n">
        <v>44.4</v>
      </c>
      <c r="L1592" s="1" t="n">
        <v>1</v>
      </c>
      <c r="M1592" s="1" t="n">
        <v>12.3</v>
      </c>
      <c r="N1592" s="1" t="n">
        <v>0</v>
      </c>
      <c r="O1592" s="1" t="n">
        <v>0</v>
      </c>
      <c r="P1592" s="1" t="n">
        <v>0</v>
      </c>
      <c r="Q1592" s="1" t="n">
        <v>0.4</v>
      </c>
      <c r="R1592" s="1" t="n">
        <v>0</v>
      </c>
      <c r="S1592" s="1" t="n">
        <v>100</v>
      </c>
      <c r="T1592" s="1" t="n">
        <f aca="false">100*I1592/$S1592</f>
        <v>11.5</v>
      </c>
      <c r="U1592" s="1" t="n">
        <f aca="false">100*J1592/$S1592</f>
        <v>30.4</v>
      </c>
      <c r="V1592" s="1" t="n">
        <f aca="false">100*K1592/$S1592</f>
        <v>44.4</v>
      </c>
      <c r="W1592" s="1" t="n">
        <f aca="false">100*L1592/$S1592</f>
        <v>1</v>
      </c>
      <c r="X1592" s="1" t="n">
        <f aca="false">100*M1592/$S1592</f>
        <v>12.3</v>
      </c>
      <c r="Y1592" s="1" t="n">
        <f aca="false">100*N1592/$S1592</f>
        <v>0</v>
      </c>
      <c r="Z1592" s="1" t="n">
        <f aca="false">100*O1592/$S1592</f>
        <v>0</v>
      </c>
      <c r="AA1592" s="1" t="n">
        <f aca="false">100*P1592/$S1592</f>
        <v>0</v>
      </c>
      <c r="AB1592" s="1" t="n">
        <f aca="false">100*Q1592/$S1592</f>
        <v>0.4</v>
      </c>
      <c r="AC1592" s="1" t="n">
        <f aca="false">100*R1592/$S1592</f>
        <v>0</v>
      </c>
      <c r="AD1592" s="1" t="n">
        <f aca="false">SUM(T1592:AC1592)</f>
        <v>100</v>
      </c>
    </row>
    <row r="1593" customFormat="false" ht="13.8" hidden="false" customHeight="false" outlineLevel="0" collapsed="false">
      <c r="B1593" s="7" t="s">
        <v>1501</v>
      </c>
      <c r="C1593" s="7" t="s">
        <v>1502</v>
      </c>
      <c r="D1593" s="7" t="s">
        <v>106</v>
      </c>
      <c r="E1593" s="8" t="n">
        <v>-23.45</v>
      </c>
      <c r="F1593" s="8" t="n">
        <v>151.95</v>
      </c>
      <c r="G1593" s="9" t="n">
        <v>3</v>
      </c>
      <c r="H1593" s="7" t="n">
        <v>204</v>
      </c>
      <c r="I1593" s="1" t="n">
        <v>8.4</v>
      </c>
      <c r="J1593" s="1" t="n">
        <v>20.3</v>
      </c>
      <c r="K1593" s="1" t="n">
        <v>18.7</v>
      </c>
      <c r="L1593" s="1" t="n">
        <v>3.7</v>
      </c>
      <c r="M1593" s="1" t="n">
        <v>45.3</v>
      </c>
      <c r="N1593" s="1" t="n">
        <v>0</v>
      </c>
      <c r="O1593" s="1" t="n">
        <v>0</v>
      </c>
      <c r="P1593" s="1" t="n">
        <v>0</v>
      </c>
      <c r="Q1593" s="1" t="n">
        <v>3.6</v>
      </c>
      <c r="R1593" s="1" t="n">
        <v>0</v>
      </c>
      <c r="S1593" s="1" t="n">
        <v>100</v>
      </c>
      <c r="T1593" s="1" t="n">
        <f aca="false">100*I1593/$S1593</f>
        <v>8.4</v>
      </c>
      <c r="U1593" s="1" t="n">
        <f aca="false">100*J1593/$S1593</f>
        <v>20.3</v>
      </c>
      <c r="V1593" s="1" t="n">
        <f aca="false">100*K1593/$S1593</f>
        <v>18.7</v>
      </c>
      <c r="W1593" s="1" t="n">
        <f aca="false">100*L1593/$S1593</f>
        <v>3.7</v>
      </c>
      <c r="X1593" s="1" t="n">
        <f aca="false">100*M1593/$S1593</f>
        <v>45.3</v>
      </c>
      <c r="Y1593" s="1" t="n">
        <f aca="false">100*N1593/$S1593</f>
        <v>0</v>
      </c>
      <c r="Z1593" s="1" t="n">
        <f aca="false">100*O1593/$S1593</f>
        <v>0</v>
      </c>
      <c r="AA1593" s="1" t="n">
        <f aca="false">100*P1593/$S1593</f>
        <v>0</v>
      </c>
      <c r="AB1593" s="1" t="n">
        <f aca="false">100*Q1593/$S1593</f>
        <v>3.6</v>
      </c>
      <c r="AC1593" s="1" t="n">
        <f aca="false">100*R1593/$S1593</f>
        <v>0</v>
      </c>
      <c r="AD1593" s="1" t="n">
        <f aca="false">SUM(T1593:AC1593)</f>
        <v>100</v>
      </c>
    </row>
    <row r="1594" customFormat="false" ht="13.8" hidden="false" customHeight="false" outlineLevel="0" collapsed="false">
      <c r="B1594" s="7" t="s">
        <v>1501</v>
      </c>
      <c r="C1594" s="7" t="s">
        <v>1502</v>
      </c>
      <c r="D1594" s="7" t="s">
        <v>106</v>
      </c>
      <c r="E1594" s="8" t="n">
        <v>-23.45</v>
      </c>
      <c r="F1594" s="8" t="n">
        <v>151.95</v>
      </c>
      <c r="G1594" s="9" t="n">
        <v>3</v>
      </c>
      <c r="H1594" s="7" t="n">
        <v>205</v>
      </c>
      <c r="I1594" s="1" t="n">
        <v>13.2</v>
      </c>
      <c r="J1594" s="1" t="n">
        <v>23.9</v>
      </c>
      <c r="K1594" s="1" t="n">
        <v>18.6</v>
      </c>
      <c r="L1594" s="1" t="n">
        <v>2.5</v>
      </c>
      <c r="M1594" s="1" t="n">
        <v>40.4</v>
      </c>
      <c r="N1594" s="1" t="n">
        <v>0</v>
      </c>
      <c r="O1594" s="1" t="n">
        <v>0</v>
      </c>
      <c r="P1594" s="1" t="n">
        <v>0</v>
      </c>
      <c r="Q1594" s="1" t="n">
        <v>1.4</v>
      </c>
      <c r="R1594" s="1" t="n">
        <v>0</v>
      </c>
      <c r="S1594" s="1" t="n">
        <v>100</v>
      </c>
      <c r="T1594" s="1" t="n">
        <f aca="false">100*I1594/$S1594</f>
        <v>13.2</v>
      </c>
      <c r="U1594" s="1" t="n">
        <f aca="false">100*J1594/$S1594</f>
        <v>23.9</v>
      </c>
      <c r="V1594" s="1" t="n">
        <f aca="false">100*K1594/$S1594</f>
        <v>18.6</v>
      </c>
      <c r="W1594" s="1" t="n">
        <f aca="false">100*L1594/$S1594</f>
        <v>2.5</v>
      </c>
      <c r="X1594" s="1" t="n">
        <f aca="false">100*M1594/$S1594</f>
        <v>40.4</v>
      </c>
      <c r="Y1594" s="1" t="n">
        <f aca="false">100*N1594/$S1594</f>
        <v>0</v>
      </c>
      <c r="Z1594" s="1" t="n">
        <f aca="false">100*O1594/$S1594</f>
        <v>0</v>
      </c>
      <c r="AA1594" s="1" t="n">
        <f aca="false">100*P1594/$S1594</f>
        <v>0</v>
      </c>
      <c r="AB1594" s="1" t="n">
        <f aca="false">100*Q1594/$S1594</f>
        <v>1.4</v>
      </c>
      <c r="AC1594" s="1" t="n">
        <f aca="false">100*R1594/$S1594</f>
        <v>0</v>
      </c>
      <c r="AD1594" s="1" t="n">
        <f aca="false">SUM(T1594:AC1594)</f>
        <v>100</v>
      </c>
    </row>
    <row r="1595" customFormat="false" ht="13.8" hidden="false" customHeight="false" outlineLevel="0" collapsed="false">
      <c r="B1595" s="7" t="s">
        <v>1501</v>
      </c>
      <c r="C1595" s="7" t="s">
        <v>1502</v>
      </c>
      <c r="D1595" s="7" t="s">
        <v>106</v>
      </c>
      <c r="E1595" s="8" t="n">
        <v>-23.45</v>
      </c>
      <c r="F1595" s="8" t="n">
        <v>151.95</v>
      </c>
      <c r="G1595" s="9" t="n">
        <v>3</v>
      </c>
      <c r="H1595" s="7" t="n">
        <v>206</v>
      </c>
      <c r="I1595" s="1" t="n">
        <v>1.1</v>
      </c>
      <c r="J1595" s="1" t="n">
        <v>45.7</v>
      </c>
      <c r="K1595" s="1" t="n">
        <v>16.6</v>
      </c>
      <c r="L1595" s="1" t="n">
        <v>4.7</v>
      </c>
      <c r="M1595" s="1" t="n">
        <v>28.2</v>
      </c>
      <c r="N1595" s="1" t="n">
        <v>0</v>
      </c>
      <c r="O1595" s="1" t="n">
        <v>0</v>
      </c>
      <c r="P1595" s="1" t="n">
        <v>0</v>
      </c>
      <c r="Q1595" s="1" t="n">
        <v>3.7</v>
      </c>
      <c r="R1595" s="1" t="n">
        <v>0</v>
      </c>
      <c r="S1595" s="1" t="n">
        <v>100</v>
      </c>
      <c r="T1595" s="1" t="n">
        <f aca="false">100*I1595/$S1595</f>
        <v>1.1</v>
      </c>
      <c r="U1595" s="1" t="n">
        <f aca="false">100*J1595/$S1595</f>
        <v>45.7</v>
      </c>
      <c r="V1595" s="1" t="n">
        <f aca="false">100*K1595/$S1595</f>
        <v>16.6</v>
      </c>
      <c r="W1595" s="1" t="n">
        <f aca="false">100*L1595/$S1595</f>
        <v>4.7</v>
      </c>
      <c r="X1595" s="1" t="n">
        <f aca="false">100*M1595/$S1595</f>
        <v>28.2</v>
      </c>
      <c r="Y1595" s="1" t="n">
        <f aca="false">100*N1595/$S1595</f>
        <v>0</v>
      </c>
      <c r="Z1595" s="1" t="n">
        <f aca="false">100*O1595/$S1595</f>
        <v>0</v>
      </c>
      <c r="AA1595" s="1" t="n">
        <f aca="false">100*P1595/$S1595</f>
        <v>0</v>
      </c>
      <c r="AB1595" s="1" t="n">
        <f aca="false">100*Q1595/$S1595</f>
        <v>3.7</v>
      </c>
      <c r="AC1595" s="1" t="n">
        <f aca="false">100*R1595/$S1595</f>
        <v>0</v>
      </c>
      <c r="AD1595" s="1" t="n">
        <f aca="false">SUM(T1595:AC1595)</f>
        <v>100</v>
      </c>
    </row>
    <row r="1596" customFormat="false" ht="13.8" hidden="false" customHeight="false" outlineLevel="0" collapsed="false">
      <c r="B1596" s="7" t="s">
        <v>1501</v>
      </c>
      <c r="C1596" s="7" t="s">
        <v>1502</v>
      </c>
      <c r="D1596" s="7" t="s">
        <v>106</v>
      </c>
      <c r="E1596" s="8" t="n">
        <v>-23.45</v>
      </c>
      <c r="F1596" s="8" t="n">
        <v>151.95</v>
      </c>
      <c r="G1596" s="9" t="n">
        <v>3</v>
      </c>
      <c r="H1596" s="7" t="n">
        <v>207</v>
      </c>
      <c r="I1596" s="1" t="n">
        <v>2.4</v>
      </c>
      <c r="J1596" s="1" t="n">
        <v>34.7</v>
      </c>
      <c r="K1596" s="1" t="n">
        <v>18.8</v>
      </c>
      <c r="L1596" s="1" t="n">
        <v>2.4</v>
      </c>
      <c r="M1596" s="1" t="n">
        <v>37.3</v>
      </c>
      <c r="N1596" s="1" t="n">
        <v>0</v>
      </c>
      <c r="O1596" s="1" t="n">
        <v>0</v>
      </c>
      <c r="P1596" s="1" t="n">
        <v>0</v>
      </c>
      <c r="Q1596" s="1" t="n">
        <v>4.4</v>
      </c>
      <c r="R1596" s="1" t="n">
        <v>0</v>
      </c>
      <c r="S1596" s="1" t="n">
        <v>100</v>
      </c>
      <c r="T1596" s="1" t="n">
        <f aca="false">100*I1596/$S1596</f>
        <v>2.4</v>
      </c>
      <c r="U1596" s="1" t="n">
        <f aca="false">100*J1596/$S1596</f>
        <v>34.7</v>
      </c>
      <c r="V1596" s="1" t="n">
        <f aca="false">100*K1596/$S1596</f>
        <v>18.8</v>
      </c>
      <c r="W1596" s="1" t="n">
        <f aca="false">100*L1596/$S1596</f>
        <v>2.4</v>
      </c>
      <c r="X1596" s="1" t="n">
        <f aca="false">100*M1596/$S1596</f>
        <v>37.3</v>
      </c>
      <c r="Y1596" s="1" t="n">
        <f aca="false">100*N1596/$S1596</f>
        <v>0</v>
      </c>
      <c r="Z1596" s="1" t="n">
        <f aca="false">100*O1596/$S1596</f>
        <v>0</v>
      </c>
      <c r="AA1596" s="1" t="n">
        <f aca="false">100*P1596/$S1596</f>
        <v>0</v>
      </c>
      <c r="AB1596" s="1" t="n">
        <f aca="false">100*Q1596/$S1596</f>
        <v>4.4</v>
      </c>
      <c r="AC1596" s="1" t="n">
        <f aca="false">100*R1596/$S1596</f>
        <v>0</v>
      </c>
      <c r="AD1596" s="1" t="n">
        <f aca="false">SUM(T1596:AC1596)</f>
        <v>100</v>
      </c>
    </row>
    <row r="1597" customFormat="false" ht="13.8" hidden="false" customHeight="false" outlineLevel="0" collapsed="false">
      <c r="B1597" s="7" t="s">
        <v>1501</v>
      </c>
      <c r="C1597" s="7" t="s">
        <v>1502</v>
      </c>
      <c r="D1597" s="7" t="s">
        <v>106</v>
      </c>
      <c r="E1597" s="8" t="n">
        <v>-23.45</v>
      </c>
      <c r="F1597" s="8" t="n">
        <v>151.95</v>
      </c>
      <c r="G1597" s="9" t="n">
        <v>3</v>
      </c>
      <c r="H1597" s="7" t="n">
        <v>208</v>
      </c>
      <c r="I1597" s="1" t="n">
        <v>18.6</v>
      </c>
      <c r="J1597" s="1" t="n">
        <v>17.7</v>
      </c>
      <c r="K1597" s="1" t="n">
        <v>35.2</v>
      </c>
      <c r="L1597" s="1" t="n">
        <v>3.4</v>
      </c>
      <c r="M1597" s="1" t="n">
        <v>23.4</v>
      </c>
      <c r="N1597" s="1" t="n">
        <v>0</v>
      </c>
      <c r="O1597" s="1" t="n">
        <v>0</v>
      </c>
      <c r="P1597" s="1" t="n">
        <v>0</v>
      </c>
      <c r="Q1597" s="1" t="n">
        <v>1.7</v>
      </c>
      <c r="R1597" s="1" t="n">
        <v>0</v>
      </c>
      <c r="S1597" s="1" t="n">
        <v>100</v>
      </c>
      <c r="T1597" s="1" t="n">
        <f aca="false">100*I1597/$S1597</f>
        <v>18.6</v>
      </c>
      <c r="U1597" s="1" t="n">
        <f aca="false">100*J1597/$S1597</f>
        <v>17.7</v>
      </c>
      <c r="V1597" s="1" t="n">
        <f aca="false">100*K1597/$S1597</f>
        <v>35.2</v>
      </c>
      <c r="W1597" s="1" t="n">
        <f aca="false">100*L1597/$S1597</f>
        <v>3.4</v>
      </c>
      <c r="X1597" s="1" t="n">
        <f aca="false">100*M1597/$S1597</f>
        <v>23.4</v>
      </c>
      <c r="Y1597" s="1" t="n">
        <f aca="false">100*N1597/$S1597</f>
        <v>0</v>
      </c>
      <c r="Z1597" s="1" t="n">
        <f aca="false">100*O1597/$S1597</f>
        <v>0</v>
      </c>
      <c r="AA1597" s="1" t="n">
        <f aca="false">100*P1597/$S1597</f>
        <v>0</v>
      </c>
      <c r="AB1597" s="1" t="n">
        <f aca="false">100*Q1597/$S1597</f>
        <v>1.7</v>
      </c>
      <c r="AC1597" s="1" t="n">
        <f aca="false">100*R1597/$S1597</f>
        <v>0</v>
      </c>
      <c r="AD1597" s="1" t="n">
        <f aca="false">SUM(T1597:AC1597)</f>
        <v>100</v>
      </c>
    </row>
    <row r="1598" customFormat="false" ht="13.8" hidden="false" customHeight="false" outlineLevel="0" collapsed="false">
      <c r="B1598" s="7" t="s">
        <v>1501</v>
      </c>
      <c r="C1598" s="7" t="s">
        <v>1502</v>
      </c>
      <c r="D1598" s="7" t="s">
        <v>106</v>
      </c>
      <c r="E1598" s="8" t="n">
        <v>-23.45</v>
      </c>
      <c r="F1598" s="8" t="n">
        <v>151.95</v>
      </c>
      <c r="G1598" s="9" t="n">
        <v>3</v>
      </c>
      <c r="H1598" s="7" t="n">
        <v>209</v>
      </c>
      <c r="I1598" s="1" t="n">
        <v>9.3</v>
      </c>
      <c r="J1598" s="1" t="n">
        <v>40.2</v>
      </c>
      <c r="K1598" s="1" t="n">
        <v>31.8</v>
      </c>
      <c r="L1598" s="1" t="n">
        <v>1.9</v>
      </c>
      <c r="M1598" s="1" t="n">
        <v>14</v>
      </c>
      <c r="N1598" s="1" t="n">
        <v>0</v>
      </c>
      <c r="O1598" s="1" t="n">
        <v>0</v>
      </c>
      <c r="P1598" s="1" t="n">
        <v>0</v>
      </c>
      <c r="Q1598" s="1" t="n">
        <v>2.8</v>
      </c>
      <c r="R1598" s="1" t="n">
        <v>0</v>
      </c>
      <c r="S1598" s="1" t="n">
        <v>100</v>
      </c>
      <c r="T1598" s="1" t="n">
        <f aca="false">100*I1598/$S1598</f>
        <v>9.3</v>
      </c>
      <c r="U1598" s="1" t="n">
        <f aca="false">100*J1598/$S1598</f>
        <v>40.2</v>
      </c>
      <c r="V1598" s="1" t="n">
        <f aca="false">100*K1598/$S1598</f>
        <v>31.8</v>
      </c>
      <c r="W1598" s="1" t="n">
        <f aca="false">100*L1598/$S1598</f>
        <v>1.9</v>
      </c>
      <c r="X1598" s="1" t="n">
        <f aca="false">100*M1598/$S1598</f>
        <v>14</v>
      </c>
      <c r="Y1598" s="1" t="n">
        <f aca="false">100*N1598/$S1598</f>
        <v>0</v>
      </c>
      <c r="Z1598" s="1" t="n">
        <f aca="false">100*O1598/$S1598</f>
        <v>0</v>
      </c>
      <c r="AA1598" s="1" t="n">
        <f aca="false">100*P1598/$S1598</f>
        <v>0</v>
      </c>
      <c r="AB1598" s="1" t="n">
        <f aca="false">100*Q1598/$S1598</f>
        <v>2.8</v>
      </c>
      <c r="AC1598" s="1" t="n">
        <f aca="false">100*R1598/$S1598</f>
        <v>0</v>
      </c>
      <c r="AD1598" s="1" t="n">
        <f aca="false">SUM(T1598:AC1598)</f>
        <v>100</v>
      </c>
    </row>
    <row r="1599" customFormat="false" ht="13.8" hidden="false" customHeight="false" outlineLevel="0" collapsed="false">
      <c r="B1599" s="7" t="s">
        <v>1501</v>
      </c>
      <c r="C1599" s="7" t="s">
        <v>1502</v>
      </c>
      <c r="D1599" s="7" t="s">
        <v>106</v>
      </c>
      <c r="E1599" s="8" t="n">
        <v>-23.45</v>
      </c>
      <c r="F1599" s="8" t="n">
        <v>151.95</v>
      </c>
      <c r="G1599" s="9" t="n">
        <v>3</v>
      </c>
      <c r="H1599" s="7" t="n">
        <v>210</v>
      </c>
      <c r="I1599" s="1" t="n">
        <v>11.8</v>
      </c>
      <c r="J1599" s="1" t="n">
        <v>25.8</v>
      </c>
      <c r="K1599" s="1" t="n">
        <v>33.8</v>
      </c>
      <c r="L1599" s="1" t="n">
        <v>3.4</v>
      </c>
      <c r="M1599" s="1" t="n">
        <v>24.1</v>
      </c>
      <c r="N1599" s="1" t="n">
        <v>0</v>
      </c>
      <c r="O1599" s="1" t="n">
        <v>0</v>
      </c>
      <c r="P1599" s="1" t="n">
        <v>0</v>
      </c>
      <c r="Q1599" s="1" t="n">
        <v>1.1</v>
      </c>
      <c r="R1599" s="1" t="n">
        <v>0</v>
      </c>
      <c r="S1599" s="1" t="n">
        <v>100</v>
      </c>
      <c r="T1599" s="1" t="n">
        <f aca="false">100*I1599/$S1599</f>
        <v>11.8</v>
      </c>
      <c r="U1599" s="1" t="n">
        <f aca="false">100*J1599/$S1599</f>
        <v>25.8</v>
      </c>
      <c r="V1599" s="1" t="n">
        <f aca="false">100*K1599/$S1599</f>
        <v>33.8</v>
      </c>
      <c r="W1599" s="1" t="n">
        <f aca="false">100*L1599/$S1599</f>
        <v>3.4</v>
      </c>
      <c r="X1599" s="1" t="n">
        <f aca="false">100*M1599/$S1599</f>
        <v>24.1</v>
      </c>
      <c r="Y1599" s="1" t="n">
        <f aca="false">100*N1599/$S1599</f>
        <v>0</v>
      </c>
      <c r="Z1599" s="1" t="n">
        <f aca="false">100*O1599/$S1599</f>
        <v>0</v>
      </c>
      <c r="AA1599" s="1" t="n">
        <f aca="false">100*P1599/$S1599</f>
        <v>0</v>
      </c>
      <c r="AB1599" s="1" t="n">
        <f aca="false">100*Q1599/$S1599</f>
        <v>1.1</v>
      </c>
      <c r="AC1599" s="1" t="n">
        <f aca="false">100*R1599/$S1599</f>
        <v>0</v>
      </c>
      <c r="AD1599" s="1" t="n">
        <f aca="false">SUM(T1599:AC1599)</f>
        <v>100</v>
      </c>
    </row>
    <row r="1600" customFormat="false" ht="13.8" hidden="false" customHeight="false" outlineLevel="0" collapsed="false">
      <c r="B1600" s="7" t="s">
        <v>1501</v>
      </c>
      <c r="C1600" s="7" t="s">
        <v>1502</v>
      </c>
      <c r="D1600" s="7" t="s">
        <v>106</v>
      </c>
      <c r="E1600" s="8" t="n">
        <v>-23.45</v>
      </c>
      <c r="F1600" s="8" t="n">
        <v>151.95</v>
      </c>
      <c r="G1600" s="9" t="n">
        <v>3</v>
      </c>
      <c r="H1600" s="7" t="n">
        <v>211</v>
      </c>
      <c r="I1600" s="1" t="n">
        <v>10.1</v>
      </c>
      <c r="J1600" s="1" t="n">
        <v>20.7</v>
      </c>
      <c r="K1600" s="1" t="n">
        <v>53.8</v>
      </c>
      <c r="L1600" s="1" t="n">
        <v>1</v>
      </c>
      <c r="M1600" s="1" t="n">
        <v>8.8</v>
      </c>
      <c r="N1600" s="1" t="n">
        <v>0</v>
      </c>
      <c r="O1600" s="1" t="n">
        <v>0</v>
      </c>
      <c r="P1600" s="1" t="n">
        <v>0</v>
      </c>
      <c r="Q1600" s="1" t="n">
        <v>5.6</v>
      </c>
      <c r="R1600" s="1" t="n">
        <v>0</v>
      </c>
      <c r="S1600" s="1" t="n">
        <v>100</v>
      </c>
      <c r="T1600" s="1" t="n">
        <f aca="false">100*I1600/$S1600</f>
        <v>10.1</v>
      </c>
      <c r="U1600" s="1" t="n">
        <f aca="false">100*J1600/$S1600</f>
        <v>20.7</v>
      </c>
      <c r="V1600" s="1" t="n">
        <f aca="false">100*K1600/$S1600</f>
        <v>53.8</v>
      </c>
      <c r="W1600" s="1" t="n">
        <f aca="false">100*L1600/$S1600</f>
        <v>1</v>
      </c>
      <c r="X1600" s="1" t="n">
        <f aca="false">100*M1600/$S1600</f>
        <v>8.8</v>
      </c>
      <c r="Y1600" s="1" t="n">
        <f aca="false">100*N1600/$S1600</f>
        <v>0</v>
      </c>
      <c r="Z1600" s="1" t="n">
        <f aca="false">100*O1600/$S1600</f>
        <v>0</v>
      </c>
      <c r="AA1600" s="1" t="n">
        <f aca="false">100*P1600/$S1600</f>
        <v>0</v>
      </c>
      <c r="AB1600" s="1" t="n">
        <f aca="false">100*Q1600/$S1600</f>
        <v>5.6</v>
      </c>
      <c r="AC1600" s="1" t="n">
        <f aca="false">100*R1600/$S1600</f>
        <v>0</v>
      </c>
      <c r="AD1600" s="1" t="n">
        <f aca="false">SUM(T1600:AC1600)</f>
        <v>100</v>
      </c>
    </row>
    <row r="1601" customFormat="false" ht="13.8" hidden="false" customHeight="false" outlineLevel="0" collapsed="false">
      <c r="B1601" s="7" t="s">
        <v>1501</v>
      </c>
      <c r="C1601" s="7" t="s">
        <v>1502</v>
      </c>
      <c r="D1601" s="7" t="s">
        <v>106</v>
      </c>
      <c r="E1601" s="8" t="n">
        <v>-23.45</v>
      </c>
      <c r="F1601" s="8" t="n">
        <v>151.95</v>
      </c>
      <c r="G1601" s="9" t="n">
        <v>3</v>
      </c>
      <c r="H1601" s="7" t="n">
        <v>212</v>
      </c>
      <c r="I1601" s="1" t="n">
        <v>7.3</v>
      </c>
      <c r="J1601" s="1" t="n">
        <v>21</v>
      </c>
      <c r="K1601" s="1" t="n">
        <v>11.9</v>
      </c>
      <c r="L1601" s="1" t="n">
        <v>1.6</v>
      </c>
      <c r="M1601" s="1" t="n">
        <v>49.2</v>
      </c>
      <c r="N1601" s="1" t="n">
        <v>0</v>
      </c>
      <c r="O1601" s="1" t="n">
        <v>0</v>
      </c>
      <c r="P1601" s="1" t="n">
        <v>0</v>
      </c>
      <c r="Q1601" s="1" t="n">
        <v>9</v>
      </c>
      <c r="R1601" s="1" t="n">
        <v>0</v>
      </c>
      <c r="S1601" s="1" t="n">
        <v>100</v>
      </c>
      <c r="T1601" s="1" t="n">
        <f aca="false">100*I1601/$S1601</f>
        <v>7.3</v>
      </c>
      <c r="U1601" s="1" t="n">
        <f aca="false">100*J1601/$S1601</f>
        <v>21</v>
      </c>
      <c r="V1601" s="1" t="n">
        <f aca="false">100*K1601/$S1601</f>
        <v>11.9</v>
      </c>
      <c r="W1601" s="1" t="n">
        <f aca="false">100*L1601/$S1601</f>
        <v>1.6</v>
      </c>
      <c r="X1601" s="1" t="n">
        <f aca="false">100*M1601/$S1601</f>
        <v>49.2</v>
      </c>
      <c r="Y1601" s="1" t="n">
        <f aca="false">100*N1601/$S1601</f>
        <v>0</v>
      </c>
      <c r="Z1601" s="1" t="n">
        <f aca="false">100*O1601/$S1601</f>
        <v>0</v>
      </c>
      <c r="AA1601" s="1" t="n">
        <f aca="false">100*P1601/$S1601</f>
        <v>0</v>
      </c>
      <c r="AB1601" s="1" t="n">
        <f aca="false">100*Q1601/$S1601</f>
        <v>9</v>
      </c>
      <c r="AC1601" s="1" t="n">
        <f aca="false">100*R1601/$S1601</f>
        <v>0</v>
      </c>
      <c r="AD1601" s="1" t="n">
        <f aca="false">SUM(T1601:AC1601)</f>
        <v>100</v>
      </c>
    </row>
    <row r="1602" customFormat="false" ht="13.8" hidden="false" customHeight="false" outlineLevel="0" collapsed="false">
      <c r="B1602" s="7" t="s">
        <v>1501</v>
      </c>
      <c r="C1602" s="7" t="s">
        <v>1502</v>
      </c>
      <c r="D1602" s="7" t="s">
        <v>106</v>
      </c>
      <c r="E1602" s="8" t="n">
        <v>-23.45</v>
      </c>
      <c r="F1602" s="8" t="n">
        <v>151.95</v>
      </c>
      <c r="G1602" s="9" t="n">
        <v>3</v>
      </c>
      <c r="H1602" s="7" t="n">
        <v>213</v>
      </c>
      <c r="I1602" s="1" t="n">
        <v>8.3</v>
      </c>
      <c r="J1602" s="1" t="n">
        <v>48</v>
      </c>
      <c r="K1602" s="1" t="n">
        <v>33.3</v>
      </c>
      <c r="L1602" s="1" t="n">
        <v>0</v>
      </c>
      <c r="M1602" s="1" t="n">
        <v>8.9</v>
      </c>
      <c r="N1602" s="1" t="n">
        <v>0</v>
      </c>
      <c r="O1602" s="1" t="n">
        <v>0</v>
      </c>
      <c r="P1602" s="1" t="n">
        <v>0</v>
      </c>
      <c r="Q1602" s="1" t="n">
        <v>1.5</v>
      </c>
      <c r="R1602" s="1" t="n">
        <v>0</v>
      </c>
      <c r="S1602" s="1" t="n">
        <v>100</v>
      </c>
      <c r="T1602" s="1" t="n">
        <f aca="false">100*I1602/$S1602</f>
        <v>8.3</v>
      </c>
      <c r="U1602" s="1" t="n">
        <f aca="false">100*J1602/$S1602</f>
        <v>48</v>
      </c>
      <c r="V1602" s="1" t="n">
        <f aca="false">100*K1602/$S1602</f>
        <v>33.3</v>
      </c>
      <c r="W1602" s="1" t="n">
        <f aca="false">100*L1602/$S1602</f>
        <v>0</v>
      </c>
      <c r="X1602" s="1" t="n">
        <f aca="false">100*M1602/$S1602</f>
        <v>8.9</v>
      </c>
      <c r="Y1602" s="1" t="n">
        <f aca="false">100*N1602/$S1602</f>
        <v>0</v>
      </c>
      <c r="Z1602" s="1" t="n">
        <f aca="false">100*O1602/$S1602</f>
        <v>0</v>
      </c>
      <c r="AA1602" s="1" t="n">
        <f aca="false">100*P1602/$S1602</f>
        <v>0</v>
      </c>
      <c r="AB1602" s="1" t="n">
        <f aca="false">100*Q1602/$S1602</f>
        <v>1.5</v>
      </c>
      <c r="AC1602" s="1" t="n">
        <f aca="false">100*R1602/$S1602</f>
        <v>0</v>
      </c>
      <c r="AD1602" s="1" t="n">
        <f aca="false">SUM(T1602:AC1602)</f>
        <v>100</v>
      </c>
    </row>
    <row r="1603" customFormat="false" ht="13.8" hidden="false" customHeight="false" outlineLevel="0" collapsed="false">
      <c r="B1603" s="7" t="s">
        <v>1501</v>
      </c>
      <c r="C1603" s="7" t="s">
        <v>1502</v>
      </c>
      <c r="D1603" s="7" t="s">
        <v>106</v>
      </c>
      <c r="E1603" s="8" t="n">
        <v>-23.45</v>
      </c>
      <c r="F1603" s="8" t="n">
        <v>151.95</v>
      </c>
      <c r="G1603" s="9" t="n">
        <v>3</v>
      </c>
      <c r="H1603" s="7" t="n">
        <v>215</v>
      </c>
      <c r="I1603" s="1" t="n">
        <v>2.2</v>
      </c>
      <c r="J1603" s="1" t="n">
        <v>33.9</v>
      </c>
      <c r="K1603" s="1" t="n">
        <v>31.2</v>
      </c>
      <c r="L1603" s="1" t="n">
        <v>1.3</v>
      </c>
      <c r="M1603" s="1" t="n">
        <v>21.8</v>
      </c>
      <c r="N1603" s="1" t="n">
        <v>0</v>
      </c>
      <c r="O1603" s="1" t="n">
        <v>0</v>
      </c>
      <c r="P1603" s="1" t="n">
        <v>0</v>
      </c>
      <c r="Q1603" s="1" t="n">
        <v>9.6</v>
      </c>
      <c r="R1603" s="1" t="n">
        <v>0</v>
      </c>
      <c r="S1603" s="1" t="n">
        <v>100</v>
      </c>
      <c r="T1603" s="1" t="n">
        <f aca="false">100*I1603/$S1603</f>
        <v>2.2</v>
      </c>
      <c r="U1603" s="1" t="n">
        <f aca="false">100*J1603/$S1603</f>
        <v>33.9</v>
      </c>
      <c r="V1603" s="1" t="n">
        <f aca="false">100*K1603/$S1603</f>
        <v>31.2</v>
      </c>
      <c r="W1603" s="1" t="n">
        <f aca="false">100*L1603/$S1603</f>
        <v>1.3</v>
      </c>
      <c r="X1603" s="1" t="n">
        <f aca="false">100*M1603/$S1603</f>
        <v>21.8</v>
      </c>
      <c r="Y1603" s="1" t="n">
        <f aca="false">100*N1603/$S1603</f>
        <v>0</v>
      </c>
      <c r="Z1603" s="1" t="n">
        <f aca="false">100*O1603/$S1603</f>
        <v>0</v>
      </c>
      <c r="AA1603" s="1" t="n">
        <f aca="false">100*P1603/$S1603</f>
        <v>0</v>
      </c>
      <c r="AB1603" s="1" t="n">
        <f aca="false">100*Q1603/$S1603</f>
        <v>9.6</v>
      </c>
      <c r="AC1603" s="1" t="n">
        <f aca="false">100*R1603/$S1603</f>
        <v>0</v>
      </c>
      <c r="AD1603" s="1" t="n">
        <f aca="false">SUM(T1603:AC1603)</f>
        <v>100</v>
      </c>
    </row>
    <row r="1604" customFormat="false" ht="13.8" hidden="false" customHeight="false" outlineLevel="0" collapsed="false">
      <c r="B1604" s="7" t="s">
        <v>1501</v>
      </c>
      <c r="C1604" s="7" t="s">
        <v>1502</v>
      </c>
      <c r="D1604" s="7" t="s">
        <v>106</v>
      </c>
      <c r="E1604" s="8" t="n">
        <v>-23.45</v>
      </c>
      <c r="F1604" s="8" t="n">
        <v>151.95</v>
      </c>
      <c r="G1604" s="9" t="n">
        <v>3</v>
      </c>
      <c r="H1604" s="7" t="n">
        <v>217</v>
      </c>
      <c r="I1604" s="1" t="n">
        <v>7.6</v>
      </c>
      <c r="J1604" s="1" t="n">
        <v>30.1</v>
      </c>
      <c r="K1604" s="1" t="n">
        <v>36.8</v>
      </c>
      <c r="L1604" s="1" t="n">
        <v>1.4</v>
      </c>
      <c r="M1604" s="1" t="n">
        <v>20.4</v>
      </c>
      <c r="N1604" s="1" t="n">
        <v>0</v>
      </c>
      <c r="O1604" s="1" t="n">
        <v>0</v>
      </c>
      <c r="P1604" s="1" t="n">
        <v>0</v>
      </c>
      <c r="Q1604" s="1" t="n">
        <v>3.7</v>
      </c>
      <c r="R1604" s="1" t="n">
        <v>0</v>
      </c>
      <c r="S1604" s="1" t="n">
        <v>100</v>
      </c>
      <c r="T1604" s="1" t="n">
        <f aca="false">100*I1604/$S1604</f>
        <v>7.6</v>
      </c>
      <c r="U1604" s="1" t="n">
        <f aca="false">100*J1604/$S1604</f>
        <v>30.1</v>
      </c>
      <c r="V1604" s="1" t="n">
        <f aca="false">100*K1604/$S1604</f>
        <v>36.8</v>
      </c>
      <c r="W1604" s="1" t="n">
        <f aca="false">100*L1604/$S1604</f>
        <v>1.4</v>
      </c>
      <c r="X1604" s="1" t="n">
        <f aca="false">100*M1604/$S1604</f>
        <v>20.4</v>
      </c>
      <c r="Y1604" s="1" t="n">
        <f aca="false">100*N1604/$S1604</f>
        <v>0</v>
      </c>
      <c r="Z1604" s="1" t="n">
        <f aca="false">100*O1604/$S1604</f>
        <v>0</v>
      </c>
      <c r="AA1604" s="1" t="n">
        <f aca="false">100*P1604/$S1604</f>
        <v>0</v>
      </c>
      <c r="AB1604" s="1" t="n">
        <f aca="false">100*Q1604/$S1604</f>
        <v>3.7</v>
      </c>
      <c r="AC1604" s="1" t="n">
        <f aca="false">100*R1604/$S1604</f>
        <v>0</v>
      </c>
      <c r="AD1604" s="1" t="n">
        <f aca="false">SUM(T1604:AC1604)</f>
        <v>100</v>
      </c>
    </row>
    <row r="1605" customFormat="false" ht="13.8" hidden="false" customHeight="false" outlineLevel="0" collapsed="false">
      <c r="B1605" s="7" t="s">
        <v>1501</v>
      </c>
      <c r="C1605" s="7" t="s">
        <v>1502</v>
      </c>
      <c r="D1605" s="7" t="s">
        <v>106</v>
      </c>
      <c r="E1605" s="8" t="n">
        <v>-23.45</v>
      </c>
      <c r="F1605" s="8" t="n">
        <v>151.95</v>
      </c>
      <c r="G1605" s="9" t="n">
        <v>3</v>
      </c>
      <c r="H1605" s="7" t="n">
        <v>220</v>
      </c>
      <c r="I1605" s="1" t="n">
        <v>10.1</v>
      </c>
      <c r="J1605" s="1" t="n">
        <v>20.4</v>
      </c>
      <c r="K1605" s="1" t="n">
        <v>29.7</v>
      </c>
      <c r="L1605" s="1" t="n">
        <v>22.8</v>
      </c>
      <c r="M1605" s="1" t="n">
        <v>13.8</v>
      </c>
      <c r="N1605" s="1" t="n">
        <v>0</v>
      </c>
      <c r="O1605" s="1" t="n">
        <v>0</v>
      </c>
      <c r="P1605" s="1" t="n">
        <v>0</v>
      </c>
      <c r="Q1605" s="1" t="n">
        <v>3.2</v>
      </c>
      <c r="R1605" s="1" t="n">
        <v>0</v>
      </c>
      <c r="S1605" s="1" t="n">
        <v>100</v>
      </c>
      <c r="T1605" s="1" t="n">
        <f aca="false">100*I1605/$S1605</f>
        <v>10.1</v>
      </c>
      <c r="U1605" s="1" t="n">
        <f aca="false">100*J1605/$S1605</f>
        <v>20.4</v>
      </c>
      <c r="V1605" s="1" t="n">
        <f aca="false">100*K1605/$S1605</f>
        <v>29.7</v>
      </c>
      <c r="W1605" s="1" t="n">
        <f aca="false">100*L1605/$S1605</f>
        <v>22.8</v>
      </c>
      <c r="X1605" s="1" t="n">
        <f aca="false">100*M1605/$S1605</f>
        <v>13.8</v>
      </c>
      <c r="Y1605" s="1" t="n">
        <f aca="false">100*N1605/$S1605</f>
        <v>0</v>
      </c>
      <c r="Z1605" s="1" t="n">
        <f aca="false">100*O1605/$S1605</f>
        <v>0</v>
      </c>
      <c r="AA1605" s="1" t="n">
        <f aca="false">100*P1605/$S1605</f>
        <v>0</v>
      </c>
      <c r="AB1605" s="1" t="n">
        <f aca="false">100*Q1605/$S1605</f>
        <v>3.2</v>
      </c>
      <c r="AC1605" s="1" t="n">
        <f aca="false">100*R1605/$S1605</f>
        <v>0</v>
      </c>
      <c r="AD1605" s="1" t="n">
        <f aca="false">SUM(T1605:AC1605)</f>
        <v>100</v>
      </c>
    </row>
    <row r="1606" customFormat="false" ht="13.8" hidden="false" customHeight="false" outlineLevel="0" collapsed="false">
      <c r="B1606" s="7" t="s">
        <v>1501</v>
      </c>
      <c r="C1606" s="7" t="s">
        <v>1502</v>
      </c>
      <c r="D1606" s="7" t="s">
        <v>106</v>
      </c>
      <c r="E1606" s="8" t="n">
        <v>-23.45</v>
      </c>
      <c r="F1606" s="8" t="n">
        <v>151.95</v>
      </c>
      <c r="G1606" s="9" t="n">
        <v>3</v>
      </c>
      <c r="H1606" s="7" t="n">
        <v>221</v>
      </c>
      <c r="I1606" s="1" t="n">
        <v>13.9</v>
      </c>
      <c r="J1606" s="1" t="n">
        <v>17.3</v>
      </c>
      <c r="K1606" s="1" t="n">
        <v>42.8</v>
      </c>
      <c r="L1606" s="1" t="n">
        <v>8.8</v>
      </c>
      <c r="M1606" s="1" t="n">
        <v>12.6</v>
      </c>
      <c r="N1606" s="1" t="n">
        <v>0</v>
      </c>
      <c r="O1606" s="1" t="n">
        <v>0</v>
      </c>
      <c r="P1606" s="1" t="n">
        <v>0</v>
      </c>
      <c r="Q1606" s="1" t="n">
        <v>5.6</v>
      </c>
      <c r="R1606" s="1" t="n">
        <v>0</v>
      </c>
      <c r="S1606" s="1" t="n">
        <v>101</v>
      </c>
      <c r="T1606" s="1" t="n">
        <f aca="false">100*I1606/$S1606</f>
        <v>13.7623762376238</v>
      </c>
      <c r="U1606" s="1" t="n">
        <f aca="false">100*J1606/$S1606</f>
        <v>17.1287128712871</v>
      </c>
      <c r="V1606" s="1" t="n">
        <f aca="false">100*K1606/$S1606</f>
        <v>42.3762376237624</v>
      </c>
      <c r="W1606" s="1" t="n">
        <f aca="false">100*L1606/$S1606</f>
        <v>8.71287128712871</v>
      </c>
      <c r="X1606" s="1" t="n">
        <f aca="false">100*M1606/$S1606</f>
        <v>12.4752475247525</v>
      </c>
      <c r="Y1606" s="1" t="n">
        <f aca="false">100*N1606/$S1606</f>
        <v>0</v>
      </c>
      <c r="Z1606" s="1" t="n">
        <f aca="false">100*O1606/$S1606</f>
        <v>0</v>
      </c>
      <c r="AA1606" s="1" t="n">
        <f aca="false">100*P1606/$S1606</f>
        <v>0</v>
      </c>
      <c r="AB1606" s="1" t="n">
        <f aca="false">100*Q1606/$S1606</f>
        <v>5.54455445544554</v>
      </c>
      <c r="AC1606" s="1" t="n">
        <f aca="false">100*R1606/$S1606</f>
        <v>0</v>
      </c>
      <c r="AD1606" s="1" t="n">
        <f aca="false">SUM(T1606:AC1606)</f>
        <v>100</v>
      </c>
    </row>
    <row r="1607" customFormat="false" ht="13.8" hidden="false" customHeight="false" outlineLevel="0" collapsed="false">
      <c r="B1607" s="7" t="s">
        <v>1501</v>
      </c>
      <c r="C1607" s="7" t="s">
        <v>1502</v>
      </c>
      <c r="D1607" s="7" t="s">
        <v>106</v>
      </c>
      <c r="E1607" s="8" t="n">
        <v>-23.45</v>
      </c>
      <c r="F1607" s="8" t="n">
        <v>151.95</v>
      </c>
      <c r="G1607" s="9" t="n">
        <v>3</v>
      </c>
      <c r="H1607" s="7" t="n">
        <v>222</v>
      </c>
      <c r="I1607" s="1" t="n">
        <v>7.6</v>
      </c>
      <c r="J1607" s="1" t="n">
        <v>20.1</v>
      </c>
      <c r="K1607" s="1" t="n">
        <v>42.8</v>
      </c>
      <c r="L1607" s="1" t="n">
        <v>10.5</v>
      </c>
      <c r="M1607" s="1" t="n">
        <v>16.8</v>
      </c>
      <c r="N1607" s="1" t="n">
        <v>0</v>
      </c>
      <c r="O1607" s="1" t="n">
        <v>0</v>
      </c>
      <c r="P1607" s="1" t="n">
        <v>0</v>
      </c>
      <c r="Q1607" s="1" t="n">
        <v>2.2</v>
      </c>
      <c r="R1607" s="1" t="n">
        <v>0</v>
      </c>
      <c r="S1607" s="1" t="n">
        <v>100</v>
      </c>
      <c r="T1607" s="1" t="n">
        <f aca="false">100*I1607/$S1607</f>
        <v>7.6</v>
      </c>
      <c r="U1607" s="1" t="n">
        <f aca="false">100*J1607/$S1607</f>
        <v>20.1</v>
      </c>
      <c r="V1607" s="1" t="n">
        <f aca="false">100*K1607/$S1607</f>
        <v>42.8</v>
      </c>
      <c r="W1607" s="1" t="n">
        <f aca="false">100*L1607/$S1607</f>
        <v>10.5</v>
      </c>
      <c r="X1607" s="1" t="n">
        <f aca="false">100*M1607/$S1607</f>
        <v>16.8</v>
      </c>
      <c r="Y1607" s="1" t="n">
        <f aca="false">100*N1607/$S1607</f>
        <v>0</v>
      </c>
      <c r="Z1607" s="1" t="n">
        <f aca="false">100*O1607/$S1607</f>
        <v>0</v>
      </c>
      <c r="AA1607" s="1" t="n">
        <f aca="false">100*P1607/$S1607</f>
        <v>0</v>
      </c>
      <c r="AB1607" s="1" t="n">
        <f aca="false">100*Q1607/$S1607</f>
        <v>2.2</v>
      </c>
      <c r="AC1607" s="1" t="n">
        <f aca="false">100*R1607/$S1607</f>
        <v>0</v>
      </c>
      <c r="AD1607" s="1" t="n">
        <f aca="false">SUM(T1607:AC1607)</f>
        <v>100</v>
      </c>
    </row>
    <row r="1608" customFormat="false" ht="13.8" hidden="false" customHeight="false" outlineLevel="0" collapsed="false">
      <c r="B1608" s="7" t="s">
        <v>1501</v>
      </c>
      <c r="C1608" s="7" t="s">
        <v>1502</v>
      </c>
      <c r="D1608" s="7" t="s">
        <v>106</v>
      </c>
      <c r="E1608" s="8" t="n">
        <v>-23.45</v>
      </c>
      <c r="F1608" s="8" t="n">
        <v>151.95</v>
      </c>
      <c r="G1608" s="9" t="n">
        <v>3</v>
      </c>
      <c r="H1608" s="7" t="n">
        <v>223</v>
      </c>
      <c r="I1608" s="1" t="n">
        <v>7.2</v>
      </c>
      <c r="J1608" s="1" t="n">
        <v>28.2</v>
      </c>
      <c r="K1608" s="1" t="n">
        <v>46</v>
      </c>
      <c r="L1608" s="1" t="n">
        <v>8.1</v>
      </c>
      <c r="M1608" s="1" t="n">
        <v>10</v>
      </c>
      <c r="N1608" s="1" t="n">
        <v>0</v>
      </c>
      <c r="O1608" s="1" t="n">
        <v>0</v>
      </c>
      <c r="P1608" s="1" t="n">
        <v>0</v>
      </c>
      <c r="Q1608" s="1" t="n">
        <v>0.5</v>
      </c>
      <c r="R1608" s="1" t="n">
        <v>0</v>
      </c>
      <c r="S1608" s="1" t="n">
        <v>100</v>
      </c>
      <c r="T1608" s="1" t="n">
        <f aca="false">100*I1608/$S1608</f>
        <v>7.2</v>
      </c>
      <c r="U1608" s="1" t="n">
        <f aca="false">100*J1608/$S1608</f>
        <v>28.2</v>
      </c>
      <c r="V1608" s="1" t="n">
        <f aca="false">100*K1608/$S1608</f>
        <v>46</v>
      </c>
      <c r="W1608" s="1" t="n">
        <f aca="false">100*L1608/$S1608</f>
        <v>8.1</v>
      </c>
      <c r="X1608" s="1" t="n">
        <f aca="false">100*M1608/$S1608</f>
        <v>10</v>
      </c>
      <c r="Y1608" s="1" t="n">
        <f aca="false">100*N1608/$S1608</f>
        <v>0</v>
      </c>
      <c r="Z1608" s="1" t="n">
        <f aca="false">100*O1608/$S1608</f>
        <v>0</v>
      </c>
      <c r="AA1608" s="1" t="n">
        <f aca="false">100*P1608/$S1608</f>
        <v>0</v>
      </c>
      <c r="AB1608" s="1" t="n">
        <f aca="false">100*Q1608/$S1608</f>
        <v>0.5</v>
      </c>
      <c r="AC1608" s="1" t="n">
        <f aca="false">100*R1608/$S1608</f>
        <v>0</v>
      </c>
      <c r="AD1608" s="1" t="n">
        <f aca="false">SUM(T1608:AC1608)</f>
        <v>100</v>
      </c>
    </row>
    <row r="1609" customFormat="false" ht="13.8" hidden="false" customHeight="false" outlineLevel="0" collapsed="false">
      <c r="B1609" s="7" t="s">
        <v>1501</v>
      </c>
      <c r="C1609" s="7" t="s">
        <v>1502</v>
      </c>
      <c r="D1609" s="7" t="s">
        <v>106</v>
      </c>
      <c r="E1609" s="8" t="n">
        <v>-23.45</v>
      </c>
      <c r="F1609" s="8" t="n">
        <v>151.95</v>
      </c>
      <c r="G1609" s="9" t="n">
        <v>3</v>
      </c>
      <c r="H1609" s="7" t="n">
        <v>226</v>
      </c>
      <c r="I1609" s="1" t="n">
        <v>6.4</v>
      </c>
      <c r="J1609" s="1" t="n">
        <v>13.7</v>
      </c>
      <c r="K1609" s="1" t="n">
        <v>16.8</v>
      </c>
      <c r="L1609" s="1" t="n">
        <v>43</v>
      </c>
      <c r="M1609" s="1" t="n">
        <v>18.2</v>
      </c>
      <c r="N1609" s="1" t="n">
        <v>0</v>
      </c>
      <c r="O1609" s="1" t="n">
        <v>0</v>
      </c>
      <c r="P1609" s="1" t="n">
        <v>0</v>
      </c>
      <c r="Q1609" s="1" t="n">
        <v>1.9</v>
      </c>
      <c r="R1609" s="1" t="n">
        <v>0</v>
      </c>
      <c r="S1609" s="1" t="n">
        <v>100</v>
      </c>
      <c r="T1609" s="1" t="n">
        <f aca="false">100*I1609/$S1609</f>
        <v>6.4</v>
      </c>
      <c r="U1609" s="1" t="n">
        <f aca="false">100*J1609/$S1609</f>
        <v>13.7</v>
      </c>
      <c r="V1609" s="1" t="n">
        <f aca="false">100*K1609/$S1609</f>
        <v>16.8</v>
      </c>
      <c r="W1609" s="1" t="n">
        <f aca="false">100*L1609/$S1609</f>
        <v>43</v>
      </c>
      <c r="X1609" s="1" t="n">
        <f aca="false">100*M1609/$S1609</f>
        <v>18.2</v>
      </c>
      <c r="Y1609" s="1" t="n">
        <f aca="false">100*N1609/$S1609</f>
        <v>0</v>
      </c>
      <c r="Z1609" s="1" t="n">
        <f aca="false">100*O1609/$S1609</f>
        <v>0</v>
      </c>
      <c r="AA1609" s="1" t="n">
        <f aca="false">100*P1609/$S1609</f>
        <v>0</v>
      </c>
      <c r="AB1609" s="1" t="n">
        <f aca="false">100*Q1609/$S1609</f>
        <v>1.9</v>
      </c>
      <c r="AC1609" s="1" t="n">
        <f aca="false">100*R1609/$S1609</f>
        <v>0</v>
      </c>
      <c r="AD1609" s="1" t="n">
        <f aca="false">SUM(T1609:AC1609)</f>
        <v>100</v>
      </c>
    </row>
    <row r="1610" customFormat="false" ht="13.8" hidden="false" customHeight="false" outlineLevel="0" collapsed="false">
      <c r="B1610" s="7" t="s">
        <v>1501</v>
      </c>
      <c r="C1610" s="7" t="s">
        <v>1502</v>
      </c>
      <c r="D1610" s="7" t="s">
        <v>106</v>
      </c>
      <c r="E1610" s="8" t="n">
        <v>-23.45</v>
      </c>
      <c r="F1610" s="8" t="n">
        <v>151.95</v>
      </c>
      <c r="G1610" s="9" t="n">
        <v>3</v>
      </c>
      <c r="H1610" s="7" t="n">
        <v>228</v>
      </c>
      <c r="I1610" s="1" t="n">
        <v>16</v>
      </c>
      <c r="J1610" s="1" t="n">
        <v>22.5</v>
      </c>
      <c r="K1610" s="1" t="n">
        <v>26.2</v>
      </c>
      <c r="L1610" s="1" t="n">
        <v>6</v>
      </c>
      <c r="M1610" s="1" t="n">
        <v>28</v>
      </c>
      <c r="N1610" s="1" t="n">
        <v>0</v>
      </c>
      <c r="O1610" s="1" t="n">
        <v>0</v>
      </c>
      <c r="P1610" s="1" t="n">
        <v>0</v>
      </c>
      <c r="Q1610" s="1" t="n">
        <v>1.3</v>
      </c>
      <c r="R1610" s="1" t="n">
        <v>0</v>
      </c>
      <c r="S1610" s="1" t="n">
        <v>100</v>
      </c>
      <c r="T1610" s="1" t="n">
        <f aca="false">100*I1610/$S1610</f>
        <v>16</v>
      </c>
      <c r="U1610" s="1" t="n">
        <f aca="false">100*J1610/$S1610</f>
        <v>22.5</v>
      </c>
      <c r="V1610" s="1" t="n">
        <f aca="false">100*K1610/$S1610</f>
        <v>26.2</v>
      </c>
      <c r="W1610" s="1" t="n">
        <f aca="false">100*L1610/$S1610</f>
        <v>6</v>
      </c>
      <c r="X1610" s="1" t="n">
        <f aca="false">100*M1610/$S1610</f>
        <v>28</v>
      </c>
      <c r="Y1610" s="1" t="n">
        <f aca="false">100*N1610/$S1610</f>
        <v>0</v>
      </c>
      <c r="Z1610" s="1" t="n">
        <f aca="false">100*O1610/$S1610</f>
        <v>0</v>
      </c>
      <c r="AA1610" s="1" t="n">
        <f aca="false">100*P1610/$S1610</f>
        <v>0</v>
      </c>
      <c r="AB1610" s="1" t="n">
        <f aca="false">100*Q1610/$S1610</f>
        <v>1.3</v>
      </c>
      <c r="AC1610" s="1" t="n">
        <f aca="false">100*R1610/$S1610</f>
        <v>0</v>
      </c>
      <c r="AD1610" s="1" t="n">
        <f aca="false">SUM(T1610:AC1610)</f>
        <v>100</v>
      </c>
    </row>
    <row r="1611" customFormat="false" ht="13.8" hidden="false" customHeight="false" outlineLevel="0" collapsed="false">
      <c r="B1611" s="7" t="s">
        <v>1501</v>
      </c>
      <c r="C1611" s="7" t="s">
        <v>1502</v>
      </c>
      <c r="D1611" s="7" t="s">
        <v>106</v>
      </c>
      <c r="E1611" s="8" t="n">
        <v>-23.45</v>
      </c>
      <c r="F1611" s="8" t="n">
        <v>151.95</v>
      </c>
      <c r="G1611" s="9" t="n">
        <v>3</v>
      </c>
      <c r="H1611" s="7" t="n">
        <v>230</v>
      </c>
      <c r="I1611" s="1" t="n">
        <v>7.1</v>
      </c>
      <c r="J1611" s="1" t="n">
        <v>32.3</v>
      </c>
      <c r="K1611" s="1" t="n">
        <v>38.6</v>
      </c>
      <c r="L1611" s="1" t="n">
        <v>7.6</v>
      </c>
      <c r="M1611" s="1" t="n">
        <v>13.5</v>
      </c>
      <c r="N1611" s="1" t="n">
        <v>0</v>
      </c>
      <c r="O1611" s="1" t="n">
        <v>0</v>
      </c>
      <c r="P1611" s="1" t="n">
        <v>0</v>
      </c>
      <c r="Q1611" s="1" t="n">
        <v>0.9</v>
      </c>
      <c r="R1611" s="1" t="n">
        <v>0</v>
      </c>
      <c r="S1611" s="1" t="n">
        <v>100</v>
      </c>
      <c r="T1611" s="1" t="n">
        <f aca="false">100*I1611/$S1611</f>
        <v>7.1</v>
      </c>
      <c r="U1611" s="1" t="n">
        <f aca="false">100*J1611/$S1611</f>
        <v>32.3</v>
      </c>
      <c r="V1611" s="1" t="n">
        <f aca="false">100*K1611/$S1611</f>
        <v>38.6</v>
      </c>
      <c r="W1611" s="1" t="n">
        <f aca="false">100*L1611/$S1611</f>
        <v>7.6</v>
      </c>
      <c r="X1611" s="1" t="n">
        <f aca="false">100*M1611/$S1611</f>
        <v>13.5</v>
      </c>
      <c r="Y1611" s="1" t="n">
        <f aca="false">100*N1611/$S1611</f>
        <v>0</v>
      </c>
      <c r="Z1611" s="1" t="n">
        <f aca="false">100*O1611/$S1611</f>
        <v>0</v>
      </c>
      <c r="AA1611" s="1" t="n">
        <f aca="false">100*P1611/$S1611</f>
        <v>0</v>
      </c>
      <c r="AB1611" s="1" t="n">
        <f aca="false">100*Q1611/$S1611</f>
        <v>0.9</v>
      </c>
      <c r="AC1611" s="1" t="n">
        <f aca="false">100*R1611/$S1611</f>
        <v>0</v>
      </c>
      <c r="AD1611" s="1" t="n">
        <f aca="false">SUM(T1611:AC1611)</f>
        <v>100</v>
      </c>
    </row>
    <row r="1612" customFormat="false" ht="13.8" hidden="false" customHeight="false" outlineLevel="0" collapsed="false">
      <c r="B1612" s="7" t="s">
        <v>1501</v>
      </c>
      <c r="C1612" s="7" t="s">
        <v>1502</v>
      </c>
      <c r="D1612" s="7" t="s">
        <v>106</v>
      </c>
      <c r="E1612" s="8" t="n">
        <v>-23.45</v>
      </c>
      <c r="F1612" s="8" t="n">
        <v>151.95</v>
      </c>
      <c r="G1612" s="9" t="n">
        <v>3</v>
      </c>
      <c r="H1612" s="7" t="n">
        <v>232</v>
      </c>
      <c r="I1612" s="1" t="n">
        <v>4</v>
      </c>
      <c r="J1612" s="1" t="n">
        <v>34.9</v>
      </c>
      <c r="K1612" s="1" t="n">
        <v>18.1</v>
      </c>
      <c r="L1612" s="1" t="n">
        <v>2</v>
      </c>
      <c r="M1612" s="1" t="n">
        <v>38.2</v>
      </c>
      <c r="N1612" s="1" t="n">
        <v>0</v>
      </c>
      <c r="O1612" s="1" t="n">
        <v>0</v>
      </c>
      <c r="P1612" s="1" t="n">
        <v>0</v>
      </c>
      <c r="Q1612" s="1" t="n">
        <v>2.8</v>
      </c>
      <c r="R1612" s="1" t="n">
        <v>0</v>
      </c>
      <c r="S1612" s="1" t="n">
        <v>100</v>
      </c>
      <c r="T1612" s="1" t="n">
        <f aca="false">100*I1612/$S1612</f>
        <v>4</v>
      </c>
      <c r="U1612" s="1" t="n">
        <f aca="false">100*J1612/$S1612</f>
        <v>34.9</v>
      </c>
      <c r="V1612" s="1" t="n">
        <f aca="false">100*K1612/$S1612</f>
        <v>18.1</v>
      </c>
      <c r="W1612" s="1" t="n">
        <f aca="false">100*L1612/$S1612</f>
        <v>2</v>
      </c>
      <c r="X1612" s="1" t="n">
        <f aca="false">100*M1612/$S1612</f>
        <v>38.2</v>
      </c>
      <c r="Y1612" s="1" t="n">
        <f aca="false">100*N1612/$S1612</f>
        <v>0</v>
      </c>
      <c r="Z1612" s="1" t="n">
        <f aca="false">100*O1612/$S1612</f>
        <v>0</v>
      </c>
      <c r="AA1612" s="1" t="n">
        <f aca="false">100*P1612/$S1612</f>
        <v>0</v>
      </c>
      <c r="AB1612" s="1" t="n">
        <f aca="false">100*Q1612/$S1612</f>
        <v>2.8</v>
      </c>
      <c r="AC1612" s="1" t="n">
        <f aca="false">100*R1612/$S1612</f>
        <v>0</v>
      </c>
      <c r="AD1612" s="1" t="n">
        <f aca="false">SUM(T1612:AC1612)</f>
        <v>100</v>
      </c>
    </row>
    <row r="1613" customFormat="false" ht="13.8" hidden="false" customHeight="false" outlineLevel="0" collapsed="false">
      <c r="B1613" s="7" t="s">
        <v>1501</v>
      </c>
      <c r="C1613" s="7" t="s">
        <v>1502</v>
      </c>
      <c r="D1613" s="7" t="s">
        <v>106</v>
      </c>
      <c r="E1613" s="8" t="n">
        <v>-23.45</v>
      </c>
      <c r="F1613" s="8" t="n">
        <v>151.95</v>
      </c>
      <c r="G1613" s="9" t="n">
        <v>3</v>
      </c>
      <c r="H1613" s="7" t="n">
        <v>234</v>
      </c>
      <c r="I1613" s="1" t="n">
        <v>8.7</v>
      </c>
      <c r="J1613" s="1" t="n">
        <v>42.7</v>
      </c>
      <c r="K1613" s="1" t="n">
        <v>25</v>
      </c>
      <c r="L1613" s="1" t="n">
        <v>2</v>
      </c>
      <c r="M1613" s="1" t="n">
        <v>19.7</v>
      </c>
      <c r="N1613" s="1" t="n">
        <v>0</v>
      </c>
      <c r="O1613" s="1" t="n">
        <v>0</v>
      </c>
      <c r="P1613" s="1" t="n">
        <v>0</v>
      </c>
      <c r="Q1613" s="1" t="n">
        <v>1.9</v>
      </c>
      <c r="R1613" s="1" t="n">
        <v>0</v>
      </c>
      <c r="S1613" s="1" t="n">
        <v>100</v>
      </c>
      <c r="T1613" s="1" t="n">
        <f aca="false">100*I1613/$S1613</f>
        <v>8.7</v>
      </c>
      <c r="U1613" s="1" t="n">
        <f aca="false">100*J1613/$S1613</f>
        <v>42.7</v>
      </c>
      <c r="V1613" s="1" t="n">
        <f aca="false">100*K1613/$S1613</f>
        <v>25</v>
      </c>
      <c r="W1613" s="1" t="n">
        <f aca="false">100*L1613/$S1613</f>
        <v>2</v>
      </c>
      <c r="X1613" s="1" t="n">
        <f aca="false">100*M1613/$S1613</f>
        <v>19.7</v>
      </c>
      <c r="Y1613" s="1" t="n">
        <f aca="false">100*N1613/$S1613</f>
        <v>0</v>
      </c>
      <c r="Z1613" s="1" t="n">
        <f aca="false">100*O1613/$S1613</f>
        <v>0</v>
      </c>
      <c r="AA1613" s="1" t="n">
        <f aca="false">100*P1613/$S1613</f>
        <v>0</v>
      </c>
      <c r="AB1613" s="1" t="n">
        <f aca="false">100*Q1613/$S1613</f>
        <v>1.9</v>
      </c>
      <c r="AC1613" s="1" t="n">
        <f aca="false">100*R1613/$S1613</f>
        <v>0</v>
      </c>
      <c r="AD1613" s="1" t="n">
        <f aca="false">SUM(T1613:AC1613)</f>
        <v>100</v>
      </c>
    </row>
    <row r="1614" customFormat="false" ht="13.8" hidden="false" customHeight="false" outlineLevel="0" collapsed="false">
      <c r="B1614" s="7" t="s">
        <v>1501</v>
      </c>
      <c r="C1614" s="7" t="s">
        <v>1502</v>
      </c>
      <c r="D1614" s="7" t="s">
        <v>106</v>
      </c>
      <c r="E1614" s="8" t="n">
        <v>-23.45</v>
      </c>
      <c r="F1614" s="8" t="n">
        <v>151.95</v>
      </c>
      <c r="G1614" s="9" t="n">
        <v>3</v>
      </c>
      <c r="H1614" s="7" t="n">
        <v>235</v>
      </c>
      <c r="I1614" s="1" t="n">
        <v>11</v>
      </c>
      <c r="J1614" s="1" t="n">
        <v>23.8</v>
      </c>
      <c r="K1614" s="1" t="n">
        <v>42.4</v>
      </c>
      <c r="L1614" s="1" t="n">
        <v>2.7</v>
      </c>
      <c r="M1614" s="1" t="n">
        <v>17.7</v>
      </c>
      <c r="N1614" s="1" t="n">
        <v>0</v>
      </c>
      <c r="O1614" s="1" t="n">
        <v>0</v>
      </c>
      <c r="P1614" s="1" t="n">
        <v>0</v>
      </c>
      <c r="Q1614" s="1" t="n">
        <v>2.4</v>
      </c>
      <c r="R1614" s="1" t="n">
        <v>0</v>
      </c>
      <c r="S1614" s="1" t="n">
        <v>100</v>
      </c>
      <c r="T1614" s="1" t="n">
        <f aca="false">100*I1614/$S1614</f>
        <v>11</v>
      </c>
      <c r="U1614" s="1" t="n">
        <f aca="false">100*J1614/$S1614</f>
        <v>23.8</v>
      </c>
      <c r="V1614" s="1" t="n">
        <f aca="false">100*K1614/$S1614</f>
        <v>42.4</v>
      </c>
      <c r="W1614" s="1" t="n">
        <f aca="false">100*L1614/$S1614</f>
        <v>2.7</v>
      </c>
      <c r="X1614" s="1" t="n">
        <f aca="false">100*M1614/$S1614</f>
        <v>17.7</v>
      </c>
      <c r="Y1614" s="1" t="n">
        <f aca="false">100*N1614/$S1614</f>
        <v>0</v>
      </c>
      <c r="Z1614" s="1" t="n">
        <f aca="false">100*O1614/$S1614</f>
        <v>0</v>
      </c>
      <c r="AA1614" s="1" t="n">
        <f aca="false">100*P1614/$S1614</f>
        <v>0</v>
      </c>
      <c r="AB1614" s="1" t="n">
        <f aca="false">100*Q1614/$S1614</f>
        <v>2.4</v>
      </c>
      <c r="AC1614" s="1" t="n">
        <f aca="false">100*R1614/$S1614</f>
        <v>0</v>
      </c>
      <c r="AD1614" s="1" t="n">
        <f aca="false">SUM(T1614:AC1614)</f>
        <v>100</v>
      </c>
    </row>
    <row r="1615" customFormat="false" ht="13.8" hidden="false" customHeight="false" outlineLevel="0" collapsed="false">
      <c r="B1615" s="7" t="s">
        <v>1501</v>
      </c>
      <c r="C1615" s="7" t="s">
        <v>1502</v>
      </c>
      <c r="D1615" s="7" t="s">
        <v>106</v>
      </c>
      <c r="E1615" s="8" t="n">
        <v>-23.45</v>
      </c>
      <c r="F1615" s="8" t="n">
        <v>151.95</v>
      </c>
      <c r="G1615" s="9" t="n">
        <v>3</v>
      </c>
      <c r="H1615" s="7" t="n">
        <v>236</v>
      </c>
      <c r="I1615" s="1" t="n">
        <v>7.4</v>
      </c>
      <c r="J1615" s="1" t="n">
        <v>29.2</v>
      </c>
      <c r="K1615" s="1" t="n">
        <v>25.5</v>
      </c>
      <c r="L1615" s="1" t="n">
        <v>0.2</v>
      </c>
      <c r="M1615" s="1" t="n">
        <v>36.9</v>
      </c>
      <c r="N1615" s="1" t="n">
        <v>0</v>
      </c>
      <c r="O1615" s="1" t="n">
        <v>0</v>
      </c>
      <c r="P1615" s="1" t="n">
        <v>0</v>
      </c>
      <c r="Q1615" s="1" t="n">
        <v>0.8</v>
      </c>
      <c r="R1615" s="1" t="n">
        <v>0</v>
      </c>
      <c r="S1615" s="1" t="n">
        <v>100</v>
      </c>
      <c r="T1615" s="1" t="n">
        <f aca="false">100*I1615/$S1615</f>
        <v>7.4</v>
      </c>
      <c r="U1615" s="1" t="n">
        <f aca="false">100*J1615/$S1615</f>
        <v>29.2</v>
      </c>
      <c r="V1615" s="1" t="n">
        <f aca="false">100*K1615/$S1615</f>
        <v>25.5</v>
      </c>
      <c r="W1615" s="1" t="n">
        <f aca="false">100*L1615/$S1615</f>
        <v>0.2</v>
      </c>
      <c r="X1615" s="1" t="n">
        <f aca="false">100*M1615/$S1615</f>
        <v>36.9</v>
      </c>
      <c r="Y1615" s="1" t="n">
        <f aca="false">100*N1615/$S1615</f>
        <v>0</v>
      </c>
      <c r="Z1615" s="1" t="n">
        <f aca="false">100*O1615/$S1615</f>
        <v>0</v>
      </c>
      <c r="AA1615" s="1" t="n">
        <f aca="false">100*P1615/$S1615</f>
        <v>0</v>
      </c>
      <c r="AB1615" s="1" t="n">
        <f aca="false">100*Q1615/$S1615</f>
        <v>0.8</v>
      </c>
      <c r="AC1615" s="1" t="n">
        <f aca="false">100*R1615/$S1615</f>
        <v>0</v>
      </c>
      <c r="AD1615" s="1" t="n">
        <f aca="false">SUM(T1615:AC1615)</f>
        <v>100</v>
      </c>
    </row>
    <row r="1616" customFormat="false" ht="13.8" hidden="false" customHeight="false" outlineLevel="0" collapsed="false">
      <c r="B1616" s="7" t="s">
        <v>1501</v>
      </c>
      <c r="C1616" s="7" t="s">
        <v>1502</v>
      </c>
      <c r="D1616" s="7" t="s">
        <v>106</v>
      </c>
      <c r="E1616" s="8" t="n">
        <v>-23.45</v>
      </c>
      <c r="F1616" s="8" t="n">
        <v>151.95</v>
      </c>
      <c r="G1616" s="9" t="n">
        <v>3</v>
      </c>
      <c r="H1616" s="7" t="n">
        <v>237</v>
      </c>
      <c r="I1616" s="1" t="n">
        <v>10.2</v>
      </c>
      <c r="J1616" s="1" t="n">
        <v>34</v>
      </c>
      <c r="K1616" s="1" t="n">
        <v>23.3</v>
      </c>
      <c r="L1616" s="1" t="n">
        <v>15.4</v>
      </c>
      <c r="M1616" s="1" t="n">
        <v>17</v>
      </c>
      <c r="N1616" s="1" t="n">
        <v>0</v>
      </c>
      <c r="O1616" s="1" t="n">
        <v>0</v>
      </c>
      <c r="P1616" s="1" t="n">
        <v>0</v>
      </c>
      <c r="Q1616" s="1" t="n">
        <v>0.1</v>
      </c>
      <c r="R1616" s="1" t="n">
        <v>0</v>
      </c>
      <c r="S1616" s="1" t="n">
        <v>100</v>
      </c>
      <c r="T1616" s="1" t="n">
        <f aca="false">100*I1616/$S1616</f>
        <v>10.2</v>
      </c>
      <c r="U1616" s="1" t="n">
        <f aca="false">100*J1616/$S1616</f>
        <v>34</v>
      </c>
      <c r="V1616" s="1" t="n">
        <f aca="false">100*K1616/$S1616</f>
        <v>23.3</v>
      </c>
      <c r="W1616" s="1" t="n">
        <f aca="false">100*L1616/$S1616</f>
        <v>15.4</v>
      </c>
      <c r="X1616" s="1" t="n">
        <f aca="false">100*M1616/$S1616</f>
        <v>17</v>
      </c>
      <c r="Y1616" s="1" t="n">
        <f aca="false">100*N1616/$S1616</f>
        <v>0</v>
      </c>
      <c r="Z1616" s="1" t="n">
        <f aca="false">100*O1616/$S1616</f>
        <v>0</v>
      </c>
      <c r="AA1616" s="1" t="n">
        <f aca="false">100*P1616/$S1616</f>
        <v>0</v>
      </c>
      <c r="AB1616" s="1" t="n">
        <f aca="false">100*Q1616/$S1616</f>
        <v>0.1</v>
      </c>
      <c r="AC1616" s="1" t="n">
        <f aca="false">100*R1616/$S1616</f>
        <v>0</v>
      </c>
      <c r="AD1616" s="1" t="n">
        <f aca="false">SUM(T1616:AC1616)</f>
        <v>100</v>
      </c>
    </row>
    <row r="1617" customFormat="false" ht="13.8" hidden="false" customHeight="false" outlineLevel="0" collapsed="false">
      <c r="B1617" s="7" t="s">
        <v>1501</v>
      </c>
      <c r="C1617" s="7" t="s">
        <v>1502</v>
      </c>
      <c r="D1617" s="7" t="s">
        <v>106</v>
      </c>
      <c r="E1617" s="8" t="n">
        <v>-23.45</v>
      </c>
      <c r="F1617" s="8" t="n">
        <v>151.95</v>
      </c>
      <c r="G1617" s="9" t="n">
        <v>3</v>
      </c>
      <c r="H1617" s="7" t="n">
        <v>239</v>
      </c>
      <c r="I1617" s="1" t="n">
        <v>10.4</v>
      </c>
      <c r="J1617" s="1" t="n">
        <v>33.6</v>
      </c>
      <c r="K1617" s="1" t="n">
        <v>28.3</v>
      </c>
      <c r="L1617" s="1" t="n">
        <v>3.2</v>
      </c>
      <c r="M1617" s="1" t="n">
        <v>23.7</v>
      </c>
      <c r="N1617" s="1" t="n">
        <v>0</v>
      </c>
      <c r="O1617" s="1" t="n">
        <v>0</v>
      </c>
      <c r="P1617" s="1" t="n">
        <v>0</v>
      </c>
      <c r="Q1617" s="1" t="n">
        <v>0.8</v>
      </c>
      <c r="R1617" s="1" t="n">
        <v>0</v>
      </c>
      <c r="S1617" s="1" t="n">
        <v>100</v>
      </c>
      <c r="T1617" s="1" t="n">
        <f aca="false">100*I1617/$S1617</f>
        <v>10.4</v>
      </c>
      <c r="U1617" s="1" t="n">
        <f aca="false">100*J1617/$S1617</f>
        <v>33.6</v>
      </c>
      <c r="V1617" s="1" t="n">
        <f aca="false">100*K1617/$S1617</f>
        <v>28.3</v>
      </c>
      <c r="W1617" s="1" t="n">
        <f aca="false">100*L1617/$S1617</f>
        <v>3.2</v>
      </c>
      <c r="X1617" s="1" t="n">
        <f aca="false">100*M1617/$S1617</f>
        <v>23.7</v>
      </c>
      <c r="Y1617" s="1" t="n">
        <f aca="false">100*N1617/$S1617</f>
        <v>0</v>
      </c>
      <c r="Z1617" s="1" t="n">
        <f aca="false">100*O1617/$S1617</f>
        <v>0</v>
      </c>
      <c r="AA1617" s="1" t="n">
        <f aca="false">100*P1617/$S1617</f>
        <v>0</v>
      </c>
      <c r="AB1617" s="1" t="n">
        <f aca="false">100*Q1617/$S1617</f>
        <v>0.8</v>
      </c>
      <c r="AC1617" s="1" t="n">
        <f aca="false">100*R1617/$S1617</f>
        <v>0</v>
      </c>
      <c r="AD1617" s="1" t="n">
        <f aca="false">SUM(T1617:AC1617)</f>
        <v>100</v>
      </c>
    </row>
    <row r="1618" customFormat="false" ht="13.8" hidden="false" customHeight="false" outlineLevel="0" collapsed="false">
      <c r="B1618" s="7" t="s">
        <v>1501</v>
      </c>
      <c r="C1618" s="7" t="s">
        <v>1502</v>
      </c>
      <c r="D1618" s="7" t="s">
        <v>106</v>
      </c>
      <c r="E1618" s="8" t="n">
        <v>-23.45</v>
      </c>
      <c r="F1618" s="8" t="n">
        <v>151.95</v>
      </c>
      <c r="G1618" s="9" t="n">
        <v>3</v>
      </c>
      <c r="H1618" s="7" t="n">
        <v>240</v>
      </c>
      <c r="I1618" s="1" t="n">
        <v>11.9</v>
      </c>
      <c r="J1618" s="1" t="n">
        <v>19.9</v>
      </c>
      <c r="K1618" s="1" t="n">
        <v>38.1</v>
      </c>
      <c r="L1618" s="1" t="n">
        <v>5.7</v>
      </c>
      <c r="M1618" s="1" t="n">
        <v>23</v>
      </c>
      <c r="N1618" s="1" t="n">
        <v>0</v>
      </c>
      <c r="O1618" s="1" t="n">
        <v>0</v>
      </c>
      <c r="P1618" s="1" t="n">
        <v>0</v>
      </c>
      <c r="Q1618" s="1" t="n">
        <v>1.4</v>
      </c>
      <c r="R1618" s="1" t="n">
        <v>0</v>
      </c>
      <c r="S1618" s="1" t="n">
        <v>100</v>
      </c>
      <c r="T1618" s="1" t="n">
        <f aca="false">100*I1618/$S1618</f>
        <v>11.9</v>
      </c>
      <c r="U1618" s="1" t="n">
        <f aca="false">100*J1618/$S1618</f>
        <v>19.9</v>
      </c>
      <c r="V1618" s="1" t="n">
        <f aca="false">100*K1618/$S1618</f>
        <v>38.1</v>
      </c>
      <c r="W1618" s="1" t="n">
        <f aca="false">100*L1618/$S1618</f>
        <v>5.7</v>
      </c>
      <c r="X1618" s="1" t="n">
        <f aca="false">100*M1618/$S1618</f>
        <v>23</v>
      </c>
      <c r="Y1618" s="1" t="n">
        <f aca="false">100*N1618/$S1618</f>
        <v>0</v>
      </c>
      <c r="Z1618" s="1" t="n">
        <f aca="false">100*O1618/$S1618</f>
        <v>0</v>
      </c>
      <c r="AA1618" s="1" t="n">
        <f aca="false">100*P1618/$S1618</f>
        <v>0</v>
      </c>
      <c r="AB1618" s="1" t="n">
        <f aca="false">100*Q1618/$S1618</f>
        <v>1.4</v>
      </c>
      <c r="AC1618" s="1" t="n">
        <f aca="false">100*R1618/$S1618</f>
        <v>0</v>
      </c>
      <c r="AD1618" s="1" t="n">
        <f aca="false">SUM(T1618:AC1618)</f>
        <v>100</v>
      </c>
    </row>
    <row r="1619" customFormat="false" ht="13.8" hidden="false" customHeight="false" outlineLevel="0" collapsed="false">
      <c r="B1619" s="7" t="s">
        <v>1501</v>
      </c>
      <c r="C1619" s="7" t="s">
        <v>1502</v>
      </c>
      <c r="D1619" s="7" t="s">
        <v>106</v>
      </c>
      <c r="E1619" s="8" t="n">
        <v>-23.45</v>
      </c>
      <c r="F1619" s="8" t="n">
        <v>151.95</v>
      </c>
      <c r="G1619" s="9" t="n">
        <v>3</v>
      </c>
      <c r="H1619" s="7" t="n">
        <v>241</v>
      </c>
      <c r="I1619" s="1" t="n">
        <v>8.8</v>
      </c>
      <c r="J1619" s="1" t="n">
        <v>49.2</v>
      </c>
      <c r="K1619" s="1" t="n">
        <v>13.3</v>
      </c>
      <c r="L1619" s="1" t="n">
        <v>9.9</v>
      </c>
      <c r="M1619" s="1" t="n">
        <v>18.6</v>
      </c>
      <c r="N1619" s="1" t="n">
        <v>0</v>
      </c>
      <c r="O1619" s="1" t="n">
        <v>0</v>
      </c>
      <c r="P1619" s="1" t="n">
        <v>0</v>
      </c>
      <c r="Q1619" s="1" t="n">
        <v>0.2</v>
      </c>
      <c r="R1619" s="1" t="n">
        <v>0</v>
      </c>
      <c r="S1619" s="1" t="n">
        <v>100</v>
      </c>
      <c r="T1619" s="1" t="n">
        <f aca="false">100*I1619/$S1619</f>
        <v>8.8</v>
      </c>
      <c r="U1619" s="1" t="n">
        <f aca="false">100*J1619/$S1619</f>
        <v>49.2</v>
      </c>
      <c r="V1619" s="1" t="n">
        <f aca="false">100*K1619/$S1619</f>
        <v>13.3</v>
      </c>
      <c r="W1619" s="1" t="n">
        <f aca="false">100*L1619/$S1619</f>
        <v>9.9</v>
      </c>
      <c r="X1619" s="1" t="n">
        <f aca="false">100*M1619/$S1619</f>
        <v>18.6</v>
      </c>
      <c r="Y1619" s="1" t="n">
        <f aca="false">100*N1619/$S1619</f>
        <v>0</v>
      </c>
      <c r="Z1619" s="1" t="n">
        <f aca="false">100*O1619/$S1619</f>
        <v>0</v>
      </c>
      <c r="AA1619" s="1" t="n">
        <f aca="false">100*P1619/$S1619</f>
        <v>0</v>
      </c>
      <c r="AB1619" s="1" t="n">
        <f aca="false">100*Q1619/$S1619</f>
        <v>0.2</v>
      </c>
      <c r="AC1619" s="1" t="n">
        <f aca="false">100*R1619/$S1619</f>
        <v>0</v>
      </c>
      <c r="AD1619" s="1" t="n">
        <f aca="false">SUM(T1619:AC1619)</f>
        <v>100</v>
      </c>
    </row>
    <row r="1620" customFormat="false" ht="13.8" hidden="false" customHeight="false" outlineLevel="0" collapsed="false">
      <c r="B1620" s="7" t="s">
        <v>1501</v>
      </c>
      <c r="C1620" s="7" t="s">
        <v>1502</v>
      </c>
      <c r="D1620" s="7" t="s">
        <v>106</v>
      </c>
      <c r="E1620" s="8" t="n">
        <v>-23.45</v>
      </c>
      <c r="F1620" s="8" t="n">
        <v>151.95</v>
      </c>
      <c r="G1620" s="9" t="n">
        <v>3</v>
      </c>
      <c r="H1620" s="7" t="n">
        <v>242</v>
      </c>
      <c r="I1620" s="1" t="n">
        <v>15.6</v>
      </c>
      <c r="J1620" s="1" t="n">
        <v>42.4</v>
      </c>
      <c r="K1620" s="1" t="n">
        <v>15.7</v>
      </c>
      <c r="L1620" s="1" t="n">
        <v>7.8</v>
      </c>
      <c r="M1620" s="1" t="n">
        <v>18.5</v>
      </c>
      <c r="N1620" s="1" t="n">
        <v>0</v>
      </c>
      <c r="O1620" s="1" t="n">
        <v>0</v>
      </c>
      <c r="P1620" s="1" t="n">
        <v>0</v>
      </c>
      <c r="Q1620" s="1" t="n">
        <v>0</v>
      </c>
      <c r="R1620" s="1" t="n">
        <v>0</v>
      </c>
      <c r="S1620" s="1" t="n">
        <v>100</v>
      </c>
      <c r="T1620" s="1" t="n">
        <f aca="false">100*I1620/$S1620</f>
        <v>15.6</v>
      </c>
      <c r="U1620" s="1" t="n">
        <f aca="false">100*J1620/$S1620</f>
        <v>42.4</v>
      </c>
      <c r="V1620" s="1" t="n">
        <f aca="false">100*K1620/$S1620</f>
        <v>15.7</v>
      </c>
      <c r="W1620" s="1" t="n">
        <f aca="false">100*L1620/$S1620</f>
        <v>7.8</v>
      </c>
      <c r="X1620" s="1" t="n">
        <f aca="false">100*M1620/$S1620</f>
        <v>18.5</v>
      </c>
      <c r="Y1620" s="1" t="n">
        <f aca="false">100*N1620/$S1620</f>
        <v>0</v>
      </c>
      <c r="Z1620" s="1" t="n">
        <f aca="false">100*O1620/$S1620</f>
        <v>0</v>
      </c>
      <c r="AA1620" s="1" t="n">
        <f aca="false">100*P1620/$S1620</f>
        <v>0</v>
      </c>
      <c r="AB1620" s="1" t="n">
        <f aca="false">100*Q1620/$S1620</f>
        <v>0</v>
      </c>
      <c r="AC1620" s="1" t="n">
        <f aca="false">100*R1620/$S1620</f>
        <v>0</v>
      </c>
      <c r="AD1620" s="1" t="n">
        <f aca="false">SUM(T1620:AC1620)</f>
        <v>100</v>
      </c>
    </row>
    <row r="1621" customFormat="false" ht="13.8" hidden="false" customHeight="false" outlineLevel="0" collapsed="false">
      <c r="B1621" s="7" t="s">
        <v>1501</v>
      </c>
      <c r="C1621" s="7" t="s">
        <v>1502</v>
      </c>
      <c r="D1621" s="7" t="s">
        <v>106</v>
      </c>
      <c r="E1621" s="8" t="n">
        <v>-23.45</v>
      </c>
      <c r="F1621" s="8" t="n">
        <v>151.95</v>
      </c>
      <c r="G1621" s="9" t="n">
        <v>3</v>
      </c>
      <c r="H1621" s="7" t="n">
        <v>243</v>
      </c>
      <c r="I1621" s="1" t="n">
        <v>10.5</v>
      </c>
      <c r="J1621" s="1" t="n">
        <v>37.8</v>
      </c>
      <c r="K1621" s="1" t="n">
        <v>42.7</v>
      </c>
      <c r="L1621" s="1" t="n">
        <v>0</v>
      </c>
      <c r="M1621" s="1" t="n">
        <v>5.9</v>
      </c>
      <c r="N1621" s="1" t="n">
        <v>0</v>
      </c>
      <c r="O1621" s="1" t="n">
        <v>0</v>
      </c>
      <c r="P1621" s="1" t="n">
        <v>0</v>
      </c>
      <c r="Q1621" s="1" t="n">
        <v>3.1</v>
      </c>
      <c r="R1621" s="1" t="n">
        <v>0</v>
      </c>
      <c r="S1621" s="1" t="n">
        <v>100</v>
      </c>
      <c r="T1621" s="1" t="n">
        <f aca="false">100*I1621/$S1621</f>
        <v>10.5</v>
      </c>
      <c r="U1621" s="1" t="n">
        <f aca="false">100*J1621/$S1621</f>
        <v>37.8</v>
      </c>
      <c r="V1621" s="1" t="n">
        <f aca="false">100*K1621/$S1621</f>
        <v>42.7</v>
      </c>
      <c r="W1621" s="1" t="n">
        <f aca="false">100*L1621/$S1621</f>
        <v>0</v>
      </c>
      <c r="X1621" s="1" t="n">
        <f aca="false">100*M1621/$S1621</f>
        <v>5.9</v>
      </c>
      <c r="Y1621" s="1" t="n">
        <f aca="false">100*N1621/$S1621</f>
        <v>0</v>
      </c>
      <c r="Z1621" s="1" t="n">
        <f aca="false">100*O1621/$S1621</f>
        <v>0</v>
      </c>
      <c r="AA1621" s="1" t="n">
        <f aca="false">100*P1621/$S1621</f>
        <v>0</v>
      </c>
      <c r="AB1621" s="1" t="n">
        <f aca="false">100*Q1621/$S1621</f>
        <v>3.1</v>
      </c>
      <c r="AC1621" s="1" t="n">
        <f aca="false">100*R1621/$S1621</f>
        <v>0</v>
      </c>
      <c r="AD1621" s="1" t="n">
        <f aca="false">SUM(T1621:AC1621)</f>
        <v>100</v>
      </c>
    </row>
    <row r="1622" customFormat="false" ht="13.8" hidden="false" customHeight="false" outlineLevel="0" collapsed="false">
      <c r="B1622" s="7" t="s">
        <v>1501</v>
      </c>
      <c r="C1622" s="7" t="s">
        <v>1502</v>
      </c>
      <c r="D1622" s="7" t="s">
        <v>106</v>
      </c>
      <c r="E1622" s="8" t="n">
        <v>-23.45</v>
      </c>
      <c r="F1622" s="8" t="n">
        <v>151.95</v>
      </c>
      <c r="G1622" s="9" t="n">
        <v>3</v>
      </c>
      <c r="H1622" s="7" t="n">
        <v>244</v>
      </c>
      <c r="I1622" s="1" t="n">
        <v>10.5</v>
      </c>
      <c r="J1622" s="1" t="n">
        <v>32.4</v>
      </c>
      <c r="K1622" s="1" t="n">
        <v>48</v>
      </c>
      <c r="L1622" s="1" t="n">
        <v>3.5</v>
      </c>
      <c r="M1622" s="1" t="n">
        <v>5</v>
      </c>
      <c r="N1622" s="1" t="n">
        <v>0</v>
      </c>
      <c r="O1622" s="1" t="n">
        <v>0</v>
      </c>
      <c r="P1622" s="1" t="n">
        <v>0</v>
      </c>
      <c r="Q1622" s="1" t="n">
        <v>0.6</v>
      </c>
      <c r="R1622" s="1" t="n">
        <v>0</v>
      </c>
      <c r="S1622" s="1" t="n">
        <v>100</v>
      </c>
      <c r="T1622" s="1" t="n">
        <f aca="false">100*I1622/$S1622</f>
        <v>10.5</v>
      </c>
      <c r="U1622" s="1" t="n">
        <f aca="false">100*J1622/$S1622</f>
        <v>32.4</v>
      </c>
      <c r="V1622" s="1" t="n">
        <f aca="false">100*K1622/$S1622</f>
        <v>48</v>
      </c>
      <c r="W1622" s="1" t="n">
        <f aca="false">100*L1622/$S1622</f>
        <v>3.5</v>
      </c>
      <c r="X1622" s="1" t="n">
        <f aca="false">100*M1622/$S1622</f>
        <v>5</v>
      </c>
      <c r="Y1622" s="1" t="n">
        <f aca="false">100*N1622/$S1622</f>
        <v>0</v>
      </c>
      <c r="Z1622" s="1" t="n">
        <f aca="false">100*O1622/$S1622</f>
        <v>0</v>
      </c>
      <c r="AA1622" s="1" t="n">
        <f aca="false">100*P1622/$S1622</f>
        <v>0</v>
      </c>
      <c r="AB1622" s="1" t="n">
        <f aca="false">100*Q1622/$S1622</f>
        <v>0.6</v>
      </c>
      <c r="AC1622" s="1" t="n">
        <f aca="false">100*R1622/$S1622</f>
        <v>0</v>
      </c>
      <c r="AD1622" s="1" t="n">
        <f aca="false">SUM(T1622:AC1622)</f>
        <v>100</v>
      </c>
    </row>
    <row r="1623" customFormat="false" ht="13.8" hidden="false" customHeight="false" outlineLevel="0" collapsed="false">
      <c r="B1623" s="7" t="s">
        <v>1501</v>
      </c>
      <c r="C1623" s="7" t="s">
        <v>1502</v>
      </c>
      <c r="D1623" s="7" t="s">
        <v>106</v>
      </c>
      <c r="E1623" s="8" t="n">
        <v>-23.45</v>
      </c>
      <c r="F1623" s="8" t="n">
        <v>151.95</v>
      </c>
      <c r="G1623" s="9" t="n">
        <v>3</v>
      </c>
      <c r="H1623" s="7" t="n">
        <v>245</v>
      </c>
      <c r="I1623" s="1" t="n">
        <v>11</v>
      </c>
      <c r="J1623" s="1" t="n">
        <v>37.2</v>
      </c>
      <c r="K1623" s="1" t="n">
        <v>35.5</v>
      </c>
      <c r="L1623" s="1" t="n">
        <v>0.3</v>
      </c>
      <c r="M1623" s="1" t="n">
        <v>15.1</v>
      </c>
      <c r="N1623" s="1" t="n">
        <v>0</v>
      </c>
      <c r="O1623" s="1" t="n">
        <v>0</v>
      </c>
      <c r="P1623" s="1" t="n">
        <v>0</v>
      </c>
      <c r="Q1623" s="1" t="n">
        <v>0.9</v>
      </c>
      <c r="R1623" s="1" t="n">
        <v>0</v>
      </c>
      <c r="S1623" s="1" t="n">
        <v>100</v>
      </c>
      <c r="T1623" s="1" t="n">
        <f aca="false">100*I1623/$S1623</f>
        <v>11</v>
      </c>
      <c r="U1623" s="1" t="n">
        <f aca="false">100*J1623/$S1623</f>
        <v>37.2</v>
      </c>
      <c r="V1623" s="1" t="n">
        <f aca="false">100*K1623/$S1623</f>
        <v>35.5</v>
      </c>
      <c r="W1623" s="1" t="n">
        <f aca="false">100*L1623/$S1623</f>
        <v>0.3</v>
      </c>
      <c r="X1623" s="1" t="n">
        <f aca="false">100*M1623/$S1623</f>
        <v>15.1</v>
      </c>
      <c r="Y1623" s="1" t="n">
        <f aca="false">100*N1623/$S1623</f>
        <v>0</v>
      </c>
      <c r="Z1623" s="1" t="n">
        <f aca="false">100*O1623/$S1623</f>
        <v>0</v>
      </c>
      <c r="AA1623" s="1" t="n">
        <f aca="false">100*P1623/$S1623</f>
        <v>0</v>
      </c>
      <c r="AB1623" s="1" t="n">
        <f aca="false">100*Q1623/$S1623</f>
        <v>0.9</v>
      </c>
      <c r="AC1623" s="1" t="n">
        <f aca="false">100*R1623/$S1623</f>
        <v>0</v>
      </c>
      <c r="AD1623" s="1" t="n">
        <f aca="false">SUM(T1623:AC1623)</f>
        <v>100</v>
      </c>
    </row>
    <row r="1624" customFormat="false" ht="13.8" hidden="false" customHeight="false" outlineLevel="0" collapsed="false">
      <c r="B1624" s="7" t="s">
        <v>1501</v>
      </c>
      <c r="C1624" s="7" t="s">
        <v>1502</v>
      </c>
      <c r="D1624" s="7" t="s">
        <v>106</v>
      </c>
      <c r="E1624" s="8" t="n">
        <v>-23.45</v>
      </c>
      <c r="F1624" s="8" t="n">
        <v>151.95</v>
      </c>
      <c r="G1624" s="9" t="n">
        <v>3</v>
      </c>
      <c r="H1624" s="7" t="n">
        <v>246</v>
      </c>
      <c r="I1624" s="1" t="n">
        <v>15.5</v>
      </c>
      <c r="J1624" s="1" t="n">
        <v>28</v>
      </c>
      <c r="K1624" s="1" t="n">
        <v>34.7</v>
      </c>
      <c r="L1624" s="1" t="n">
        <v>2.3</v>
      </c>
      <c r="M1624" s="1" t="n">
        <v>18.8</v>
      </c>
      <c r="N1624" s="1" t="n">
        <v>0</v>
      </c>
      <c r="O1624" s="1" t="n">
        <v>0</v>
      </c>
      <c r="P1624" s="1" t="n">
        <v>0</v>
      </c>
      <c r="Q1624" s="1" t="n">
        <v>0.7</v>
      </c>
      <c r="R1624" s="1" t="n">
        <v>0</v>
      </c>
      <c r="S1624" s="1" t="n">
        <v>100</v>
      </c>
      <c r="T1624" s="1" t="n">
        <f aca="false">100*I1624/$S1624</f>
        <v>15.5</v>
      </c>
      <c r="U1624" s="1" t="n">
        <f aca="false">100*J1624/$S1624</f>
        <v>28</v>
      </c>
      <c r="V1624" s="1" t="n">
        <f aca="false">100*K1624/$S1624</f>
        <v>34.7</v>
      </c>
      <c r="W1624" s="1" t="n">
        <f aca="false">100*L1624/$S1624</f>
        <v>2.3</v>
      </c>
      <c r="X1624" s="1" t="n">
        <f aca="false">100*M1624/$S1624</f>
        <v>18.8</v>
      </c>
      <c r="Y1624" s="1" t="n">
        <f aca="false">100*N1624/$S1624</f>
        <v>0</v>
      </c>
      <c r="Z1624" s="1" t="n">
        <f aca="false">100*O1624/$S1624</f>
        <v>0</v>
      </c>
      <c r="AA1624" s="1" t="n">
        <f aca="false">100*P1624/$S1624</f>
        <v>0</v>
      </c>
      <c r="AB1624" s="1" t="n">
        <f aca="false">100*Q1624/$S1624</f>
        <v>0.7</v>
      </c>
      <c r="AC1624" s="1" t="n">
        <f aca="false">100*R1624/$S1624</f>
        <v>0</v>
      </c>
      <c r="AD1624" s="1" t="n">
        <f aca="false">SUM(T1624:AC1624)</f>
        <v>100</v>
      </c>
    </row>
    <row r="1625" customFormat="false" ht="13.8" hidden="false" customHeight="false" outlineLevel="0" collapsed="false">
      <c r="B1625" s="7" t="s">
        <v>1501</v>
      </c>
      <c r="C1625" s="7" t="s">
        <v>1502</v>
      </c>
      <c r="D1625" s="7" t="s">
        <v>106</v>
      </c>
      <c r="E1625" s="8" t="n">
        <v>-23.45</v>
      </c>
      <c r="F1625" s="8" t="n">
        <v>151.95</v>
      </c>
      <c r="G1625" s="9" t="n">
        <v>3</v>
      </c>
      <c r="H1625" s="7" t="n">
        <v>247</v>
      </c>
      <c r="I1625" s="1" t="n">
        <v>12.2</v>
      </c>
      <c r="J1625" s="1" t="n">
        <v>27</v>
      </c>
      <c r="K1625" s="1" t="n">
        <v>22.1</v>
      </c>
      <c r="L1625" s="1" t="n">
        <v>3.7</v>
      </c>
      <c r="M1625" s="1" t="n">
        <v>33.9</v>
      </c>
      <c r="N1625" s="1" t="n">
        <v>0</v>
      </c>
      <c r="O1625" s="1" t="n">
        <v>0</v>
      </c>
      <c r="P1625" s="1" t="n">
        <v>0</v>
      </c>
      <c r="Q1625" s="1" t="n">
        <v>1.1</v>
      </c>
      <c r="R1625" s="1" t="n">
        <v>0</v>
      </c>
      <c r="S1625" s="1" t="n">
        <v>100</v>
      </c>
      <c r="T1625" s="1" t="n">
        <f aca="false">100*I1625/$S1625</f>
        <v>12.2</v>
      </c>
      <c r="U1625" s="1" t="n">
        <f aca="false">100*J1625/$S1625</f>
        <v>27</v>
      </c>
      <c r="V1625" s="1" t="n">
        <f aca="false">100*K1625/$S1625</f>
        <v>22.1</v>
      </c>
      <c r="W1625" s="1" t="n">
        <f aca="false">100*L1625/$S1625</f>
        <v>3.7</v>
      </c>
      <c r="X1625" s="1" t="n">
        <f aca="false">100*M1625/$S1625</f>
        <v>33.9</v>
      </c>
      <c r="Y1625" s="1" t="n">
        <f aca="false">100*N1625/$S1625</f>
        <v>0</v>
      </c>
      <c r="Z1625" s="1" t="n">
        <f aca="false">100*O1625/$S1625</f>
        <v>0</v>
      </c>
      <c r="AA1625" s="1" t="n">
        <f aca="false">100*P1625/$S1625</f>
        <v>0</v>
      </c>
      <c r="AB1625" s="1" t="n">
        <f aca="false">100*Q1625/$S1625</f>
        <v>1.1</v>
      </c>
      <c r="AC1625" s="1" t="n">
        <f aca="false">100*R1625/$S1625</f>
        <v>0</v>
      </c>
      <c r="AD1625" s="1" t="n">
        <f aca="false">SUM(T1625:AC1625)</f>
        <v>100</v>
      </c>
    </row>
    <row r="1626" customFormat="false" ht="13.8" hidden="false" customHeight="false" outlineLevel="0" collapsed="false">
      <c r="B1626" s="7" t="s">
        <v>1501</v>
      </c>
      <c r="C1626" s="7" t="s">
        <v>1502</v>
      </c>
      <c r="D1626" s="7" t="s">
        <v>106</v>
      </c>
      <c r="E1626" s="8" t="n">
        <v>-23.45</v>
      </c>
      <c r="F1626" s="8" t="n">
        <v>151.95</v>
      </c>
      <c r="G1626" s="9" t="n">
        <v>3</v>
      </c>
      <c r="H1626" s="7" t="n">
        <v>249</v>
      </c>
      <c r="I1626" s="1" t="n">
        <v>8.5</v>
      </c>
      <c r="J1626" s="1" t="n">
        <v>20.2</v>
      </c>
      <c r="K1626" s="1" t="n">
        <v>29.4</v>
      </c>
      <c r="L1626" s="1" t="n">
        <v>5</v>
      </c>
      <c r="M1626" s="1" t="n">
        <v>36.4</v>
      </c>
      <c r="N1626" s="1" t="n">
        <v>0</v>
      </c>
      <c r="O1626" s="1" t="n">
        <v>0</v>
      </c>
      <c r="P1626" s="1" t="n">
        <v>0</v>
      </c>
      <c r="Q1626" s="1" t="n">
        <v>0.4</v>
      </c>
      <c r="R1626" s="1" t="n">
        <v>0</v>
      </c>
      <c r="S1626" s="1" t="n">
        <v>99.9</v>
      </c>
      <c r="T1626" s="1" t="n">
        <f aca="false">100*I1626/$S1626</f>
        <v>8.50850850850851</v>
      </c>
      <c r="U1626" s="1" t="n">
        <f aca="false">100*J1626/$S1626</f>
        <v>20.2202202202202</v>
      </c>
      <c r="V1626" s="1" t="n">
        <f aca="false">100*K1626/$S1626</f>
        <v>29.4294294294294</v>
      </c>
      <c r="W1626" s="1" t="n">
        <f aca="false">100*L1626/$S1626</f>
        <v>5.00500500500501</v>
      </c>
      <c r="X1626" s="1" t="n">
        <f aca="false">100*M1626/$S1626</f>
        <v>36.4364364364364</v>
      </c>
      <c r="Y1626" s="1" t="n">
        <f aca="false">100*N1626/$S1626</f>
        <v>0</v>
      </c>
      <c r="Z1626" s="1" t="n">
        <f aca="false">100*O1626/$S1626</f>
        <v>0</v>
      </c>
      <c r="AA1626" s="1" t="n">
        <f aca="false">100*P1626/$S1626</f>
        <v>0</v>
      </c>
      <c r="AB1626" s="1" t="n">
        <f aca="false">100*Q1626/$S1626</f>
        <v>0.4004004004004</v>
      </c>
      <c r="AC1626" s="1" t="n">
        <f aca="false">100*R1626/$S1626</f>
        <v>0</v>
      </c>
      <c r="AD1626" s="1" t="n">
        <f aca="false">SUM(T1626:AC1626)</f>
        <v>100</v>
      </c>
    </row>
    <row r="1627" customFormat="false" ht="13.8" hidden="false" customHeight="false" outlineLevel="0" collapsed="false">
      <c r="B1627" s="7" t="s">
        <v>1501</v>
      </c>
      <c r="C1627" s="7" t="s">
        <v>1502</v>
      </c>
      <c r="D1627" s="7" t="s">
        <v>106</v>
      </c>
      <c r="E1627" s="8" t="n">
        <v>-23.45</v>
      </c>
      <c r="F1627" s="8" t="n">
        <v>151.95</v>
      </c>
      <c r="G1627" s="9" t="n">
        <v>3</v>
      </c>
      <c r="H1627" s="7" t="n">
        <v>252</v>
      </c>
      <c r="I1627" s="1" t="n">
        <v>15.7</v>
      </c>
      <c r="J1627" s="1" t="n">
        <v>25.9</v>
      </c>
      <c r="K1627" s="1" t="n">
        <v>26</v>
      </c>
      <c r="L1627" s="1" t="n">
        <v>1.4</v>
      </c>
      <c r="M1627" s="1" t="n">
        <v>29.6</v>
      </c>
      <c r="N1627" s="1" t="n">
        <v>0</v>
      </c>
      <c r="O1627" s="1" t="n">
        <v>0</v>
      </c>
      <c r="P1627" s="1" t="n">
        <v>0</v>
      </c>
      <c r="Q1627" s="1" t="n">
        <v>1.4</v>
      </c>
      <c r="R1627" s="1" t="n">
        <v>0</v>
      </c>
      <c r="S1627" s="1" t="n">
        <v>100</v>
      </c>
      <c r="T1627" s="1" t="n">
        <f aca="false">100*I1627/$S1627</f>
        <v>15.7</v>
      </c>
      <c r="U1627" s="1" t="n">
        <f aca="false">100*J1627/$S1627</f>
        <v>25.9</v>
      </c>
      <c r="V1627" s="1" t="n">
        <f aca="false">100*K1627/$S1627</f>
        <v>26</v>
      </c>
      <c r="W1627" s="1" t="n">
        <f aca="false">100*L1627/$S1627</f>
        <v>1.4</v>
      </c>
      <c r="X1627" s="1" t="n">
        <f aca="false">100*M1627/$S1627</f>
        <v>29.6</v>
      </c>
      <c r="Y1627" s="1" t="n">
        <f aca="false">100*N1627/$S1627</f>
        <v>0</v>
      </c>
      <c r="Z1627" s="1" t="n">
        <f aca="false">100*O1627/$S1627</f>
        <v>0</v>
      </c>
      <c r="AA1627" s="1" t="n">
        <f aca="false">100*P1627/$S1627</f>
        <v>0</v>
      </c>
      <c r="AB1627" s="1" t="n">
        <f aca="false">100*Q1627/$S1627</f>
        <v>1.4</v>
      </c>
      <c r="AC1627" s="1" t="n">
        <f aca="false">100*R1627/$S1627</f>
        <v>0</v>
      </c>
      <c r="AD1627" s="1" t="n">
        <f aca="false">SUM(T1627:AC1627)</f>
        <v>100</v>
      </c>
    </row>
    <row r="1628" customFormat="false" ht="13.8" hidden="false" customHeight="false" outlineLevel="0" collapsed="false">
      <c r="B1628" s="7" t="s">
        <v>1501</v>
      </c>
      <c r="C1628" s="7" t="s">
        <v>1502</v>
      </c>
      <c r="D1628" s="7" t="s">
        <v>106</v>
      </c>
      <c r="E1628" s="8" t="n">
        <v>-23.45</v>
      </c>
      <c r="F1628" s="8" t="n">
        <v>151.95</v>
      </c>
      <c r="G1628" s="9" t="n">
        <v>3</v>
      </c>
      <c r="H1628" s="7" t="n">
        <v>254</v>
      </c>
      <c r="I1628" s="1" t="n">
        <v>4.6</v>
      </c>
      <c r="J1628" s="1" t="n">
        <v>29.1</v>
      </c>
      <c r="K1628" s="1" t="n">
        <v>23.8</v>
      </c>
      <c r="L1628" s="1" t="n">
        <v>1.5</v>
      </c>
      <c r="M1628" s="1" t="n">
        <v>38.7</v>
      </c>
      <c r="N1628" s="1" t="n">
        <v>0</v>
      </c>
      <c r="O1628" s="1" t="n">
        <v>0</v>
      </c>
      <c r="P1628" s="1" t="n">
        <v>0</v>
      </c>
      <c r="Q1628" s="1" t="n">
        <v>2.3</v>
      </c>
      <c r="R1628" s="1" t="n">
        <v>0</v>
      </c>
      <c r="S1628" s="1" t="n">
        <v>100</v>
      </c>
      <c r="T1628" s="1" t="n">
        <f aca="false">100*I1628/$S1628</f>
        <v>4.6</v>
      </c>
      <c r="U1628" s="1" t="n">
        <f aca="false">100*J1628/$S1628</f>
        <v>29.1</v>
      </c>
      <c r="V1628" s="1" t="n">
        <f aca="false">100*K1628/$S1628</f>
        <v>23.8</v>
      </c>
      <c r="W1628" s="1" t="n">
        <f aca="false">100*L1628/$S1628</f>
        <v>1.5</v>
      </c>
      <c r="X1628" s="1" t="n">
        <f aca="false">100*M1628/$S1628</f>
        <v>38.7</v>
      </c>
      <c r="Y1628" s="1" t="n">
        <f aca="false">100*N1628/$S1628</f>
        <v>0</v>
      </c>
      <c r="Z1628" s="1" t="n">
        <f aca="false">100*O1628/$S1628</f>
        <v>0</v>
      </c>
      <c r="AA1628" s="1" t="n">
        <f aca="false">100*P1628/$S1628</f>
        <v>0</v>
      </c>
      <c r="AB1628" s="1" t="n">
        <f aca="false">100*Q1628/$S1628</f>
        <v>2.3</v>
      </c>
      <c r="AC1628" s="1" t="n">
        <f aca="false">100*R1628/$S1628</f>
        <v>0</v>
      </c>
      <c r="AD1628" s="1" t="n">
        <f aca="false">SUM(T1628:AC1628)</f>
        <v>100</v>
      </c>
    </row>
    <row r="1629" customFormat="false" ht="13.8" hidden="false" customHeight="false" outlineLevel="0" collapsed="false">
      <c r="B1629" s="7" t="s">
        <v>1501</v>
      </c>
      <c r="C1629" s="7" t="s">
        <v>1502</v>
      </c>
      <c r="D1629" s="7" t="s">
        <v>106</v>
      </c>
      <c r="E1629" s="8" t="n">
        <v>-23.45</v>
      </c>
      <c r="F1629" s="8" t="n">
        <v>151.95</v>
      </c>
      <c r="G1629" s="9" t="n">
        <v>3</v>
      </c>
      <c r="H1629" s="7" t="n">
        <v>256</v>
      </c>
      <c r="I1629" s="1" t="n">
        <v>14.5</v>
      </c>
      <c r="J1629" s="1" t="n">
        <v>24.3</v>
      </c>
      <c r="K1629" s="1" t="n">
        <v>23</v>
      </c>
      <c r="L1629" s="1" t="n">
        <v>0.5</v>
      </c>
      <c r="M1629" s="1" t="n">
        <v>36.5</v>
      </c>
      <c r="N1629" s="1" t="n">
        <v>0</v>
      </c>
      <c r="O1629" s="1" t="n">
        <v>0</v>
      </c>
      <c r="P1629" s="1" t="n">
        <v>0</v>
      </c>
      <c r="Q1629" s="1" t="n">
        <v>1.2</v>
      </c>
      <c r="R1629" s="1" t="n">
        <v>0</v>
      </c>
      <c r="S1629" s="1" t="n">
        <v>100</v>
      </c>
      <c r="T1629" s="1" t="n">
        <f aca="false">100*I1629/$S1629</f>
        <v>14.5</v>
      </c>
      <c r="U1629" s="1" t="n">
        <f aca="false">100*J1629/$S1629</f>
        <v>24.3</v>
      </c>
      <c r="V1629" s="1" t="n">
        <f aca="false">100*K1629/$S1629</f>
        <v>23</v>
      </c>
      <c r="W1629" s="1" t="n">
        <f aca="false">100*L1629/$S1629</f>
        <v>0.5</v>
      </c>
      <c r="X1629" s="1" t="n">
        <f aca="false">100*M1629/$S1629</f>
        <v>36.5</v>
      </c>
      <c r="Y1629" s="1" t="n">
        <f aca="false">100*N1629/$S1629</f>
        <v>0</v>
      </c>
      <c r="Z1629" s="1" t="n">
        <f aca="false">100*O1629/$S1629</f>
        <v>0</v>
      </c>
      <c r="AA1629" s="1" t="n">
        <f aca="false">100*P1629/$S1629</f>
        <v>0</v>
      </c>
      <c r="AB1629" s="1" t="n">
        <f aca="false">100*Q1629/$S1629</f>
        <v>1.2</v>
      </c>
      <c r="AC1629" s="1" t="n">
        <f aca="false">100*R1629/$S1629</f>
        <v>0</v>
      </c>
      <c r="AD1629" s="1" t="n">
        <f aca="false">SUM(T1629:AC1629)</f>
        <v>100</v>
      </c>
    </row>
    <row r="1630" customFormat="false" ht="13.8" hidden="false" customHeight="false" outlineLevel="0" collapsed="false">
      <c r="B1630" s="7" t="s">
        <v>1501</v>
      </c>
      <c r="C1630" s="7" t="s">
        <v>1502</v>
      </c>
      <c r="D1630" s="7" t="s">
        <v>106</v>
      </c>
      <c r="E1630" s="8" t="n">
        <v>-23.45</v>
      </c>
      <c r="F1630" s="8" t="n">
        <v>151.95</v>
      </c>
      <c r="G1630" s="9" t="n">
        <v>3</v>
      </c>
      <c r="H1630" s="7" t="n">
        <v>259</v>
      </c>
      <c r="I1630" s="1" t="n">
        <v>9.5</v>
      </c>
      <c r="J1630" s="1" t="n">
        <v>28</v>
      </c>
      <c r="K1630" s="1" t="n">
        <v>27</v>
      </c>
      <c r="L1630" s="1" t="n">
        <v>16</v>
      </c>
      <c r="M1630" s="1" t="n">
        <v>17</v>
      </c>
      <c r="N1630" s="1" t="n">
        <v>0</v>
      </c>
      <c r="O1630" s="1" t="n">
        <v>0</v>
      </c>
      <c r="P1630" s="1" t="n">
        <v>0</v>
      </c>
      <c r="Q1630" s="1" t="n">
        <v>2.5</v>
      </c>
      <c r="R1630" s="1" t="n">
        <v>0</v>
      </c>
      <c r="S1630" s="1" t="n">
        <v>100</v>
      </c>
      <c r="T1630" s="1" t="n">
        <f aca="false">100*I1630/$S1630</f>
        <v>9.5</v>
      </c>
      <c r="U1630" s="1" t="n">
        <f aca="false">100*J1630/$S1630</f>
        <v>28</v>
      </c>
      <c r="V1630" s="1" t="n">
        <f aca="false">100*K1630/$S1630</f>
        <v>27</v>
      </c>
      <c r="W1630" s="1" t="n">
        <f aca="false">100*L1630/$S1630</f>
        <v>16</v>
      </c>
      <c r="X1630" s="1" t="n">
        <f aca="false">100*M1630/$S1630</f>
        <v>17</v>
      </c>
      <c r="Y1630" s="1" t="n">
        <f aca="false">100*N1630/$S1630</f>
        <v>0</v>
      </c>
      <c r="Z1630" s="1" t="n">
        <f aca="false">100*O1630/$S1630</f>
        <v>0</v>
      </c>
      <c r="AA1630" s="1" t="n">
        <f aca="false">100*P1630/$S1630</f>
        <v>0</v>
      </c>
      <c r="AB1630" s="1" t="n">
        <f aca="false">100*Q1630/$S1630</f>
        <v>2.5</v>
      </c>
      <c r="AC1630" s="1" t="n">
        <f aca="false">100*R1630/$S1630</f>
        <v>0</v>
      </c>
      <c r="AD1630" s="1" t="n">
        <f aca="false">SUM(T1630:AC1630)</f>
        <v>100</v>
      </c>
    </row>
    <row r="1631" customFormat="false" ht="13.8" hidden="false" customHeight="false" outlineLevel="0" collapsed="false">
      <c r="B1631" s="7" t="s">
        <v>1501</v>
      </c>
      <c r="C1631" s="7" t="s">
        <v>1502</v>
      </c>
      <c r="D1631" s="7" t="s">
        <v>106</v>
      </c>
      <c r="E1631" s="8" t="n">
        <v>-23.45</v>
      </c>
      <c r="F1631" s="8" t="n">
        <v>151.95</v>
      </c>
      <c r="G1631" s="9" t="n">
        <v>3</v>
      </c>
      <c r="H1631" s="7" t="n">
        <v>260</v>
      </c>
      <c r="I1631" s="1" t="n">
        <v>9.8</v>
      </c>
      <c r="J1631" s="1" t="n">
        <v>21.8</v>
      </c>
      <c r="K1631" s="1" t="n">
        <v>48.7</v>
      </c>
      <c r="L1631" s="1" t="n">
        <v>9.7</v>
      </c>
      <c r="M1631" s="1" t="n">
        <v>9.8</v>
      </c>
      <c r="N1631" s="1" t="n">
        <v>0</v>
      </c>
      <c r="O1631" s="1" t="n">
        <v>0</v>
      </c>
      <c r="P1631" s="1" t="n">
        <v>0</v>
      </c>
      <c r="Q1631" s="1" t="n">
        <v>0.2</v>
      </c>
      <c r="R1631" s="1" t="n">
        <v>0</v>
      </c>
      <c r="S1631" s="1" t="n">
        <v>100</v>
      </c>
      <c r="T1631" s="1" t="n">
        <f aca="false">100*I1631/$S1631</f>
        <v>9.8</v>
      </c>
      <c r="U1631" s="1" t="n">
        <f aca="false">100*J1631/$S1631</f>
        <v>21.8</v>
      </c>
      <c r="V1631" s="1" t="n">
        <f aca="false">100*K1631/$S1631</f>
        <v>48.7</v>
      </c>
      <c r="W1631" s="1" t="n">
        <f aca="false">100*L1631/$S1631</f>
        <v>9.7</v>
      </c>
      <c r="X1631" s="1" t="n">
        <f aca="false">100*M1631/$S1631</f>
        <v>9.8</v>
      </c>
      <c r="Y1631" s="1" t="n">
        <f aca="false">100*N1631/$S1631</f>
        <v>0</v>
      </c>
      <c r="Z1631" s="1" t="n">
        <f aca="false">100*O1631/$S1631</f>
        <v>0</v>
      </c>
      <c r="AA1631" s="1" t="n">
        <f aca="false">100*P1631/$S1631</f>
        <v>0</v>
      </c>
      <c r="AB1631" s="1" t="n">
        <f aca="false">100*Q1631/$S1631</f>
        <v>0.2</v>
      </c>
      <c r="AC1631" s="1" t="n">
        <f aca="false">100*R1631/$S1631</f>
        <v>0</v>
      </c>
      <c r="AD1631" s="1" t="n">
        <f aca="false">SUM(T1631:AC1631)</f>
        <v>100</v>
      </c>
    </row>
    <row r="1632" customFormat="false" ht="13.8" hidden="false" customHeight="false" outlineLevel="0" collapsed="false">
      <c r="B1632" s="7" t="s">
        <v>1501</v>
      </c>
      <c r="C1632" s="7" t="s">
        <v>1502</v>
      </c>
      <c r="D1632" s="7" t="s">
        <v>106</v>
      </c>
      <c r="E1632" s="8" t="n">
        <v>-23.45</v>
      </c>
      <c r="F1632" s="8" t="n">
        <v>151.95</v>
      </c>
      <c r="G1632" s="9" t="n">
        <v>3</v>
      </c>
      <c r="H1632" s="7" t="n">
        <v>261</v>
      </c>
      <c r="I1632" s="1" t="n">
        <v>8.4</v>
      </c>
      <c r="J1632" s="1" t="n">
        <v>35</v>
      </c>
      <c r="K1632" s="1" t="n">
        <v>17.5</v>
      </c>
      <c r="L1632" s="1" t="n">
        <v>6.5</v>
      </c>
      <c r="M1632" s="1" t="n">
        <v>29.9</v>
      </c>
      <c r="N1632" s="1" t="n">
        <v>0</v>
      </c>
      <c r="O1632" s="1" t="n">
        <v>0</v>
      </c>
      <c r="P1632" s="1" t="n">
        <v>0</v>
      </c>
      <c r="Q1632" s="1" t="n">
        <v>2.7</v>
      </c>
      <c r="R1632" s="1" t="n">
        <v>0</v>
      </c>
      <c r="S1632" s="1" t="n">
        <v>100</v>
      </c>
      <c r="T1632" s="1" t="n">
        <f aca="false">100*I1632/$S1632</f>
        <v>8.4</v>
      </c>
      <c r="U1632" s="1" t="n">
        <f aca="false">100*J1632/$S1632</f>
        <v>35</v>
      </c>
      <c r="V1632" s="1" t="n">
        <f aca="false">100*K1632/$S1632</f>
        <v>17.5</v>
      </c>
      <c r="W1632" s="1" t="n">
        <f aca="false">100*L1632/$S1632</f>
        <v>6.5</v>
      </c>
      <c r="X1632" s="1" t="n">
        <f aca="false">100*M1632/$S1632</f>
        <v>29.9</v>
      </c>
      <c r="Y1632" s="1" t="n">
        <f aca="false">100*N1632/$S1632</f>
        <v>0</v>
      </c>
      <c r="Z1632" s="1" t="n">
        <f aca="false">100*O1632/$S1632</f>
        <v>0</v>
      </c>
      <c r="AA1632" s="1" t="n">
        <f aca="false">100*P1632/$S1632</f>
        <v>0</v>
      </c>
      <c r="AB1632" s="1" t="n">
        <f aca="false">100*Q1632/$S1632</f>
        <v>2.7</v>
      </c>
      <c r="AC1632" s="1" t="n">
        <f aca="false">100*R1632/$S1632</f>
        <v>0</v>
      </c>
      <c r="AD1632" s="1" t="n">
        <f aca="false">SUM(T1632:AC1632)</f>
        <v>100</v>
      </c>
    </row>
    <row r="1633" customFormat="false" ht="13.8" hidden="false" customHeight="false" outlineLevel="0" collapsed="false">
      <c r="B1633" s="7" t="s">
        <v>1501</v>
      </c>
      <c r="C1633" s="7" t="s">
        <v>1502</v>
      </c>
      <c r="D1633" s="7" t="s">
        <v>106</v>
      </c>
      <c r="E1633" s="8" t="n">
        <v>-23.45</v>
      </c>
      <c r="F1633" s="8" t="n">
        <v>151.95</v>
      </c>
      <c r="G1633" s="9" t="n">
        <v>3</v>
      </c>
      <c r="H1633" s="7" t="n">
        <v>262</v>
      </c>
      <c r="I1633" s="1" t="n">
        <v>9.2</v>
      </c>
      <c r="J1633" s="1" t="n">
        <v>39.7</v>
      </c>
      <c r="K1633" s="1" t="n">
        <v>37</v>
      </c>
      <c r="L1633" s="1" t="n">
        <v>2.9</v>
      </c>
      <c r="M1633" s="1" t="n">
        <v>9.5</v>
      </c>
      <c r="N1633" s="1" t="n">
        <v>0</v>
      </c>
      <c r="O1633" s="1" t="n">
        <v>0</v>
      </c>
      <c r="P1633" s="1" t="n">
        <v>0</v>
      </c>
      <c r="Q1633" s="1" t="n">
        <v>1.7</v>
      </c>
      <c r="R1633" s="1" t="n">
        <v>0</v>
      </c>
      <c r="S1633" s="1" t="n">
        <v>100</v>
      </c>
      <c r="T1633" s="1" t="n">
        <f aca="false">100*I1633/$S1633</f>
        <v>9.2</v>
      </c>
      <c r="U1633" s="1" t="n">
        <f aca="false">100*J1633/$S1633</f>
        <v>39.7</v>
      </c>
      <c r="V1633" s="1" t="n">
        <f aca="false">100*K1633/$S1633</f>
        <v>37</v>
      </c>
      <c r="W1633" s="1" t="n">
        <f aca="false">100*L1633/$S1633</f>
        <v>2.9</v>
      </c>
      <c r="X1633" s="1" t="n">
        <f aca="false">100*M1633/$S1633</f>
        <v>9.5</v>
      </c>
      <c r="Y1633" s="1" t="n">
        <f aca="false">100*N1633/$S1633</f>
        <v>0</v>
      </c>
      <c r="Z1633" s="1" t="n">
        <f aca="false">100*O1633/$S1633</f>
        <v>0</v>
      </c>
      <c r="AA1633" s="1" t="n">
        <f aca="false">100*P1633/$S1633</f>
        <v>0</v>
      </c>
      <c r="AB1633" s="1" t="n">
        <f aca="false">100*Q1633/$S1633</f>
        <v>1.7</v>
      </c>
      <c r="AC1633" s="1" t="n">
        <f aca="false">100*R1633/$S1633</f>
        <v>0</v>
      </c>
      <c r="AD1633" s="1" t="n">
        <f aca="false">SUM(T1633:AC1633)</f>
        <v>100</v>
      </c>
    </row>
    <row r="1634" customFormat="false" ht="13.8" hidden="false" customHeight="false" outlineLevel="0" collapsed="false">
      <c r="B1634" s="7" t="s">
        <v>1501</v>
      </c>
      <c r="C1634" s="7" t="s">
        <v>1502</v>
      </c>
      <c r="D1634" s="7" t="s">
        <v>106</v>
      </c>
      <c r="E1634" s="8" t="n">
        <v>-23.45</v>
      </c>
      <c r="F1634" s="8" t="n">
        <v>151.95</v>
      </c>
      <c r="G1634" s="9" t="n">
        <v>3</v>
      </c>
      <c r="H1634" s="7" t="n">
        <v>263</v>
      </c>
      <c r="I1634" s="1" t="n">
        <v>10</v>
      </c>
      <c r="J1634" s="1" t="n">
        <v>23.5</v>
      </c>
      <c r="K1634" s="1" t="n">
        <v>17.1</v>
      </c>
      <c r="L1634" s="1" t="n">
        <v>7.8</v>
      </c>
      <c r="M1634" s="1" t="n">
        <v>33.1</v>
      </c>
      <c r="N1634" s="1" t="n">
        <v>0</v>
      </c>
      <c r="O1634" s="1" t="n">
        <v>0</v>
      </c>
      <c r="P1634" s="1" t="n">
        <v>0</v>
      </c>
      <c r="Q1634" s="1" t="n">
        <v>6.5</v>
      </c>
      <c r="R1634" s="1" t="n">
        <v>0</v>
      </c>
      <c r="S1634" s="1" t="n">
        <v>98</v>
      </c>
      <c r="T1634" s="1" t="n">
        <f aca="false">100*I1634/$S1634</f>
        <v>10.2040816326531</v>
      </c>
      <c r="U1634" s="1" t="n">
        <f aca="false">100*J1634/$S1634</f>
        <v>23.9795918367347</v>
      </c>
      <c r="V1634" s="1" t="n">
        <f aca="false">100*K1634/$S1634</f>
        <v>17.4489795918367</v>
      </c>
      <c r="W1634" s="1" t="n">
        <f aca="false">100*L1634/$S1634</f>
        <v>7.95918367346939</v>
      </c>
      <c r="X1634" s="1" t="n">
        <f aca="false">100*M1634/$S1634</f>
        <v>33.7755102040816</v>
      </c>
      <c r="Y1634" s="1" t="n">
        <f aca="false">100*N1634/$S1634</f>
        <v>0</v>
      </c>
      <c r="Z1634" s="1" t="n">
        <f aca="false">100*O1634/$S1634</f>
        <v>0</v>
      </c>
      <c r="AA1634" s="1" t="n">
        <f aca="false">100*P1634/$S1634</f>
        <v>0</v>
      </c>
      <c r="AB1634" s="1" t="n">
        <f aca="false">100*Q1634/$S1634</f>
        <v>6.63265306122449</v>
      </c>
      <c r="AC1634" s="1" t="n">
        <f aca="false">100*R1634/$S1634</f>
        <v>0</v>
      </c>
      <c r="AD1634" s="1" t="n">
        <f aca="false">SUM(T1634:AC1634)</f>
        <v>100</v>
      </c>
    </row>
    <row r="1635" customFormat="false" ht="13.8" hidden="false" customHeight="false" outlineLevel="0" collapsed="false">
      <c r="B1635" s="7" t="s">
        <v>1501</v>
      </c>
      <c r="C1635" s="7" t="s">
        <v>1502</v>
      </c>
      <c r="D1635" s="7" t="s">
        <v>106</v>
      </c>
      <c r="E1635" s="8" t="n">
        <v>-23.45</v>
      </c>
      <c r="F1635" s="8" t="n">
        <v>151.95</v>
      </c>
      <c r="G1635" s="9" t="n">
        <v>3</v>
      </c>
      <c r="H1635" s="7" t="n">
        <v>265</v>
      </c>
      <c r="I1635" s="1" t="n">
        <v>5.2</v>
      </c>
      <c r="J1635" s="1" t="n">
        <v>26.1</v>
      </c>
      <c r="K1635" s="1" t="n">
        <v>27.1</v>
      </c>
      <c r="L1635" s="1" t="n">
        <v>4.5</v>
      </c>
      <c r="M1635" s="1" t="n">
        <v>33.7</v>
      </c>
      <c r="N1635" s="1" t="n">
        <v>0</v>
      </c>
      <c r="O1635" s="1" t="n">
        <v>0</v>
      </c>
      <c r="P1635" s="1" t="n">
        <v>0</v>
      </c>
      <c r="Q1635" s="1" t="n">
        <v>3.4</v>
      </c>
      <c r="R1635" s="1" t="n">
        <v>0</v>
      </c>
      <c r="S1635" s="1" t="n">
        <v>100</v>
      </c>
      <c r="T1635" s="1" t="n">
        <f aca="false">100*I1635/$S1635</f>
        <v>5.2</v>
      </c>
      <c r="U1635" s="1" t="n">
        <f aca="false">100*J1635/$S1635</f>
        <v>26.1</v>
      </c>
      <c r="V1635" s="1" t="n">
        <f aca="false">100*K1635/$S1635</f>
        <v>27.1</v>
      </c>
      <c r="W1635" s="1" t="n">
        <f aca="false">100*L1635/$S1635</f>
        <v>4.5</v>
      </c>
      <c r="X1635" s="1" t="n">
        <f aca="false">100*M1635/$S1635</f>
        <v>33.7</v>
      </c>
      <c r="Y1635" s="1" t="n">
        <f aca="false">100*N1635/$S1635</f>
        <v>0</v>
      </c>
      <c r="Z1635" s="1" t="n">
        <f aca="false">100*O1635/$S1635</f>
        <v>0</v>
      </c>
      <c r="AA1635" s="1" t="n">
        <f aca="false">100*P1635/$S1635</f>
        <v>0</v>
      </c>
      <c r="AB1635" s="1" t="n">
        <f aca="false">100*Q1635/$S1635</f>
        <v>3.4</v>
      </c>
      <c r="AC1635" s="1" t="n">
        <f aca="false">100*R1635/$S1635</f>
        <v>0</v>
      </c>
      <c r="AD1635" s="1" t="n">
        <f aca="false">SUM(T1635:AC1635)</f>
        <v>100</v>
      </c>
    </row>
    <row r="1636" customFormat="false" ht="13.8" hidden="false" customHeight="false" outlineLevel="0" collapsed="false">
      <c r="B1636" s="7" t="s">
        <v>1501</v>
      </c>
      <c r="C1636" s="7" t="s">
        <v>1502</v>
      </c>
      <c r="D1636" s="7" t="s">
        <v>106</v>
      </c>
      <c r="E1636" s="8" t="n">
        <v>-23.45</v>
      </c>
      <c r="F1636" s="8" t="n">
        <v>151.95</v>
      </c>
      <c r="G1636" s="9" t="n">
        <v>3</v>
      </c>
      <c r="H1636" s="7" t="n">
        <v>266</v>
      </c>
      <c r="I1636" s="1" t="n">
        <v>8.3</v>
      </c>
      <c r="J1636" s="1" t="n">
        <v>34.2</v>
      </c>
      <c r="K1636" s="1" t="n">
        <v>23.4</v>
      </c>
      <c r="L1636" s="1" t="n">
        <v>2.1</v>
      </c>
      <c r="M1636" s="1" t="n">
        <v>31.2</v>
      </c>
      <c r="N1636" s="1" t="n">
        <v>0</v>
      </c>
      <c r="O1636" s="1" t="n">
        <v>0</v>
      </c>
      <c r="P1636" s="1" t="n">
        <v>0</v>
      </c>
      <c r="Q1636" s="1" t="n">
        <v>0.8</v>
      </c>
      <c r="R1636" s="1" t="n">
        <v>0</v>
      </c>
      <c r="S1636" s="1" t="n">
        <v>100</v>
      </c>
      <c r="T1636" s="1" t="n">
        <f aca="false">100*I1636/$S1636</f>
        <v>8.3</v>
      </c>
      <c r="U1636" s="1" t="n">
        <f aca="false">100*J1636/$S1636</f>
        <v>34.2</v>
      </c>
      <c r="V1636" s="1" t="n">
        <f aca="false">100*K1636/$S1636</f>
        <v>23.4</v>
      </c>
      <c r="W1636" s="1" t="n">
        <f aca="false">100*L1636/$S1636</f>
        <v>2.1</v>
      </c>
      <c r="X1636" s="1" t="n">
        <f aca="false">100*M1636/$S1636</f>
        <v>31.2</v>
      </c>
      <c r="Y1636" s="1" t="n">
        <f aca="false">100*N1636/$S1636</f>
        <v>0</v>
      </c>
      <c r="Z1636" s="1" t="n">
        <f aca="false">100*O1636/$S1636</f>
        <v>0</v>
      </c>
      <c r="AA1636" s="1" t="n">
        <f aca="false">100*P1636/$S1636</f>
        <v>0</v>
      </c>
      <c r="AB1636" s="1" t="n">
        <f aca="false">100*Q1636/$S1636</f>
        <v>0.8</v>
      </c>
      <c r="AC1636" s="1" t="n">
        <f aca="false">100*R1636/$S1636</f>
        <v>0</v>
      </c>
      <c r="AD1636" s="1" t="n">
        <f aca="false">SUM(T1636:AC1636)</f>
        <v>100</v>
      </c>
    </row>
    <row r="1637" customFormat="false" ht="13.8" hidden="false" customHeight="false" outlineLevel="0" collapsed="false">
      <c r="B1637" s="7" t="s">
        <v>1501</v>
      </c>
      <c r="C1637" s="7" t="s">
        <v>1502</v>
      </c>
      <c r="D1637" s="7" t="s">
        <v>106</v>
      </c>
      <c r="E1637" s="8" t="n">
        <v>-23.45</v>
      </c>
      <c r="F1637" s="8" t="n">
        <v>151.95</v>
      </c>
      <c r="G1637" s="9" t="n">
        <v>3</v>
      </c>
      <c r="H1637" s="7" t="n">
        <v>267</v>
      </c>
      <c r="I1637" s="1" t="n">
        <v>7.7</v>
      </c>
      <c r="J1637" s="1" t="n">
        <v>31.5</v>
      </c>
      <c r="K1637" s="1" t="n">
        <v>22.8</v>
      </c>
      <c r="L1637" s="1" t="n">
        <v>3.6</v>
      </c>
      <c r="M1637" s="1" t="n">
        <v>31.5</v>
      </c>
      <c r="N1637" s="1" t="n">
        <v>0</v>
      </c>
      <c r="O1637" s="1" t="n">
        <v>0</v>
      </c>
      <c r="P1637" s="1" t="n">
        <v>0</v>
      </c>
      <c r="Q1637" s="1" t="n">
        <v>2.9</v>
      </c>
      <c r="R1637" s="1" t="n">
        <v>0</v>
      </c>
      <c r="S1637" s="1" t="n">
        <v>100</v>
      </c>
      <c r="T1637" s="1" t="n">
        <f aca="false">100*I1637/$S1637</f>
        <v>7.7</v>
      </c>
      <c r="U1637" s="1" t="n">
        <f aca="false">100*J1637/$S1637</f>
        <v>31.5</v>
      </c>
      <c r="V1637" s="1" t="n">
        <f aca="false">100*K1637/$S1637</f>
        <v>22.8</v>
      </c>
      <c r="W1637" s="1" t="n">
        <f aca="false">100*L1637/$S1637</f>
        <v>3.6</v>
      </c>
      <c r="X1637" s="1" t="n">
        <f aca="false">100*M1637/$S1637</f>
        <v>31.5</v>
      </c>
      <c r="Y1637" s="1" t="n">
        <f aca="false">100*N1637/$S1637</f>
        <v>0</v>
      </c>
      <c r="Z1637" s="1" t="n">
        <f aca="false">100*O1637/$S1637</f>
        <v>0</v>
      </c>
      <c r="AA1637" s="1" t="n">
        <f aca="false">100*P1637/$S1637</f>
        <v>0</v>
      </c>
      <c r="AB1637" s="1" t="n">
        <f aca="false">100*Q1637/$S1637</f>
        <v>2.9</v>
      </c>
      <c r="AC1637" s="1" t="n">
        <f aca="false">100*R1637/$S1637</f>
        <v>0</v>
      </c>
      <c r="AD1637" s="1" t="n">
        <f aca="false">SUM(T1637:AC1637)</f>
        <v>100</v>
      </c>
    </row>
    <row r="1638" customFormat="false" ht="13.8" hidden="false" customHeight="false" outlineLevel="0" collapsed="false">
      <c r="B1638" s="7" t="s">
        <v>1501</v>
      </c>
      <c r="C1638" s="7" t="s">
        <v>1502</v>
      </c>
      <c r="D1638" s="7" t="s">
        <v>106</v>
      </c>
      <c r="E1638" s="8" t="n">
        <v>-23.45</v>
      </c>
      <c r="F1638" s="8" t="n">
        <v>151.95</v>
      </c>
      <c r="G1638" s="9" t="n">
        <v>3</v>
      </c>
      <c r="H1638" s="7" t="n">
        <v>268</v>
      </c>
      <c r="I1638" s="1" t="n">
        <v>22.5</v>
      </c>
      <c r="J1638" s="1" t="n">
        <v>24.9</v>
      </c>
      <c r="K1638" s="1" t="n">
        <v>30.2</v>
      </c>
      <c r="L1638" s="1" t="n">
        <v>0.8</v>
      </c>
      <c r="M1638" s="1" t="n">
        <v>20.8</v>
      </c>
      <c r="N1638" s="1" t="n">
        <v>0</v>
      </c>
      <c r="O1638" s="1" t="n">
        <v>0</v>
      </c>
      <c r="P1638" s="1" t="n">
        <v>0</v>
      </c>
      <c r="Q1638" s="1" t="n">
        <v>0.8</v>
      </c>
      <c r="R1638" s="1" t="n">
        <v>0</v>
      </c>
      <c r="S1638" s="1" t="n">
        <v>100</v>
      </c>
      <c r="T1638" s="1" t="n">
        <f aca="false">100*I1638/$S1638</f>
        <v>22.5</v>
      </c>
      <c r="U1638" s="1" t="n">
        <f aca="false">100*J1638/$S1638</f>
        <v>24.9</v>
      </c>
      <c r="V1638" s="1" t="n">
        <f aca="false">100*K1638/$S1638</f>
        <v>30.2</v>
      </c>
      <c r="W1638" s="1" t="n">
        <f aca="false">100*L1638/$S1638</f>
        <v>0.8</v>
      </c>
      <c r="X1638" s="1" t="n">
        <f aca="false">100*M1638/$S1638</f>
        <v>20.8</v>
      </c>
      <c r="Y1638" s="1" t="n">
        <f aca="false">100*N1638/$S1638</f>
        <v>0</v>
      </c>
      <c r="Z1638" s="1" t="n">
        <f aca="false">100*O1638/$S1638</f>
        <v>0</v>
      </c>
      <c r="AA1638" s="1" t="n">
        <f aca="false">100*P1638/$S1638</f>
        <v>0</v>
      </c>
      <c r="AB1638" s="1" t="n">
        <f aca="false">100*Q1638/$S1638</f>
        <v>0.8</v>
      </c>
      <c r="AC1638" s="1" t="n">
        <f aca="false">100*R1638/$S1638</f>
        <v>0</v>
      </c>
      <c r="AD1638" s="1" t="n">
        <f aca="false">SUM(T1638:AC1638)</f>
        <v>100</v>
      </c>
    </row>
    <row r="1639" customFormat="false" ht="13.8" hidden="false" customHeight="false" outlineLevel="0" collapsed="false">
      <c r="B1639" s="7" t="s">
        <v>1501</v>
      </c>
      <c r="C1639" s="7" t="s">
        <v>1502</v>
      </c>
      <c r="D1639" s="7" t="s">
        <v>106</v>
      </c>
      <c r="E1639" s="8" t="n">
        <v>-23.45</v>
      </c>
      <c r="F1639" s="8" t="n">
        <v>151.95</v>
      </c>
      <c r="G1639" s="9" t="n">
        <v>3</v>
      </c>
      <c r="H1639" s="7" t="n">
        <v>269</v>
      </c>
      <c r="I1639" s="1" t="n">
        <v>13.3</v>
      </c>
      <c r="J1639" s="1" t="n">
        <v>38.3</v>
      </c>
      <c r="K1639" s="1" t="n">
        <v>30.5</v>
      </c>
      <c r="L1639" s="1" t="n">
        <v>2.1</v>
      </c>
      <c r="M1639" s="1" t="n">
        <v>14.3</v>
      </c>
      <c r="N1639" s="1" t="n">
        <v>0</v>
      </c>
      <c r="O1639" s="1" t="n">
        <v>0</v>
      </c>
      <c r="P1639" s="1" t="n">
        <v>0</v>
      </c>
      <c r="Q1639" s="1" t="n">
        <v>1.5</v>
      </c>
      <c r="R1639" s="1" t="n">
        <v>0</v>
      </c>
      <c r="S1639" s="1" t="n">
        <v>100</v>
      </c>
      <c r="T1639" s="1" t="n">
        <f aca="false">100*I1639/$S1639</f>
        <v>13.3</v>
      </c>
      <c r="U1639" s="1" t="n">
        <f aca="false">100*J1639/$S1639</f>
        <v>38.3</v>
      </c>
      <c r="V1639" s="1" t="n">
        <f aca="false">100*K1639/$S1639</f>
        <v>30.5</v>
      </c>
      <c r="W1639" s="1" t="n">
        <f aca="false">100*L1639/$S1639</f>
        <v>2.1</v>
      </c>
      <c r="X1639" s="1" t="n">
        <f aca="false">100*M1639/$S1639</f>
        <v>14.3</v>
      </c>
      <c r="Y1639" s="1" t="n">
        <f aca="false">100*N1639/$S1639</f>
        <v>0</v>
      </c>
      <c r="Z1639" s="1" t="n">
        <f aca="false">100*O1639/$S1639</f>
        <v>0</v>
      </c>
      <c r="AA1639" s="1" t="n">
        <f aca="false">100*P1639/$S1639</f>
        <v>0</v>
      </c>
      <c r="AB1639" s="1" t="n">
        <f aca="false">100*Q1639/$S1639</f>
        <v>1.5</v>
      </c>
      <c r="AC1639" s="1" t="n">
        <f aca="false">100*R1639/$S1639</f>
        <v>0</v>
      </c>
      <c r="AD1639" s="1" t="n">
        <f aca="false">SUM(T1639:AC1639)</f>
        <v>100</v>
      </c>
    </row>
    <row r="1640" customFormat="false" ht="13.8" hidden="false" customHeight="false" outlineLevel="0" collapsed="false">
      <c r="B1640" s="7" t="s">
        <v>1501</v>
      </c>
      <c r="C1640" s="7" t="s">
        <v>1502</v>
      </c>
      <c r="D1640" s="7" t="s">
        <v>106</v>
      </c>
      <c r="E1640" s="8" t="n">
        <v>-23.45</v>
      </c>
      <c r="F1640" s="8" t="n">
        <v>151.95</v>
      </c>
      <c r="G1640" s="9" t="n">
        <v>3</v>
      </c>
      <c r="H1640" s="7" t="n">
        <v>270</v>
      </c>
      <c r="I1640" s="1" t="n">
        <v>12.9</v>
      </c>
      <c r="J1640" s="1" t="n">
        <v>38</v>
      </c>
      <c r="K1640" s="1" t="n">
        <v>22.6</v>
      </c>
      <c r="L1640" s="1" t="n">
        <v>6.5</v>
      </c>
      <c r="M1640" s="1" t="n">
        <v>19.9</v>
      </c>
      <c r="N1640" s="1" t="n">
        <v>0</v>
      </c>
      <c r="O1640" s="1" t="n">
        <v>0</v>
      </c>
      <c r="P1640" s="1" t="n">
        <v>0</v>
      </c>
      <c r="Q1640" s="1" t="n">
        <v>0.1</v>
      </c>
      <c r="R1640" s="1" t="n">
        <v>0</v>
      </c>
      <c r="S1640" s="1" t="n">
        <v>100</v>
      </c>
      <c r="T1640" s="1" t="n">
        <f aca="false">100*I1640/$S1640</f>
        <v>12.9</v>
      </c>
      <c r="U1640" s="1" t="n">
        <f aca="false">100*J1640/$S1640</f>
        <v>38</v>
      </c>
      <c r="V1640" s="1" t="n">
        <f aca="false">100*K1640/$S1640</f>
        <v>22.6</v>
      </c>
      <c r="W1640" s="1" t="n">
        <f aca="false">100*L1640/$S1640</f>
        <v>6.5</v>
      </c>
      <c r="X1640" s="1" t="n">
        <f aca="false">100*M1640/$S1640</f>
        <v>19.9</v>
      </c>
      <c r="Y1640" s="1" t="n">
        <f aca="false">100*N1640/$S1640</f>
        <v>0</v>
      </c>
      <c r="Z1640" s="1" t="n">
        <f aca="false">100*O1640/$S1640</f>
        <v>0</v>
      </c>
      <c r="AA1640" s="1" t="n">
        <f aca="false">100*P1640/$S1640</f>
        <v>0</v>
      </c>
      <c r="AB1640" s="1" t="n">
        <f aca="false">100*Q1640/$S1640</f>
        <v>0.1</v>
      </c>
      <c r="AC1640" s="1" t="n">
        <f aca="false">100*R1640/$S1640</f>
        <v>0</v>
      </c>
      <c r="AD1640" s="1" t="n">
        <f aca="false">SUM(T1640:AC1640)</f>
        <v>100</v>
      </c>
    </row>
    <row r="1641" customFormat="false" ht="13.8" hidden="false" customHeight="false" outlineLevel="0" collapsed="false">
      <c r="B1641" s="7" t="s">
        <v>1501</v>
      </c>
      <c r="C1641" s="7" t="s">
        <v>1502</v>
      </c>
      <c r="D1641" s="7" t="s">
        <v>106</v>
      </c>
      <c r="E1641" s="8" t="n">
        <v>-23.45</v>
      </c>
      <c r="F1641" s="8" t="n">
        <v>151.95</v>
      </c>
      <c r="G1641" s="9" t="n">
        <v>3</v>
      </c>
      <c r="H1641" s="7" t="n">
        <v>271</v>
      </c>
      <c r="I1641" s="1" t="n">
        <v>15.5</v>
      </c>
      <c r="J1641" s="1" t="n">
        <v>17.9</v>
      </c>
      <c r="K1641" s="1" t="n">
        <v>44.8</v>
      </c>
      <c r="L1641" s="1" t="n">
        <v>4.2</v>
      </c>
      <c r="M1641" s="1" t="n">
        <v>6.7</v>
      </c>
      <c r="N1641" s="1" t="n">
        <v>0</v>
      </c>
      <c r="O1641" s="1" t="n">
        <v>0</v>
      </c>
      <c r="P1641" s="1" t="n">
        <v>0</v>
      </c>
      <c r="Q1641" s="1" t="n">
        <v>0.9</v>
      </c>
      <c r="R1641" s="1" t="n">
        <v>0</v>
      </c>
      <c r="S1641" s="1" t="n">
        <v>90</v>
      </c>
      <c r="T1641" s="1" t="n">
        <f aca="false">100*I1641/$S1641</f>
        <v>17.2222222222222</v>
      </c>
      <c r="U1641" s="1" t="n">
        <f aca="false">100*J1641/$S1641</f>
        <v>19.8888888888889</v>
      </c>
      <c r="V1641" s="1" t="n">
        <f aca="false">100*K1641/$S1641</f>
        <v>49.7777777777778</v>
      </c>
      <c r="W1641" s="1" t="n">
        <f aca="false">100*L1641/$S1641</f>
        <v>4.66666666666667</v>
      </c>
      <c r="X1641" s="1" t="n">
        <f aca="false">100*M1641/$S1641</f>
        <v>7.44444444444444</v>
      </c>
      <c r="Y1641" s="1" t="n">
        <f aca="false">100*N1641/$S1641</f>
        <v>0</v>
      </c>
      <c r="Z1641" s="1" t="n">
        <f aca="false">100*O1641/$S1641</f>
        <v>0</v>
      </c>
      <c r="AA1641" s="1" t="n">
        <f aca="false">100*P1641/$S1641</f>
        <v>0</v>
      </c>
      <c r="AB1641" s="1" t="n">
        <f aca="false">100*Q1641/$S1641</f>
        <v>1</v>
      </c>
      <c r="AC1641" s="1" t="n">
        <f aca="false">100*R1641/$S1641</f>
        <v>0</v>
      </c>
      <c r="AD1641" s="1" t="n">
        <f aca="false">SUM(T1641:AC1641)</f>
        <v>100</v>
      </c>
    </row>
    <row r="1642" customFormat="false" ht="13.8" hidden="false" customHeight="false" outlineLevel="0" collapsed="false">
      <c r="B1642" s="7" t="s">
        <v>1501</v>
      </c>
      <c r="C1642" s="7" t="s">
        <v>1502</v>
      </c>
      <c r="D1642" s="7" t="s">
        <v>106</v>
      </c>
      <c r="E1642" s="8" t="n">
        <v>-23.45</v>
      </c>
      <c r="F1642" s="8" t="n">
        <v>151.95</v>
      </c>
      <c r="G1642" s="9" t="n">
        <v>3</v>
      </c>
      <c r="H1642" s="7" t="n">
        <v>272</v>
      </c>
      <c r="I1642" s="1" t="n">
        <v>10.9</v>
      </c>
      <c r="J1642" s="1" t="n">
        <v>23.4</v>
      </c>
      <c r="K1642" s="1" t="n">
        <v>37.3</v>
      </c>
      <c r="L1642" s="1" t="n">
        <v>6</v>
      </c>
      <c r="M1642" s="1" t="n">
        <v>19.4</v>
      </c>
      <c r="N1642" s="1" t="n">
        <v>0</v>
      </c>
      <c r="O1642" s="1" t="n">
        <v>0</v>
      </c>
      <c r="P1642" s="1" t="n">
        <v>0</v>
      </c>
      <c r="Q1642" s="1" t="n">
        <v>0.9</v>
      </c>
      <c r="R1642" s="1" t="n">
        <v>0</v>
      </c>
      <c r="S1642" s="1" t="n">
        <v>97.9</v>
      </c>
      <c r="T1642" s="1" t="n">
        <f aca="false">100*I1642/$S1642</f>
        <v>11.1338100102145</v>
      </c>
      <c r="U1642" s="1" t="n">
        <f aca="false">100*J1642/$S1642</f>
        <v>23.9019407558733</v>
      </c>
      <c r="V1642" s="1" t="n">
        <f aca="false">100*K1642/$S1642</f>
        <v>38.100102145046</v>
      </c>
      <c r="W1642" s="1" t="n">
        <f aca="false">100*L1642/$S1642</f>
        <v>6.12870275791624</v>
      </c>
      <c r="X1642" s="1" t="n">
        <f aca="false">100*M1642/$S1642</f>
        <v>19.8161389172625</v>
      </c>
      <c r="Y1642" s="1" t="n">
        <f aca="false">100*N1642/$S1642</f>
        <v>0</v>
      </c>
      <c r="Z1642" s="1" t="n">
        <f aca="false">100*O1642/$S1642</f>
        <v>0</v>
      </c>
      <c r="AA1642" s="1" t="n">
        <f aca="false">100*P1642/$S1642</f>
        <v>0</v>
      </c>
      <c r="AB1642" s="1" t="n">
        <f aca="false">100*Q1642/$S1642</f>
        <v>0.919305413687436</v>
      </c>
      <c r="AC1642" s="1" t="n">
        <f aca="false">100*R1642/$S1642</f>
        <v>0</v>
      </c>
      <c r="AD1642" s="1" t="n">
        <f aca="false">SUM(T1642:AC1642)</f>
        <v>100</v>
      </c>
    </row>
    <row r="1643" customFormat="false" ht="13.8" hidden="false" customHeight="false" outlineLevel="0" collapsed="false">
      <c r="B1643" s="7" t="s">
        <v>1501</v>
      </c>
      <c r="C1643" s="7" t="s">
        <v>1502</v>
      </c>
      <c r="D1643" s="7" t="s">
        <v>106</v>
      </c>
      <c r="E1643" s="8" t="n">
        <v>-23.45</v>
      </c>
      <c r="F1643" s="8" t="n">
        <v>151.95</v>
      </c>
      <c r="G1643" s="9" t="n">
        <v>3</v>
      </c>
      <c r="H1643" s="7" t="n">
        <v>273</v>
      </c>
      <c r="I1643" s="1" t="n">
        <v>7.5</v>
      </c>
      <c r="J1643" s="1" t="n">
        <v>29.9</v>
      </c>
      <c r="K1643" s="1" t="n">
        <v>37.4</v>
      </c>
      <c r="L1643" s="1" t="n">
        <v>3.1</v>
      </c>
      <c r="M1643" s="1" t="n">
        <v>20.9</v>
      </c>
      <c r="N1643" s="1" t="n">
        <v>0</v>
      </c>
      <c r="O1643" s="1" t="n">
        <v>0</v>
      </c>
      <c r="P1643" s="1" t="n">
        <v>0</v>
      </c>
      <c r="Q1643" s="1" t="n">
        <v>1.2</v>
      </c>
      <c r="R1643" s="1" t="n">
        <v>0</v>
      </c>
      <c r="S1643" s="1" t="n">
        <v>100</v>
      </c>
      <c r="T1643" s="1" t="n">
        <f aca="false">100*I1643/$S1643</f>
        <v>7.5</v>
      </c>
      <c r="U1643" s="1" t="n">
        <f aca="false">100*J1643/$S1643</f>
        <v>29.9</v>
      </c>
      <c r="V1643" s="1" t="n">
        <f aca="false">100*K1643/$S1643</f>
        <v>37.4</v>
      </c>
      <c r="W1643" s="1" t="n">
        <f aca="false">100*L1643/$S1643</f>
        <v>3.1</v>
      </c>
      <c r="X1643" s="1" t="n">
        <f aca="false">100*M1643/$S1643</f>
        <v>20.9</v>
      </c>
      <c r="Y1643" s="1" t="n">
        <f aca="false">100*N1643/$S1643</f>
        <v>0</v>
      </c>
      <c r="Z1643" s="1" t="n">
        <f aca="false">100*O1643/$S1643</f>
        <v>0</v>
      </c>
      <c r="AA1643" s="1" t="n">
        <f aca="false">100*P1643/$S1643</f>
        <v>0</v>
      </c>
      <c r="AB1643" s="1" t="n">
        <f aca="false">100*Q1643/$S1643</f>
        <v>1.2</v>
      </c>
      <c r="AC1643" s="1" t="n">
        <f aca="false">100*R1643/$S1643</f>
        <v>0</v>
      </c>
      <c r="AD1643" s="1" t="n">
        <f aca="false">SUM(T1643:AC1643)</f>
        <v>100</v>
      </c>
    </row>
    <row r="1644" customFormat="false" ht="13.8" hidden="false" customHeight="false" outlineLevel="0" collapsed="false">
      <c r="B1644" s="7" t="s">
        <v>1501</v>
      </c>
      <c r="C1644" s="7" t="s">
        <v>1502</v>
      </c>
      <c r="D1644" s="7" t="s">
        <v>106</v>
      </c>
      <c r="E1644" s="8" t="n">
        <v>-23.45</v>
      </c>
      <c r="F1644" s="8" t="n">
        <v>151.95</v>
      </c>
      <c r="G1644" s="9" t="n">
        <v>3</v>
      </c>
      <c r="H1644" s="7" t="n">
        <v>274</v>
      </c>
      <c r="I1644" s="1" t="n">
        <v>12.3</v>
      </c>
      <c r="J1644" s="1" t="n">
        <v>36.9</v>
      </c>
      <c r="K1644" s="1" t="n">
        <v>25.6</v>
      </c>
      <c r="L1644" s="1" t="n">
        <v>2.1</v>
      </c>
      <c r="M1644" s="1" t="n">
        <v>22.3</v>
      </c>
      <c r="N1644" s="1" t="n">
        <v>0</v>
      </c>
      <c r="O1644" s="1" t="n">
        <v>0</v>
      </c>
      <c r="P1644" s="1" t="n">
        <v>0</v>
      </c>
      <c r="Q1644" s="1" t="n">
        <v>0.8</v>
      </c>
      <c r="R1644" s="1" t="n">
        <v>0</v>
      </c>
      <c r="S1644" s="1" t="n">
        <v>100</v>
      </c>
      <c r="T1644" s="1" t="n">
        <f aca="false">100*I1644/$S1644</f>
        <v>12.3</v>
      </c>
      <c r="U1644" s="1" t="n">
        <f aca="false">100*J1644/$S1644</f>
        <v>36.9</v>
      </c>
      <c r="V1644" s="1" t="n">
        <f aca="false">100*K1644/$S1644</f>
        <v>25.6</v>
      </c>
      <c r="W1644" s="1" t="n">
        <f aca="false">100*L1644/$S1644</f>
        <v>2.1</v>
      </c>
      <c r="X1644" s="1" t="n">
        <f aca="false">100*M1644/$S1644</f>
        <v>22.3</v>
      </c>
      <c r="Y1644" s="1" t="n">
        <f aca="false">100*N1644/$S1644</f>
        <v>0</v>
      </c>
      <c r="Z1644" s="1" t="n">
        <f aca="false">100*O1644/$S1644</f>
        <v>0</v>
      </c>
      <c r="AA1644" s="1" t="n">
        <f aca="false">100*P1644/$S1644</f>
        <v>0</v>
      </c>
      <c r="AB1644" s="1" t="n">
        <f aca="false">100*Q1644/$S1644</f>
        <v>0.8</v>
      </c>
      <c r="AC1644" s="1" t="n">
        <f aca="false">100*R1644/$S1644</f>
        <v>0</v>
      </c>
      <c r="AD1644" s="1" t="n">
        <f aca="false">SUM(T1644:AC1644)</f>
        <v>100</v>
      </c>
    </row>
    <row r="1645" customFormat="false" ht="13.8" hidden="false" customHeight="false" outlineLevel="0" collapsed="false">
      <c r="B1645" s="7" t="s">
        <v>1501</v>
      </c>
      <c r="C1645" s="7" t="s">
        <v>1502</v>
      </c>
      <c r="D1645" s="7" t="s">
        <v>106</v>
      </c>
      <c r="E1645" s="8" t="n">
        <v>-23.45</v>
      </c>
      <c r="F1645" s="8" t="n">
        <v>151.95</v>
      </c>
      <c r="G1645" s="9" t="n">
        <v>3</v>
      </c>
      <c r="H1645" s="7" t="n">
        <v>275</v>
      </c>
      <c r="I1645" s="1" t="n">
        <v>9</v>
      </c>
      <c r="J1645" s="1" t="n">
        <v>29.4</v>
      </c>
      <c r="K1645" s="1" t="n">
        <v>40.5</v>
      </c>
      <c r="L1645" s="1" t="n">
        <v>4.7</v>
      </c>
      <c r="M1645" s="1" t="n">
        <v>15.1</v>
      </c>
      <c r="N1645" s="1" t="n">
        <v>0</v>
      </c>
      <c r="O1645" s="1" t="n">
        <v>0</v>
      </c>
      <c r="P1645" s="1" t="n">
        <v>0</v>
      </c>
      <c r="Q1645" s="1" t="n">
        <v>1.3</v>
      </c>
      <c r="R1645" s="1" t="n">
        <v>0</v>
      </c>
      <c r="S1645" s="1" t="n">
        <v>100</v>
      </c>
      <c r="T1645" s="1" t="n">
        <f aca="false">100*I1645/$S1645</f>
        <v>9</v>
      </c>
      <c r="U1645" s="1" t="n">
        <f aca="false">100*J1645/$S1645</f>
        <v>29.4</v>
      </c>
      <c r="V1645" s="1" t="n">
        <f aca="false">100*K1645/$S1645</f>
        <v>40.5</v>
      </c>
      <c r="W1645" s="1" t="n">
        <f aca="false">100*L1645/$S1645</f>
        <v>4.7</v>
      </c>
      <c r="X1645" s="1" t="n">
        <f aca="false">100*M1645/$S1645</f>
        <v>15.1</v>
      </c>
      <c r="Y1645" s="1" t="n">
        <f aca="false">100*N1645/$S1645</f>
        <v>0</v>
      </c>
      <c r="Z1645" s="1" t="n">
        <f aca="false">100*O1645/$S1645</f>
        <v>0</v>
      </c>
      <c r="AA1645" s="1" t="n">
        <f aca="false">100*P1645/$S1645</f>
        <v>0</v>
      </c>
      <c r="AB1645" s="1" t="n">
        <f aca="false">100*Q1645/$S1645</f>
        <v>1.3</v>
      </c>
      <c r="AC1645" s="1" t="n">
        <f aca="false">100*R1645/$S1645</f>
        <v>0</v>
      </c>
      <c r="AD1645" s="1" t="n">
        <f aca="false">SUM(T1645:AC1645)</f>
        <v>100</v>
      </c>
    </row>
    <row r="1646" customFormat="false" ht="13.8" hidden="false" customHeight="false" outlineLevel="0" collapsed="false">
      <c r="B1646" s="7" t="s">
        <v>1501</v>
      </c>
      <c r="C1646" s="7" t="s">
        <v>1502</v>
      </c>
      <c r="D1646" s="7" t="s">
        <v>106</v>
      </c>
      <c r="E1646" s="8" t="n">
        <v>-23.45</v>
      </c>
      <c r="F1646" s="8" t="n">
        <v>151.95</v>
      </c>
      <c r="G1646" s="9" t="n">
        <v>3</v>
      </c>
      <c r="H1646" s="7" t="n">
        <v>276</v>
      </c>
      <c r="I1646" s="1" t="n">
        <v>16.7</v>
      </c>
      <c r="J1646" s="1" t="n">
        <v>27.5</v>
      </c>
      <c r="K1646" s="1" t="n">
        <v>30.8</v>
      </c>
      <c r="L1646" s="1" t="n">
        <v>1.2</v>
      </c>
      <c r="M1646" s="1" t="n">
        <v>22.2</v>
      </c>
      <c r="N1646" s="1" t="n">
        <v>0</v>
      </c>
      <c r="O1646" s="1" t="n">
        <v>0</v>
      </c>
      <c r="P1646" s="1" t="n">
        <v>0</v>
      </c>
      <c r="Q1646" s="1" t="n">
        <v>1.6</v>
      </c>
      <c r="R1646" s="1" t="n">
        <v>0</v>
      </c>
      <c r="S1646" s="1" t="n">
        <v>100</v>
      </c>
      <c r="T1646" s="1" t="n">
        <f aca="false">100*I1646/$S1646</f>
        <v>16.7</v>
      </c>
      <c r="U1646" s="1" t="n">
        <f aca="false">100*J1646/$S1646</f>
        <v>27.5</v>
      </c>
      <c r="V1646" s="1" t="n">
        <f aca="false">100*K1646/$S1646</f>
        <v>30.8</v>
      </c>
      <c r="W1646" s="1" t="n">
        <f aca="false">100*L1646/$S1646</f>
        <v>1.2</v>
      </c>
      <c r="X1646" s="1" t="n">
        <f aca="false">100*M1646/$S1646</f>
        <v>22.2</v>
      </c>
      <c r="Y1646" s="1" t="n">
        <f aca="false">100*N1646/$S1646</f>
        <v>0</v>
      </c>
      <c r="Z1646" s="1" t="n">
        <f aca="false">100*O1646/$S1646</f>
        <v>0</v>
      </c>
      <c r="AA1646" s="1" t="n">
        <f aca="false">100*P1646/$S1646</f>
        <v>0</v>
      </c>
      <c r="AB1646" s="1" t="n">
        <f aca="false">100*Q1646/$S1646</f>
        <v>1.6</v>
      </c>
      <c r="AC1646" s="1" t="n">
        <f aca="false">100*R1646/$S1646</f>
        <v>0</v>
      </c>
      <c r="AD1646" s="1" t="n">
        <f aca="false">SUM(T1646:AC1646)</f>
        <v>100</v>
      </c>
    </row>
    <row r="1647" customFormat="false" ht="13.8" hidden="false" customHeight="false" outlineLevel="0" collapsed="false">
      <c r="B1647" s="7" t="s">
        <v>1501</v>
      </c>
      <c r="C1647" s="7" t="s">
        <v>1502</v>
      </c>
      <c r="D1647" s="7" t="s">
        <v>106</v>
      </c>
      <c r="E1647" s="8" t="n">
        <v>-23.45</v>
      </c>
      <c r="F1647" s="8" t="n">
        <v>151.95</v>
      </c>
      <c r="G1647" s="9" t="n">
        <v>3</v>
      </c>
      <c r="H1647" s="7" t="n">
        <v>277</v>
      </c>
      <c r="I1647" s="1" t="n">
        <v>11</v>
      </c>
      <c r="J1647" s="1" t="n">
        <v>35.7</v>
      </c>
      <c r="K1647" s="1" t="n">
        <v>25.5</v>
      </c>
      <c r="L1647" s="1" t="n">
        <v>4.2</v>
      </c>
      <c r="M1647" s="1" t="n">
        <v>23.1</v>
      </c>
      <c r="N1647" s="1" t="n">
        <v>0</v>
      </c>
      <c r="O1647" s="1" t="n">
        <v>0</v>
      </c>
      <c r="P1647" s="1" t="n">
        <v>0</v>
      </c>
      <c r="Q1647" s="1" t="n">
        <v>0.5</v>
      </c>
      <c r="R1647" s="1" t="n">
        <v>0</v>
      </c>
      <c r="S1647" s="1" t="n">
        <v>100</v>
      </c>
      <c r="T1647" s="1" t="n">
        <f aca="false">100*I1647/$S1647</f>
        <v>11</v>
      </c>
      <c r="U1647" s="1" t="n">
        <f aca="false">100*J1647/$S1647</f>
        <v>35.7</v>
      </c>
      <c r="V1647" s="1" t="n">
        <f aca="false">100*K1647/$S1647</f>
        <v>25.5</v>
      </c>
      <c r="W1647" s="1" t="n">
        <f aca="false">100*L1647/$S1647</f>
        <v>4.2</v>
      </c>
      <c r="X1647" s="1" t="n">
        <f aca="false">100*M1647/$S1647</f>
        <v>23.1</v>
      </c>
      <c r="Y1647" s="1" t="n">
        <f aca="false">100*N1647/$S1647</f>
        <v>0</v>
      </c>
      <c r="Z1647" s="1" t="n">
        <f aca="false">100*O1647/$S1647</f>
        <v>0</v>
      </c>
      <c r="AA1647" s="1" t="n">
        <f aca="false">100*P1647/$S1647</f>
        <v>0</v>
      </c>
      <c r="AB1647" s="1" t="n">
        <f aca="false">100*Q1647/$S1647</f>
        <v>0.5</v>
      </c>
      <c r="AC1647" s="1" t="n">
        <f aca="false">100*R1647/$S1647</f>
        <v>0</v>
      </c>
      <c r="AD1647" s="1" t="n">
        <f aca="false">SUM(T1647:AC1647)</f>
        <v>100</v>
      </c>
    </row>
    <row r="1648" customFormat="false" ht="13.8" hidden="false" customHeight="false" outlineLevel="0" collapsed="false">
      <c r="B1648" s="7" t="s">
        <v>1501</v>
      </c>
      <c r="C1648" s="7" t="s">
        <v>1502</v>
      </c>
      <c r="D1648" s="7" t="s">
        <v>106</v>
      </c>
      <c r="E1648" s="8" t="n">
        <v>-23.45</v>
      </c>
      <c r="F1648" s="8" t="n">
        <v>151.95</v>
      </c>
      <c r="G1648" s="9" t="n">
        <v>3</v>
      </c>
      <c r="H1648" s="7" t="n">
        <v>278</v>
      </c>
      <c r="I1648" s="1" t="n">
        <v>9.3</v>
      </c>
      <c r="J1648" s="1" t="n">
        <v>36.8</v>
      </c>
      <c r="K1648" s="1" t="n">
        <v>22.9</v>
      </c>
      <c r="L1648" s="1" t="n">
        <v>3.8</v>
      </c>
      <c r="M1648" s="1" t="n">
        <v>25.6</v>
      </c>
      <c r="N1648" s="1" t="n">
        <v>0</v>
      </c>
      <c r="O1648" s="1" t="n">
        <v>0</v>
      </c>
      <c r="P1648" s="1" t="n">
        <v>0</v>
      </c>
      <c r="Q1648" s="1" t="n">
        <v>1.6</v>
      </c>
      <c r="R1648" s="1" t="n">
        <v>0</v>
      </c>
      <c r="S1648" s="1" t="n">
        <v>100</v>
      </c>
      <c r="T1648" s="1" t="n">
        <f aca="false">100*I1648/$S1648</f>
        <v>9.3</v>
      </c>
      <c r="U1648" s="1" t="n">
        <f aca="false">100*J1648/$S1648</f>
        <v>36.8</v>
      </c>
      <c r="V1648" s="1" t="n">
        <f aca="false">100*K1648/$S1648</f>
        <v>22.9</v>
      </c>
      <c r="W1648" s="1" t="n">
        <f aca="false">100*L1648/$S1648</f>
        <v>3.8</v>
      </c>
      <c r="X1648" s="1" t="n">
        <f aca="false">100*M1648/$S1648</f>
        <v>25.6</v>
      </c>
      <c r="Y1648" s="1" t="n">
        <f aca="false">100*N1648/$S1648</f>
        <v>0</v>
      </c>
      <c r="Z1648" s="1" t="n">
        <f aca="false">100*O1648/$S1648</f>
        <v>0</v>
      </c>
      <c r="AA1648" s="1" t="n">
        <f aca="false">100*P1648/$S1648</f>
        <v>0</v>
      </c>
      <c r="AB1648" s="1" t="n">
        <f aca="false">100*Q1648/$S1648</f>
        <v>1.6</v>
      </c>
      <c r="AC1648" s="1" t="n">
        <f aca="false">100*R1648/$S1648</f>
        <v>0</v>
      </c>
      <c r="AD1648" s="1" t="n">
        <f aca="false">SUM(T1648:AC1648)</f>
        <v>100</v>
      </c>
    </row>
    <row r="1649" customFormat="false" ht="13.8" hidden="false" customHeight="false" outlineLevel="0" collapsed="false">
      <c r="B1649" s="7" t="s">
        <v>1501</v>
      </c>
      <c r="C1649" s="7" t="s">
        <v>1502</v>
      </c>
      <c r="D1649" s="7" t="s">
        <v>106</v>
      </c>
      <c r="E1649" s="8" t="n">
        <v>-23.45</v>
      </c>
      <c r="F1649" s="8" t="n">
        <v>151.95</v>
      </c>
      <c r="G1649" s="9" t="n">
        <v>3</v>
      </c>
      <c r="H1649" s="7" t="n">
        <v>279</v>
      </c>
      <c r="I1649" s="1" t="n">
        <v>14.1</v>
      </c>
      <c r="J1649" s="1" t="n">
        <v>27.9</v>
      </c>
      <c r="K1649" s="1" t="n">
        <v>30</v>
      </c>
      <c r="L1649" s="1" t="n">
        <v>4.9</v>
      </c>
      <c r="M1649" s="1" t="n">
        <v>23.1</v>
      </c>
      <c r="N1649" s="1" t="n">
        <v>0</v>
      </c>
      <c r="O1649" s="1" t="n">
        <v>0</v>
      </c>
      <c r="P1649" s="1" t="n">
        <v>0</v>
      </c>
      <c r="Q1649" s="1" t="n">
        <v>0</v>
      </c>
      <c r="R1649" s="1" t="n">
        <v>0</v>
      </c>
      <c r="S1649" s="1" t="n">
        <v>100</v>
      </c>
      <c r="T1649" s="1" t="n">
        <f aca="false">100*I1649/$S1649</f>
        <v>14.1</v>
      </c>
      <c r="U1649" s="1" t="n">
        <f aca="false">100*J1649/$S1649</f>
        <v>27.9</v>
      </c>
      <c r="V1649" s="1" t="n">
        <f aca="false">100*K1649/$S1649</f>
        <v>30</v>
      </c>
      <c r="W1649" s="1" t="n">
        <f aca="false">100*L1649/$S1649</f>
        <v>4.9</v>
      </c>
      <c r="X1649" s="1" t="n">
        <f aca="false">100*M1649/$S1649</f>
        <v>23.1</v>
      </c>
      <c r="Y1649" s="1" t="n">
        <f aca="false">100*N1649/$S1649</f>
        <v>0</v>
      </c>
      <c r="Z1649" s="1" t="n">
        <f aca="false">100*O1649/$S1649</f>
        <v>0</v>
      </c>
      <c r="AA1649" s="1" t="n">
        <f aca="false">100*P1649/$S1649</f>
        <v>0</v>
      </c>
      <c r="AB1649" s="1" t="n">
        <f aca="false">100*Q1649/$S1649</f>
        <v>0</v>
      </c>
      <c r="AC1649" s="1" t="n">
        <f aca="false">100*R1649/$S1649</f>
        <v>0</v>
      </c>
      <c r="AD1649" s="1" t="n">
        <f aca="false">SUM(T1649:AC1649)</f>
        <v>100</v>
      </c>
    </row>
    <row r="1650" customFormat="false" ht="13.8" hidden="false" customHeight="false" outlineLevel="0" collapsed="false">
      <c r="B1650" s="7" t="s">
        <v>1501</v>
      </c>
      <c r="C1650" s="7" t="s">
        <v>1502</v>
      </c>
      <c r="D1650" s="7" t="s">
        <v>106</v>
      </c>
      <c r="E1650" s="8" t="n">
        <v>-23.45</v>
      </c>
      <c r="F1650" s="8" t="n">
        <v>151.95</v>
      </c>
      <c r="G1650" s="9" t="n">
        <v>3</v>
      </c>
      <c r="H1650" s="7" t="n">
        <v>280</v>
      </c>
      <c r="I1650" s="1" t="n">
        <v>11.9</v>
      </c>
      <c r="J1650" s="1" t="n">
        <v>21.4</v>
      </c>
      <c r="K1650" s="1" t="n">
        <v>30.7</v>
      </c>
      <c r="L1650" s="1" t="n">
        <v>3.5</v>
      </c>
      <c r="M1650" s="1" t="n">
        <v>30.7</v>
      </c>
      <c r="N1650" s="1" t="n">
        <v>0</v>
      </c>
      <c r="O1650" s="1" t="n">
        <v>0</v>
      </c>
      <c r="P1650" s="1" t="n">
        <v>0</v>
      </c>
      <c r="Q1650" s="1" t="n">
        <v>1.8</v>
      </c>
      <c r="R1650" s="1" t="n">
        <v>0</v>
      </c>
      <c r="S1650" s="1" t="n">
        <v>100</v>
      </c>
      <c r="T1650" s="1" t="n">
        <f aca="false">100*I1650/$S1650</f>
        <v>11.9</v>
      </c>
      <c r="U1650" s="1" t="n">
        <f aca="false">100*J1650/$S1650</f>
        <v>21.4</v>
      </c>
      <c r="V1650" s="1" t="n">
        <f aca="false">100*K1650/$S1650</f>
        <v>30.7</v>
      </c>
      <c r="W1650" s="1" t="n">
        <f aca="false">100*L1650/$S1650</f>
        <v>3.5</v>
      </c>
      <c r="X1650" s="1" t="n">
        <f aca="false">100*M1650/$S1650</f>
        <v>30.7</v>
      </c>
      <c r="Y1650" s="1" t="n">
        <f aca="false">100*N1650/$S1650</f>
        <v>0</v>
      </c>
      <c r="Z1650" s="1" t="n">
        <f aca="false">100*O1650/$S1650</f>
        <v>0</v>
      </c>
      <c r="AA1650" s="1" t="n">
        <f aca="false">100*P1650/$S1650</f>
        <v>0</v>
      </c>
      <c r="AB1650" s="1" t="n">
        <f aca="false">100*Q1650/$S1650</f>
        <v>1.8</v>
      </c>
      <c r="AC1650" s="1" t="n">
        <f aca="false">100*R1650/$S1650</f>
        <v>0</v>
      </c>
      <c r="AD1650" s="1" t="n">
        <f aca="false">SUM(T1650:AC1650)</f>
        <v>100</v>
      </c>
    </row>
    <row r="1651" customFormat="false" ht="13.8" hidden="false" customHeight="false" outlineLevel="0" collapsed="false">
      <c r="B1651" s="7" t="s">
        <v>1501</v>
      </c>
      <c r="C1651" s="7" t="s">
        <v>1502</v>
      </c>
      <c r="D1651" s="7" t="s">
        <v>106</v>
      </c>
      <c r="E1651" s="8" t="n">
        <v>-23.45</v>
      </c>
      <c r="F1651" s="8" t="n">
        <v>151.95</v>
      </c>
      <c r="G1651" s="9" t="n">
        <v>3</v>
      </c>
      <c r="H1651" s="7" t="n">
        <v>281</v>
      </c>
      <c r="I1651" s="1" t="n">
        <v>10.2</v>
      </c>
      <c r="J1651" s="1" t="n">
        <v>37.3</v>
      </c>
      <c r="K1651" s="1" t="n">
        <v>15.1</v>
      </c>
      <c r="L1651" s="1" t="n">
        <v>6.2</v>
      </c>
      <c r="M1651" s="1" t="n">
        <v>27.8</v>
      </c>
      <c r="N1651" s="1" t="n">
        <v>0</v>
      </c>
      <c r="O1651" s="1" t="n">
        <v>0</v>
      </c>
      <c r="P1651" s="1" t="n">
        <v>0</v>
      </c>
      <c r="Q1651" s="1" t="n">
        <v>3.4</v>
      </c>
      <c r="R1651" s="1" t="n">
        <v>0</v>
      </c>
      <c r="S1651" s="1" t="n">
        <v>100</v>
      </c>
      <c r="T1651" s="1" t="n">
        <f aca="false">100*I1651/$S1651</f>
        <v>10.2</v>
      </c>
      <c r="U1651" s="1" t="n">
        <f aca="false">100*J1651/$S1651</f>
        <v>37.3</v>
      </c>
      <c r="V1651" s="1" t="n">
        <f aca="false">100*K1651/$S1651</f>
        <v>15.1</v>
      </c>
      <c r="W1651" s="1" t="n">
        <f aca="false">100*L1651/$S1651</f>
        <v>6.2</v>
      </c>
      <c r="X1651" s="1" t="n">
        <f aca="false">100*M1651/$S1651</f>
        <v>27.8</v>
      </c>
      <c r="Y1651" s="1" t="n">
        <f aca="false">100*N1651/$S1651</f>
        <v>0</v>
      </c>
      <c r="Z1651" s="1" t="n">
        <f aca="false">100*O1651/$S1651</f>
        <v>0</v>
      </c>
      <c r="AA1651" s="1" t="n">
        <f aca="false">100*P1651/$S1651</f>
        <v>0</v>
      </c>
      <c r="AB1651" s="1" t="n">
        <f aca="false">100*Q1651/$S1651</f>
        <v>3.4</v>
      </c>
      <c r="AC1651" s="1" t="n">
        <f aca="false">100*R1651/$S1651</f>
        <v>0</v>
      </c>
      <c r="AD1651" s="1" t="n">
        <f aca="false">SUM(T1651:AC1651)</f>
        <v>100</v>
      </c>
    </row>
    <row r="1652" customFormat="false" ht="13.8" hidden="false" customHeight="false" outlineLevel="0" collapsed="false">
      <c r="B1652" s="7" t="s">
        <v>1501</v>
      </c>
      <c r="C1652" s="7" t="s">
        <v>1502</v>
      </c>
      <c r="D1652" s="7" t="s">
        <v>106</v>
      </c>
      <c r="E1652" s="8" t="n">
        <v>-23.45</v>
      </c>
      <c r="F1652" s="8" t="n">
        <v>151.95</v>
      </c>
      <c r="G1652" s="9" t="n">
        <v>3</v>
      </c>
      <c r="H1652" s="7" t="n">
        <v>283</v>
      </c>
      <c r="I1652" s="1" t="n">
        <v>13.4</v>
      </c>
      <c r="J1652" s="1" t="n">
        <v>23.6</v>
      </c>
      <c r="K1652" s="1" t="n">
        <v>24.6</v>
      </c>
      <c r="L1652" s="1" t="n">
        <v>2.4</v>
      </c>
      <c r="M1652" s="1" t="n">
        <v>35.4</v>
      </c>
      <c r="N1652" s="1" t="n">
        <v>0</v>
      </c>
      <c r="O1652" s="1" t="n">
        <v>0</v>
      </c>
      <c r="P1652" s="1" t="n">
        <v>0</v>
      </c>
      <c r="Q1652" s="1" t="n">
        <v>0.6</v>
      </c>
      <c r="R1652" s="1" t="n">
        <v>0</v>
      </c>
      <c r="S1652" s="1" t="n">
        <v>100</v>
      </c>
      <c r="T1652" s="1" t="n">
        <f aca="false">100*I1652/$S1652</f>
        <v>13.4</v>
      </c>
      <c r="U1652" s="1" t="n">
        <f aca="false">100*J1652/$S1652</f>
        <v>23.6</v>
      </c>
      <c r="V1652" s="1" t="n">
        <f aca="false">100*K1652/$S1652</f>
        <v>24.6</v>
      </c>
      <c r="W1652" s="1" t="n">
        <f aca="false">100*L1652/$S1652</f>
        <v>2.4</v>
      </c>
      <c r="X1652" s="1" t="n">
        <f aca="false">100*M1652/$S1652</f>
        <v>35.4</v>
      </c>
      <c r="Y1652" s="1" t="n">
        <f aca="false">100*N1652/$S1652</f>
        <v>0</v>
      </c>
      <c r="Z1652" s="1" t="n">
        <f aca="false">100*O1652/$S1652</f>
        <v>0</v>
      </c>
      <c r="AA1652" s="1" t="n">
        <f aca="false">100*P1652/$S1652</f>
        <v>0</v>
      </c>
      <c r="AB1652" s="1" t="n">
        <f aca="false">100*Q1652/$S1652</f>
        <v>0.6</v>
      </c>
      <c r="AC1652" s="1" t="n">
        <f aca="false">100*R1652/$S1652</f>
        <v>0</v>
      </c>
      <c r="AD1652" s="1" t="n">
        <f aca="false">SUM(T1652:AC1652)</f>
        <v>100</v>
      </c>
    </row>
    <row r="1653" customFormat="false" ht="13.8" hidden="false" customHeight="false" outlineLevel="0" collapsed="false">
      <c r="B1653" s="7" t="s">
        <v>1501</v>
      </c>
      <c r="C1653" s="7" t="s">
        <v>1502</v>
      </c>
      <c r="D1653" s="7" t="s">
        <v>106</v>
      </c>
      <c r="E1653" s="8" t="n">
        <v>-23.45</v>
      </c>
      <c r="F1653" s="8" t="n">
        <v>151.95</v>
      </c>
      <c r="G1653" s="9" t="n">
        <v>3</v>
      </c>
      <c r="H1653" s="7" t="n">
        <v>286</v>
      </c>
      <c r="I1653" s="1" t="n">
        <v>14.5</v>
      </c>
      <c r="J1653" s="1" t="n">
        <v>46.7</v>
      </c>
      <c r="K1653" s="1" t="n">
        <v>22.9</v>
      </c>
      <c r="L1653" s="1" t="n">
        <v>2.2</v>
      </c>
      <c r="M1653" s="1" t="n">
        <v>8.9</v>
      </c>
      <c r="N1653" s="1" t="n">
        <v>0</v>
      </c>
      <c r="O1653" s="1" t="n">
        <v>0</v>
      </c>
      <c r="P1653" s="1" t="n">
        <v>0</v>
      </c>
      <c r="Q1653" s="1" t="n">
        <v>4.8</v>
      </c>
      <c r="R1653" s="1" t="n">
        <v>0</v>
      </c>
      <c r="S1653" s="1" t="n">
        <v>100</v>
      </c>
      <c r="T1653" s="1" t="n">
        <f aca="false">100*I1653/$S1653</f>
        <v>14.5</v>
      </c>
      <c r="U1653" s="1" t="n">
        <f aca="false">100*J1653/$S1653</f>
        <v>46.7</v>
      </c>
      <c r="V1653" s="1" t="n">
        <f aca="false">100*K1653/$S1653</f>
        <v>22.9</v>
      </c>
      <c r="W1653" s="1" t="n">
        <f aca="false">100*L1653/$S1653</f>
        <v>2.2</v>
      </c>
      <c r="X1653" s="1" t="n">
        <f aca="false">100*M1653/$S1653</f>
        <v>8.9</v>
      </c>
      <c r="Y1653" s="1" t="n">
        <f aca="false">100*N1653/$S1653</f>
        <v>0</v>
      </c>
      <c r="Z1653" s="1" t="n">
        <f aca="false">100*O1653/$S1653</f>
        <v>0</v>
      </c>
      <c r="AA1653" s="1" t="n">
        <f aca="false">100*P1653/$S1653</f>
        <v>0</v>
      </c>
      <c r="AB1653" s="1" t="n">
        <f aca="false">100*Q1653/$S1653</f>
        <v>4.8</v>
      </c>
      <c r="AC1653" s="1" t="n">
        <f aca="false">100*R1653/$S1653</f>
        <v>0</v>
      </c>
      <c r="AD1653" s="1" t="n">
        <f aca="false">SUM(T1653:AC1653)</f>
        <v>100</v>
      </c>
    </row>
    <row r="1654" customFormat="false" ht="13.8" hidden="false" customHeight="false" outlineLevel="0" collapsed="false">
      <c r="B1654" s="7" t="s">
        <v>1501</v>
      </c>
      <c r="C1654" s="7" t="s">
        <v>1502</v>
      </c>
      <c r="D1654" s="7" t="s">
        <v>106</v>
      </c>
      <c r="E1654" s="8" t="n">
        <v>-23.45</v>
      </c>
      <c r="F1654" s="8" t="n">
        <v>151.95</v>
      </c>
      <c r="G1654" s="9" t="n">
        <v>3</v>
      </c>
      <c r="H1654" s="7" t="n">
        <v>287</v>
      </c>
      <c r="I1654" s="1" t="n">
        <v>7</v>
      </c>
      <c r="J1654" s="1" t="n">
        <v>33</v>
      </c>
      <c r="K1654" s="1" t="n">
        <v>43.7</v>
      </c>
      <c r="L1654" s="1" t="n">
        <v>4</v>
      </c>
      <c r="M1654" s="1" t="n">
        <v>11</v>
      </c>
      <c r="N1654" s="1" t="n">
        <v>0</v>
      </c>
      <c r="O1654" s="1" t="n">
        <v>0</v>
      </c>
      <c r="P1654" s="1" t="n">
        <v>0</v>
      </c>
      <c r="Q1654" s="1" t="n">
        <v>1.3</v>
      </c>
      <c r="R1654" s="1" t="n">
        <v>0</v>
      </c>
      <c r="S1654" s="1" t="n">
        <v>100</v>
      </c>
      <c r="T1654" s="1" t="n">
        <f aca="false">100*I1654/$S1654</f>
        <v>7</v>
      </c>
      <c r="U1654" s="1" t="n">
        <f aca="false">100*J1654/$S1654</f>
        <v>33</v>
      </c>
      <c r="V1654" s="1" t="n">
        <f aca="false">100*K1654/$S1654</f>
        <v>43.7</v>
      </c>
      <c r="W1654" s="1" t="n">
        <f aca="false">100*L1654/$S1654</f>
        <v>4</v>
      </c>
      <c r="X1654" s="1" t="n">
        <f aca="false">100*M1654/$S1654</f>
        <v>11</v>
      </c>
      <c r="Y1654" s="1" t="n">
        <f aca="false">100*N1654/$S1654</f>
        <v>0</v>
      </c>
      <c r="Z1654" s="1" t="n">
        <f aca="false">100*O1654/$S1654</f>
        <v>0</v>
      </c>
      <c r="AA1654" s="1" t="n">
        <f aca="false">100*P1654/$S1654</f>
        <v>0</v>
      </c>
      <c r="AB1654" s="1" t="n">
        <f aca="false">100*Q1654/$S1654</f>
        <v>1.3</v>
      </c>
      <c r="AC1654" s="1" t="n">
        <f aca="false">100*R1654/$S1654</f>
        <v>0</v>
      </c>
      <c r="AD1654" s="1" t="n">
        <f aca="false">SUM(T1654:AC1654)</f>
        <v>100</v>
      </c>
    </row>
    <row r="1655" customFormat="false" ht="13.8" hidden="false" customHeight="false" outlineLevel="0" collapsed="false">
      <c r="B1655" s="7" t="s">
        <v>1501</v>
      </c>
      <c r="C1655" s="7" t="s">
        <v>1502</v>
      </c>
      <c r="D1655" s="7" t="s">
        <v>106</v>
      </c>
      <c r="E1655" s="8" t="n">
        <v>-23.45</v>
      </c>
      <c r="F1655" s="8" t="n">
        <v>151.95</v>
      </c>
      <c r="G1655" s="9" t="n">
        <v>3</v>
      </c>
      <c r="H1655" s="7" t="n">
        <v>289</v>
      </c>
      <c r="I1655" s="1" t="n">
        <v>14.5</v>
      </c>
      <c r="J1655" s="1" t="n">
        <v>19.6</v>
      </c>
      <c r="K1655" s="1" t="n">
        <v>32.6</v>
      </c>
      <c r="L1655" s="1" t="n">
        <v>0</v>
      </c>
      <c r="M1655" s="1" t="n">
        <v>33.3</v>
      </c>
      <c r="N1655" s="1" t="n">
        <v>0</v>
      </c>
      <c r="O1655" s="1" t="n">
        <v>0</v>
      </c>
      <c r="P1655" s="1" t="n">
        <v>0</v>
      </c>
      <c r="Q1655" s="1" t="n">
        <v>0</v>
      </c>
      <c r="R1655" s="1" t="n">
        <v>0</v>
      </c>
      <c r="S1655" s="1" t="n">
        <v>100</v>
      </c>
      <c r="T1655" s="1" t="n">
        <f aca="false">100*I1655/$S1655</f>
        <v>14.5</v>
      </c>
      <c r="U1655" s="1" t="n">
        <f aca="false">100*J1655/$S1655</f>
        <v>19.6</v>
      </c>
      <c r="V1655" s="1" t="n">
        <f aca="false">100*K1655/$S1655</f>
        <v>32.6</v>
      </c>
      <c r="W1655" s="1" t="n">
        <f aca="false">100*L1655/$S1655</f>
        <v>0</v>
      </c>
      <c r="X1655" s="1" t="n">
        <f aca="false">100*M1655/$S1655</f>
        <v>33.3</v>
      </c>
      <c r="Y1655" s="1" t="n">
        <f aca="false">100*N1655/$S1655</f>
        <v>0</v>
      </c>
      <c r="Z1655" s="1" t="n">
        <f aca="false">100*O1655/$S1655</f>
        <v>0</v>
      </c>
      <c r="AA1655" s="1" t="n">
        <f aca="false">100*P1655/$S1655</f>
        <v>0</v>
      </c>
      <c r="AB1655" s="1" t="n">
        <f aca="false">100*Q1655/$S1655</f>
        <v>0</v>
      </c>
      <c r="AC1655" s="1" t="n">
        <f aca="false">100*R1655/$S1655</f>
        <v>0</v>
      </c>
      <c r="AD1655" s="1" t="n">
        <f aca="false">SUM(T1655:AC1655)</f>
        <v>100</v>
      </c>
    </row>
    <row r="1656" customFormat="false" ht="13.8" hidden="false" customHeight="false" outlineLevel="0" collapsed="false">
      <c r="B1656" s="7" t="s">
        <v>1501</v>
      </c>
      <c r="C1656" s="7" t="s">
        <v>1502</v>
      </c>
      <c r="D1656" s="7" t="s">
        <v>106</v>
      </c>
      <c r="E1656" s="8" t="n">
        <v>-23.45</v>
      </c>
      <c r="F1656" s="8" t="n">
        <v>151.95</v>
      </c>
      <c r="G1656" s="9" t="n">
        <v>3</v>
      </c>
      <c r="H1656" s="7" t="n">
        <v>291</v>
      </c>
      <c r="I1656" s="1" t="n">
        <v>9.9</v>
      </c>
      <c r="J1656" s="1" t="n">
        <v>30.4</v>
      </c>
      <c r="K1656" s="1" t="n">
        <v>18.5</v>
      </c>
      <c r="L1656" s="1" t="n">
        <v>3.5</v>
      </c>
      <c r="M1656" s="1" t="n">
        <v>36.5</v>
      </c>
      <c r="N1656" s="1" t="n">
        <v>0</v>
      </c>
      <c r="O1656" s="1" t="n">
        <v>0</v>
      </c>
      <c r="P1656" s="1" t="n">
        <v>0</v>
      </c>
      <c r="Q1656" s="1" t="n">
        <v>1.2</v>
      </c>
      <c r="R1656" s="1" t="n">
        <v>0</v>
      </c>
      <c r="S1656" s="1" t="n">
        <v>100</v>
      </c>
      <c r="T1656" s="1" t="n">
        <f aca="false">100*I1656/$S1656</f>
        <v>9.9</v>
      </c>
      <c r="U1656" s="1" t="n">
        <f aca="false">100*J1656/$S1656</f>
        <v>30.4</v>
      </c>
      <c r="V1656" s="1" t="n">
        <f aca="false">100*K1656/$S1656</f>
        <v>18.5</v>
      </c>
      <c r="W1656" s="1" t="n">
        <f aca="false">100*L1656/$S1656</f>
        <v>3.5</v>
      </c>
      <c r="X1656" s="1" t="n">
        <f aca="false">100*M1656/$S1656</f>
        <v>36.5</v>
      </c>
      <c r="Y1656" s="1" t="n">
        <f aca="false">100*N1656/$S1656</f>
        <v>0</v>
      </c>
      <c r="Z1656" s="1" t="n">
        <f aca="false">100*O1656/$S1656</f>
        <v>0</v>
      </c>
      <c r="AA1656" s="1" t="n">
        <f aca="false">100*P1656/$S1656</f>
        <v>0</v>
      </c>
      <c r="AB1656" s="1" t="n">
        <f aca="false">100*Q1656/$S1656</f>
        <v>1.2</v>
      </c>
      <c r="AC1656" s="1" t="n">
        <f aca="false">100*R1656/$S1656</f>
        <v>0</v>
      </c>
      <c r="AD1656" s="1" t="n">
        <f aca="false">SUM(T1656:AC1656)</f>
        <v>100</v>
      </c>
    </row>
    <row r="1657" customFormat="false" ht="13.8" hidden="false" customHeight="false" outlineLevel="0" collapsed="false">
      <c r="B1657" s="7" t="s">
        <v>1501</v>
      </c>
      <c r="C1657" s="7" t="s">
        <v>1502</v>
      </c>
      <c r="D1657" s="7" t="s">
        <v>106</v>
      </c>
      <c r="E1657" s="8" t="n">
        <v>-23.45</v>
      </c>
      <c r="F1657" s="8" t="n">
        <v>151.95</v>
      </c>
      <c r="G1657" s="9" t="n">
        <v>3</v>
      </c>
      <c r="H1657" s="7" t="n">
        <v>293</v>
      </c>
      <c r="I1657" s="1" t="n">
        <v>18</v>
      </c>
      <c r="J1657" s="1" t="n">
        <v>22.8</v>
      </c>
      <c r="K1657" s="1" t="n">
        <v>30.4</v>
      </c>
      <c r="L1657" s="1" t="n">
        <v>1.9</v>
      </c>
      <c r="M1657" s="1" t="n">
        <v>25.8</v>
      </c>
      <c r="N1657" s="1" t="n">
        <v>0</v>
      </c>
      <c r="O1657" s="1" t="n">
        <v>0</v>
      </c>
      <c r="P1657" s="1" t="n">
        <v>0</v>
      </c>
      <c r="Q1657" s="1" t="n">
        <v>1.1</v>
      </c>
      <c r="R1657" s="1" t="n">
        <v>0</v>
      </c>
      <c r="S1657" s="1" t="n">
        <v>100</v>
      </c>
      <c r="T1657" s="1" t="n">
        <f aca="false">100*I1657/$S1657</f>
        <v>18</v>
      </c>
      <c r="U1657" s="1" t="n">
        <f aca="false">100*J1657/$S1657</f>
        <v>22.8</v>
      </c>
      <c r="V1657" s="1" t="n">
        <f aca="false">100*K1657/$S1657</f>
        <v>30.4</v>
      </c>
      <c r="W1657" s="1" t="n">
        <f aca="false">100*L1657/$S1657</f>
        <v>1.9</v>
      </c>
      <c r="X1657" s="1" t="n">
        <f aca="false">100*M1657/$S1657</f>
        <v>25.8</v>
      </c>
      <c r="Y1657" s="1" t="n">
        <f aca="false">100*N1657/$S1657</f>
        <v>0</v>
      </c>
      <c r="Z1657" s="1" t="n">
        <f aca="false">100*O1657/$S1657</f>
        <v>0</v>
      </c>
      <c r="AA1657" s="1" t="n">
        <f aca="false">100*P1657/$S1657</f>
        <v>0</v>
      </c>
      <c r="AB1657" s="1" t="n">
        <f aca="false">100*Q1657/$S1657</f>
        <v>1.1</v>
      </c>
      <c r="AC1657" s="1" t="n">
        <f aca="false">100*R1657/$S1657</f>
        <v>0</v>
      </c>
      <c r="AD1657" s="1" t="n">
        <f aca="false">SUM(T1657:AC1657)</f>
        <v>100</v>
      </c>
    </row>
    <row r="1658" customFormat="false" ht="13.8" hidden="false" customHeight="false" outlineLevel="0" collapsed="false">
      <c r="B1658" s="7" t="s">
        <v>1501</v>
      </c>
      <c r="C1658" s="7" t="s">
        <v>1502</v>
      </c>
      <c r="D1658" s="7" t="s">
        <v>106</v>
      </c>
      <c r="E1658" s="8" t="n">
        <v>-23.45</v>
      </c>
      <c r="F1658" s="8" t="n">
        <v>151.95</v>
      </c>
      <c r="G1658" s="9" t="n">
        <v>3</v>
      </c>
      <c r="H1658" s="7" t="n">
        <v>294</v>
      </c>
      <c r="I1658" s="1" t="n">
        <v>15</v>
      </c>
      <c r="J1658" s="1" t="n">
        <v>28.8</v>
      </c>
      <c r="K1658" s="1" t="n">
        <v>30.9</v>
      </c>
      <c r="L1658" s="1" t="n">
        <v>3.6</v>
      </c>
      <c r="M1658" s="1" t="n">
        <v>20.9</v>
      </c>
      <c r="N1658" s="1" t="n">
        <v>0</v>
      </c>
      <c r="O1658" s="1" t="n">
        <v>0</v>
      </c>
      <c r="P1658" s="1" t="n">
        <v>0</v>
      </c>
      <c r="Q1658" s="1" t="n">
        <v>0.8</v>
      </c>
      <c r="R1658" s="1" t="n">
        <v>0</v>
      </c>
      <c r="S1658" s="1" t="n">
        <v>100</v>
      </c>
      <c r="T1658" s="1" t="n">
        <f aca="false">100*I1658/$S1658</f>
        <v>15</v>
      </c>
      <c r="U1658" s="1" t="n">
        <f aca="false">100*J1658/$S1658</f>
        <v>28.8</v>
      </c>
      <c r="V1658" s="1" t="n">
        <f aca="false">100*K1658/$S1658</f>
        <v>30.9</v>
      </c>
      <c r="W1658" s="1" t="n">
        <f aca="false">100*L1658/$S1658</f>
        <v>3.6</v>
      </c>
      <c r="X1658" s="1" t="n">
        <f aca="false">100*M1658/$S1658</f>
        <v>20.9</v>
      </c>
      <c r="Y1658" s="1" t="n">
        <f aca="false">100*N1658/$S1658</f>
        <v>0</v>
      </c>
      <c r="Z1658" s="1" t="n">
        <f aca="false">100*O1658/$S1658</f>
        <v>0</v>
      </c>
      <c r="AA1658" s="1" t="n">
        <f aca="false">100*P1658/$S1658</f>
        <v>0</v>
      </c>
      <c r="AB1658" s="1" t="n">
        <f aca="false">100*Q1658/$S1658</f>
        <v>0.8</v>
      </c>
      <c r="AC1658" s="1" t="n">
        <f aca="false">100*R1658/$S1658</f>
        <v>0</v>
      </c>
      <c r="AD1658" s="1" t="n">
        <f aca="false">SUM(T1658:AC1658)</f>
        <v>100</v>
      </c>
    </row>
    <row r="1659" customFormat="false" ht="13.8" hidden="false" customHeight="false" outlineLevel="0" collapsed="false">
      <c r="B1659" s="7" t="s">
        <v>1501</v>
      </c>
      <c r="C1659" s="7" t="s">
        <v>1502</v>
      </c>
      <c r="D1659" s="7" t="s">
        <v>106</v>
      </c>
      <c r="E1659" s="8" t="n">
        <v>-23.45</v>
      </c>
      <c r="F1659" s="8" t="n">
        <v>151.95</v>
      </c>
      <c r="G1659" s="9" t="n">
        <v>3</v>
      </c>
      <c r="H1659" s="7" t="n">
        <v>295</v>
      </c>
      <c r="I1659" s="1" t="n">
        <v>9.2</v>
      </c>
      <c r="J1659" s="1" t="n">
        <v>34.7</v>
      </c>
      <c r="K1659" s="1" t="n">
        <v>25.8</v>
      </c>
      <c r="L1659" s="1" t="n">
        <v>1.9</v>
      </c>
      <c r="M1659" s="1" t="n">
        <v>26.1</v>
      </c>
      <c r="N1659" s="1" t="n">
        <v>0</v>
      </c>
      <c r="O1659" s="1" t="n">
        <v>0</v>
      </c>
      <c r="P1659" s="1" t="n">
        <v>0</v>
      </c>
      <c r="Q1659" s="1" t="n">
        <v>2.3</v>
      </c>
      <c r="R1659" s="1" t="n">
        <v>0</v>
      </c>
      <c r="S1659" s="1" t="n">
        <v>100</v>
      </c>
      <c r="T1659" s="1" t="n">
        <f aca="false">100*I1659/$S1659</f>
        <v>9.2</v>
      </c>
      <c r="U1659" s="1" t="n">
        <f aca="false">100*J1659/$S1659</f>
        <v>34.7</v>
      </c>
      <c r="V1659" s="1" t="n">
        <f aca="false">100*K1659/$S1659</f>
        <v>25.8</v>
      </c>
      <c r="W1659" s="1" t="n">
        <f aca="false">100*L1659/$S1659</f>
        <v>1.9</v>
      </c>
      <c r="X1659" s="1" t="n">
        <f aca="false">100*M1659/$S1659</f>
        <v>26.1</v>
      </c>
      <c r="Y1659" s="1" t="n">
        <f aca="false">100*N1659/$S1659</f>
        <v>0</v>
      </c>
      <c r="Z1659" s="1" t="n">
        <f aca="false">100*O1659/$S1659</f>
        <v>0</v>
      </c>
      <c r="AA1659" s="1" t="n">
        <f aca="false">100*P1659/$S1659</f>
        <v>0</v>
      </c>
      <c r="AB1659" s="1" t="n">
        <f aca="false">100*Q1659/$S1659</f>
        <v>2.3</v>
      </c>
      <c r="AC1659" s="1" t="n">
        <f aca="false">100*R1659/$S1659</f>
        <v>0</v>
      </c>
      <c r="AD1659" s="1" t="n">
        <f aca="false">SUM(T1659:AC1659)</f>
        <v>100</v>
      </c>
    </row>
    <row r="1660" customFormat="false" ht="13.8" hidden="false" customHeight="false" outlineLevel="0" collapsed="false">
      <c r="B1660" s="7" t="s">
        <v>1501</v>
      </c>
      <c r="C1660" s="7" t="s">
        <v>1502</v>
      </c>
      <c r="D1660" s="7" t="s">
        <v>106</v>
      </c>
      <c r="E1660" s="8" t="n">
        <v>-23.45</v>
      </c>
      <c r="F1660" s="8" t="n">
        <v>151.95</v>
      </c>
      <c r="G1660" s="9" t="n">
        <v>3</v>
      </c>
      <c r="H1660" s="7" t="n">
        <v>296</v>
      </c>
      <c r="I1660" s="1" t="n">
        <v>17</v>
      </c>
      <c r="J1660" s="1" t="n">
        <v>32.3</v>
      </c>
      <c r="K1660" s="1" t="n">
        <v>38.8</v>
      </c>
      <c r="L1660" s="1" t="n">
        <v>3.4</v>
      </c>
      <c r="M1660" s="1" t="n">
        <v>8.5</v>
      </c>
      <c r="N1660" s="1" t="n">
        <v>0</v>
      </c>
      <c r="O1660" s="1" t="n">
        <v>0</v>
      </c>
      <c r="P1660" s="1" t="n">
        <v>0</v>
      </c>
      <c r="Q1660" s="1" t="n">
        <v>0</v>
      </c>
      <c r="R1660" s="1" t="n">
        <v>0</v>
      </c>
      <c r="S1660" s="1" t="n">
        <v>100</v>
      </c>
      <c r="T1660" s="1" t="n">
        <f aca="false">100*I1660/$S1660</f>
        <v>17</v>
      </c>
      <c r="U1660" s="1" t="n">
        <f aca="false">100*J1660/$S1660</f>
        <v>32.3</v>
      </c>
      <c r="V1660" s="1" t="n">
        <f aca="false">100*K1660/$S1660</f>
        <v>38.8</v>
      </c>
      <c r="W1660" s="1" t="n">
        <f aca="false">100*L1660/$S1660</f>
        <v>3.4</v>
      </c>
      <c r="X1660" s="1" t="n">
        <f aca="false">100*M1660/$S1660</f>
        <v>8.5</v>
      </c>
      <c r="Y1660" s="1" t="n">
        <f aca="false">100*N1660/$S1660</f>
        <v>0</v>
      </c>
      <c r="Z1660" s="1" t="n">
        <f aca="false">100*O1660/$S1660</f>
        <v>0</v>
      </c>
      <c r="AA1660" s="1" t="n">
        <f aca="false">100*P1660/$S1660</f>
        <v>0</v>
      </c>
      <c r="AB1660" s="1" t="n">
        <f aca="false">100*Q1660/$S1660</f>
        <v>0</v>
      </c>
      <c r="AC1660" s="1" t="n">
        <f aca="false">100*R1660/$S1660</f>
        <v>0</v>
      </c>
      <c r="AD1660" s="1" t="n">
        <f aca="false">SUM(T1660:AC1660)</f>
        <v>100</v>
      </c>
    </row>
    <row r="1661" customFormat="false" ht="13.8" hidden="false" customHeight="false" outlineLevel="0" collapsed="false">
      <c r="B1661" s="7" t="s">
        <v>1501</v>
      </c>
      <c r="C1661" s="7" t="s">
        <v>1502</v>
      </c>
      <c r="D1661" s="7" t="s">
        <v>106</v>
      </c>
      <c r="E1661" s="8" t="n">
        <v>-23.45</v>
      </c>
      <c r="F1661" s="8" t="n">
        <v>151.95</v>
      </c>
      <c r="G1661" s="9" t="n">
        <v>3</v>
      </c>
      <c r="H1661" s="7" t="n">
        <v>297</v>
      </c>
      <c r="I1661" s="1" t="n">
        <v>11.8</v>
      </c>
      <c r="J1661" s="1" t="n">
        <v>34.4</v>
      </c>
      <c r="K1661" s="1" t="n">
        <v>33.4</v>
      </c>
      <c r="L1661" s="1" t="n">
        <v>4.7</v>
      </c>
      <c r="M1661" s="1" t="n">
        <v>14</v>
      </c>
      <c r="N1661" s="1" t="n">
        <v>0</v>
      </c>
      <c r="O1661" s="1" t="n">
        <v>0</v>
      </c>
      <c r="P1661" s="1" t="n">
        <v>0</v>
      </c>
      <c r="Q1661" s="1" t="n">
        <v>1.7</v>
      </c>
      <c r="R1661" s="1" t="n">
        <v>0</v>
      </c>
      <c r="S1661" s="1" t="n">
        <v>100</v>
      </c>
      <c r="T1661" s="1" t="n">
        <f aca="false">100*I1661/$S1661</f>
        <v>11.8</v>
      </c>
      <c r="U1661" s="1" t="n">
        <f aca="false">100*J1661/$S1661</f>
        <v>34.4</v>
      </c>
      <c r="V1661" s="1" t="n">
        <f aca="false">100*K1661/$S1661</f>
        <v>33.4</v>
      </c>
      <c r="W1661" s="1" t="n">
        <f aca="false">100*L1661/$S1661</f>
        <v>4.7</v>
      </c>
      <c r="X1661" s="1" t="n">
        <f aca="false">100*M1661/$S1661</f>
        <v>14</v>
      </c>
      <c r="Y1661" s="1" t="n">
        <f aca="false">100*N1661/$S1661</f>
        <v>0</v>
      </c>
      <c r="Z1661" s="1" t="n">
        <f aca="false">100*O1661/$S1661</f>
        <v>0</v>
      </c>
      <c r="AA1661" s="1" t="n">
        <f aca="false">100*P1661/$S1661</f>
        <v>0</v>
      </c>
      <c r="AB1661" s="1" t="n">
        <f aca="false">100*Q1661/$S1661</f>
        <v>1.7</v>
      </c>
      <c r="AC1661" s="1" t="n">
        <f aca="false">100*R1661/$S1661</f>
        <v>0</v>
      </c>
      <c r="AD1661" s="1" t="n">
        <f aca="false">SUM(T1661:AC1661)</f>
        <v>100</v>
      </c>
    </row>
    <row r="1662" customFormat="false" ht="13.8" hidden="false" customHeight="false" outlineLevel="0" collapsed="false">
      <c r="B1662" s="7" t="s">
        <v>1501</v>
      </c>
      <c r="C1662" s="7" t="s">
        <v>1502</v>
      </c>
      <c r="D1662" s="7" t="s">
        <v>106</v>
      </c>
      <c r="E1662" s="8" t="n">
        <v>-23.45</v>
      </c>
      <c r="F1662" s="8" t="n">
        <v>151.95</v>
      </c>
      <c r="G1662" s="9" t="n">
        <v>3</v>
      </c>
      <c r="H1662" s="7" t="n">
        <v>299</v>
      </c>
      <c r="I1662" s="1" t="n">
        <v>7.2</v>
      </c>
      <c r="J1662" s="1" t="n">
        <v>22</v>
      </c>
      <c r="K1662" s="1" t="n">
        <v>28.8</v>
      </c>
      <c r="L1662" s="1" t="n">
        <v>2.4</v>
      </c>
      <c r="M1662" s="1" t="n">
        <v>38.5</v>
      </c>
      <c r="N1662" s="1" t="n">
        <v>0</v>
      </c>
      <c r="O1662" s="1" t="n">
        <v>0</v>
      </c>
      <c r="P1662" s="1" t="n">
        <v>0</v>
      </c>
      <c r="Q1662" s="1" t="n">
        <v>1.1</v>
      </c>
      <c r="R1662" s="1" t="n">
        <v>0</v>
      </c>
      <c r="S1662" s="1" t="n">
        <v>100</v>
      </c>
      <c r="T1662" s="1" t="n">
        <f aca="false">100*I1662/$S1662</f>
        <v>7.2</v>
      </c>
      <c r="U1662" s="1" t="n">
        <f aca="false">100*J1662/$S1662</f>
        <v>22</v>
      </c>
      <c r="V1662" s="1" t="n">
        <f aca="false">100*K1662/$S1662</f>
        <v>28.8</v>
      </c>
      <c r="W1662" s="1" t="n">
        <f aca="false">100*L1662/$S1662</f>
        <v>2.4</v>
      </c>
      <c r="X1662" s="1" t="n">
        <f aca="false">100*M1662/$S1662</f>
        <v>38.5</v>
      </c>
      <c r="Y1662" s="1" t="n">
        <f aca="false">100*N1662/$S1662</f>
        <v>0</v>
      </c>
      <c r="Z1662" s="1" t="n">
        <f aca="false">100*O1662/$S1662</f>
        <v>0</v>
      </c>
      <c r="AA1662" s="1" t="n">
        <f aca="false">100*P1662/$S1662</f>
        <v>0</v>
      </c>
      <c r="AB1662" s="1" t="n">
        <f aca="false">100*Q1662/$S1662</f>
        <v>1.1</v>
      </c>
      <c r="AC1662" s="1" t="n">
        <f aca="false">100*R1662/$S1662</f>
        <v>0</v>
      </c>
      <c r="AD1662" s="1" t="n">
        <f aca="false">SUM(T1662:AC1662)</f>
        <v>100</v>
      </c>
    </row>
    <row r="1663" customFormat="false" ht="13.8" hidden="false" customHeight="false" outlineLevel="0" collapsed="false">
      <c r="B1663" s="7" t="s">
        <v>1501</v>
      </c>
      <c r="C1663" s="7" t="s">
        <v>1502</v>
      </c>
      <c r="D1663" s="7" t="s">
        <v>106</v>
      </c>
      <c r="E1663" s="8" t="n">
        <v>-23.45</v>
      </c>
      <c r="F1663" s="8" t="n">
        <v>151.95</v>
      </c>
      <c r="G1663" s="9" t="n">
        <v>3</v>
      </c>
      <c r="H1663" s="7" t="n">
        <v>300</v>
      </c>
      <c r="I1663" s="1" t="n">
        <v>7.5</v>
      </c>
      <c r="J1663" s="1" t="n">
        <v>18.5</v>
      </c>
      <c r="K1663" s="1" t="n">
        <v>36.2</v>
      </c>
      <c r="L1663" s="1" t="n">
        <v>2.3</v>
      </c>
      <c r="M1663" s="1" t="n">
        <v>34.2</v>
      </c>
      <c r="N1663" s="1" t="n">
        <v>0</v>
      </c>
      <c r="O1663" s="1" t="n">
        <v>0</v>
      </c>
      <c r="P1663" s="1" t="n">
        <v>0</v>
      </c>
      <c r="Q1663" s="1" t="n">
        <v>1.3</v>
      </c>
      <c r="R1663" s="1" t="n">
        <v>0</v>
      </c>
      <c r="S1663" s="1" t="n">
        <v>100</v>
      </c>
      <c r="T1663" s="1" t="n">
        <f aca="false">100*I1663/$S1663</f>
        <v>7.5</v>
      </c>
      <c r="U1663" s="1" t="n">
        <f aca="false">100*J1663/$S1663</f>
        <v>18.5</v>
      </c>
      <c r="V1663" s="1" t="n">
        <f aca="false">100*K1663/$S1663</f>
        <v>36.2</v>
      </c>
      <c r="W1663" s="1" t="n">
        <f aca="false">100*L1663/$S1663</f>
        <v>2.3</v>
      </c>
      <c r="X1663" s="1" t="n">
        <f aca="false">100*M1663/$S1663</f>
        <v>34.2</v>
      </c>
      <c r="Y1663" s="1" t="n">
        <f aca="false">100*N1663/$S1663</f>
        <v>0</v>
      </c>
      <c r="Z1663" s="1" t="n">
        <f aca="false">100*O1663/$S1663</f>
        <v>0</v>
      </c>
      <c r="AA1663" s="1" t="n">
        <f aca="false">100*P1663/$S1663</f>
        <v>0</v>
      </c>
      <c r="AB1663" s="1" t="n">
        <f aca="false">100*Q1663/$S1663</f>
        <v>1.3</v>
      </c>
      <c r="AC1663" s="1" t="n">
        <f aca="false">100*R1663/$S1663</f>
        <v>0</v>
      </c>
      <c r="AD1663" s="1" t="n">
        <f aca="false">SUM(T1663:AC1663)</f>
        <v>100</v>
      </c>
    </row>
    <row r="1664" customFormat="false" ht="13.8" hidden="false" customHeight="false" outlineLevel="0" collapsed="false">
      <c r="B1664" s="7" t="s">
        <v>1501</v>
      </c>
      <c r="C1664" s="7" t="s">
        <v>1502</v>
      </c>
      <c r="D1664" s="7" t="s">
        <v>106</v>
      </c>
      <c r="E1664" s="8" t="n">
        <v>-23.45</v>
      </c>
      <c r="F1664" s="8" t="n">
        <v>151.95</v>
      </c>
      <c r="G1664" s="9" t="n">
        <v>3</v>
      </c>
      <c r="H1664" s="7" t="n">
        <v>302</v>
      </c>
      <c r="I1664" s="1" t="n">
        <v>8.9</v>
      </c>
      <c r="J1664" s="1" t="n">
        <v>32.2</v>
      </c>
      <c r="K1664" s="1" t="n">
        <v>24.8</v>
      </c>
      <c r="L1664" s="1" t="n">
        <v>1.9</v>
      </c>
      <c r="M1664" s="1" t="n">
        <v>30.8</v>
      </c>
      <c r="N1664" s="1" t="n">
        <v>0</v>
      </c>
      <c r="O1664" s="1" t="n">
        <v>0</v>
      </c>
      <c r="P1664" s="1" t="n">
        <v>0</v>
      </c>
      <c r="Q1664" s="1" t="n">
        <v>1.4</v>
      </c>
      <c r="R1664" s="1" t="n">
        <v>0</v>
      </c>
      <c r="S1664" s="1" t="n">
        <v>100</v>
      </c>
      <c r="T1664" s="1" t="n">
        <f aca="false">100*I1664/$S1664</f>
        <v>8.9</v>
      </c>
      <c r="U1664" s="1" t="n">
        <f aca="false">100*J1664/$S1664</f>
        <v>32.2</v>
      </c>
      <c r="V1664" s="1" t="n">
        <f aca="false">100*K1664/$S1664</f>
        <v>24.8</v>
      </c>
      <c r="W1664" s="1" t="n">
        <f aca="false">100*L1664/$S1664</f>
        <v>1.9</v>
      </c>
      <c r="X1664" s="1" t="n">
        <f aca="false">100*M1664/$S1664</f>
        <v>30.8</v>
      </c>
      <c r="Y1664" s="1" t="n">
        <f aca="false">100*N1664/$S1664</f>
        <v>0</v>
      </c>
      <c r="Z1664" s="1" t="n">
        <f aca="false">100*O1664/$S1664</f>
        <v>0</v>
      </c>
      <c r="AA1664" s="1" t="n">
        <f aca="false">100*P1664/$S1664</f>
        <v>0</v>
      </c>
      <c r="AB1664" s="1" t="n">
        <f aca="false">100*Q1664/$S1664</f>
        <v>1.4</v>
      </c>
      <c r="AC1664" s="1" t="n">
        <f aca="false">100*R1664/$S1664</f>
        <v>0</v>
      </c>
      <c r="AD1664" s="1" t="n">
        <f aca="false">SUM(T1664:AC1664)</f>
        <v>100</v>
      </c>
    </row>
    <row r="1665" customFormat="false" ht="13.8" hidden="false" customHeight="false" outlineLevel="0" collapsed="false">
      <c r="B1665" s="7" t="s">
        <v>1501</v>
      </c>
      <c r="C1665" s="7" t="s">
        <v>1502</v>
      </c>
      <c r="D1665" s="7" t="s">
        <v>106</v>
      </c>
      <c r="E1665" s="8" t="n">
        <v>-23.45</v>
      </c>
      <c r="F1665" s="8" t="n">
        <v>151.95</v>
      </c>
      <c r="G1665" s="9" t="n">
        <v>3</v>
      </c>
      <c r="H1665" s="7" t="n">
        <v>304</v>
      </c>
      <c r="I1665" s="1" t="n">
        <v>15</v>
      </c>
      <c r="J1665" s="1" t="n">
        <v>17.6</v>
      </c>
      <c r="K1665" s="1" t="n">
        <v>41.4</v>
      </c>
      <c r="L1665" s="1" t="n">
        <v>1.1</v>
      </c>
      <c r="M1665" s="1" t="n">
        <v>23.2</v>
      </c>
      <c r="N1665" s="1" t="n">
        <v>0</v>
      </c>
      <c r="O1665" s="1" t="n">
        <v>0</v>
      </c>
      <c r="P1665" s="1" t="n">
        <v>0</v>
      </c>
      <c r="Q1665" s="1" t="n">
        <v>0.8</v>
      </c>
      <c r="R1665" s="1" t="n">
        <v>0</v>
      </c>
      <c r="S1665" s="1" t="n">
        <v>99.1</v>
      </c>
      <c r="T1665" s="1" t="n">
        <f aca="false">100*I1665/$S1665</f>
        <v>15.1362260343088</v>
      </c>
      <c r="U1665" s="1" t="n">
        <f aca="false">100*J1665/$S1665</f>
        <v>17.7598385469223</v>
      </c>
      <c r="V1665" s="1" t="n">
        <f aca="false">100*K1665/$S1665</f>
        <v>41.7759838546922</v>
      </c>
      <c r="W1665" s="1" t="n">
        <f aca="false">100*L1665/$S1665</f>
        <v>1.10998990918264</v>
      </c>
      <c r="X1665" s="1" t="n">
        <f aca="false">100*M1665/$S1665</f>
        <v>23.4106962663976</v>
      </c>
      <c r="Y1665" s="1" t="n">
        <f aca="false">100*N1665/$S1665</f>
        <v>0</v>
      </c>
      <c r="Z1665" s="1" t="n">
        <f aca="false">100*O1665/$S1665</f>
        <v>0</v>
      </c>
      <c r="AA1665" s="1" t="n">
        <f aca="false">100*P1665/$S1665</f>
        <v>0</v>
      </c>
      <c r="AB1665" s="1" t="n">
        <f aca="false">100*Q1665/$S1665</f>
        <v>0.807265388496468</v>
      </c>
      <c r="AC1665" s="1" t="n">
        <f aca="false">100*R1665/$S1665</f>
        <v>0</v>
      </c>
      <c r="AD1665" s="1" t="n">
        <f aca="false">SUM(T1665:AC1665)</f>
        <v>100</v>
      </c>
    </row>
    <row r="1666" customFormat="false" ht="13.8" hidden="false" customHeight="false" outlineLevel="0" collapsed="false">
      <c r="B1666" s="7" t="s">
        <v>1501</v>
      </c>
      <c r="C1666" s="7" t="s">
        <v>1502</v>
      </c>
      <c r="D1666" s="7" t="s">
        <v>106</v>
      </c>
      <c r="E1666" s="8" t="n">
        <v>-23.45</v>
      </c>
      <c r="F1666" s="8" t="n">
        <v>151.95</v>
      </c>
      <c r="G1666" s="9" t="n">
        <v>3</v>
      </c>
      <c r="H1666" s="7" t="n">
        <v>306</v>
      </c>
      <c r="I1666" s="1" t="n">
        <v>9.6</v>
      </c>
      <c r="J1666" s="1" t="n">
        <v>27.2</v>
      </c>
      <c r="K1666" s="1" t="n">
        <v>28.1</v>
      </c>
      <c r="L1666" s="1" t="n">
        <v>3.4</v>
      </c>
      <c r="M1666" s="1" t="n">
        <v>31.3</v>
      </c>
      <c r="N1666" s="1" t="n">
        <v>0</v>
      </c>
      <c r="O1666" s="1" t="n">
        <v>0</v>
      </c>
      <c r="P1666" s="1" t="n">
        <v>0</v>
      </c>
      <c r="Q1666" s="1" t="n">
        <v>0.4</v>
      </c>
      <c r="R1666" s="1" t="n">
        <v>0</v>
      </c>
      <c r="S1666" s="1" t="n">
        <v>100</v>
      </c>
      <c r="T1666" s="1" t="n">
        <f aca="false">100*I1666/$S1666</f>
        <v>9.6</v>
      </c>
      <c r="U1666" s="1" t="n">
        <f aca="false">100*J1666/$S1666</f>
        <v>27.2</v>
      </c>
      <c r="V1666" s="1" t="n">
        <f aca="false">100*K1666/$S1666</f>
        <v>28.1</v>
      </c>
      <c r="W1666" s="1" t="n">
        <f aca="false">100*L1666/$S1666</f>
        <v>3.4</v>
      </c>
      <c r="X1666" s="1" t="n">
        <f aca="false">100*M1666/$S1666</f>
        <v>31.3</v>
      </c>
      <c r="Y1666" s="1" t="n">
        <f aca="false">100*N1666/$S1666</f>
        <v>0</v>
      </c>
      <c r="Z1666" s="1" t="n">
        <f aca="false">100*O1666/$S1666</f>
        <v>0</v>
      </c>
      <c r="AA1666" s="1" t="n">
        <f aca="false">100*P1666/$S1666</f>
        <v>0</v>
      </c>
      <c r="AB1666" s="1" t="n">
        <f aca="false">100*Q1666/$S1666</f>
        <v>0.4</v>
      </c>
      <c r="AC1666" s="1" t="n">
        <f aca="false">100*R1666/$S1666</f>
        <v>0</v>
      </c>
      <c r="AD1666" s="1" t="n">
        <f aca="false">SUM(T1666:AC1666)</f>
        <v>100</v>
      </c>
    </row>
    <row r="1667" customFormat="false" ht="13.8" hidden="false" customHeight="false" outlineLevel="0" collapsed="false">
      <c r="B1667" s="7" t="s">
        <v>1501</v>
      </c>
      <c r="C1667" s="7" t="s">
        <v>1502</v>
      </c>
      <c r="D1667" s="7" t="s">
        <v>106</v>
      </c>
      <c r="E1667" s="8" t="n">
        <v>-23.45</v>
      </c>
      <c r="F1667" s="8" t="n">
        <v>151.95</v>
      </c>
      <c r="G1667" s="9" t="n">
        <v>3</v>
      </c>
      <c r="H1667" s="7" t="n">
        <v>308</v>
      </c>
      <c r="I1667" s="1" t="n">
        <v>5</v>
      </c>
      <c r="J1667" s="1" t="n">
        <v>44.2</v>
      </c>
      <c r="K1667" s="1" t="n">
        <v>30</v>
      </c>
      <c r="L1667" s="1" t="n">
        <v>1.7</v>
      </c>
      <c r="M1667" s="1" t="n">
        <v>18.7</v>
      </c>
      <c r="N1667" s="1" t="n">
        <v>0</v>
      </c>
      <c r="O1667" s="1" t="n">
        <v>0</v>
      </c>
      <c r="P1667" s="1" t="n">
        <v>0</v>
      </c>
      <c r="Q1667" s="1" t="n">
        <v>0.4</v>
      </c>
      <c r="R1667" s="1" t="n">
        <v>0</v>
      </c>
      <c r="S1667" s="1" t="n">
        <v>100</v>
      </c>
      <c r="T1667" s="1" t="n">
        <f aca="false">100*I1667/$S1667</f>
        <v>5</v>
      </c>
      <c r="U1667" s="1" t="n">
        <f aca="false">100*J1667/$S1667</f>
        <v>44.2</v>
      </c>
      <c r="V1667" s="1" t="n">
        <f aca="false">100*K1667/$S1667</f>
        <v>30</v>
      </c>
      <c r="W1667" s="1" t="n">
        <f aca="false">100*L1667/$S1667</f>
        <v>1.7</v>
      </c>
      <c r="X1667" s="1" t="n">
        <f aca="false">100*M1667/$S1667</f>
        <v>18.7</v>
      </c>
      <c r="Y1667" s="1" t="n">
        <f aca="false">100*N1667/$S1667</f>
        <v>0</v>
      </c>
      <c r="Z1667" s="1" t="n">
        <f aca="false">100*O1667/$S1667</f>
        <v>0</v>
      </c>
      <c r="AA1667" s="1" t="n">
        <f aca="false">100*P1667/$S1667</f>
        <v>0</v>
      </c>
      <c r="AB1667" s="1" t="n">
        <f aca="false">100*Q1667/$S1667</f>
        <v>0.4</v>
      </c>
      <c r="AC1667" s="1" t="n">
        <f aca="false">100*R1667/$S1667</f>
        <v>0</v>
      </c>
      <c r="AD1667" s="1" t="n">
        <f aca="false">SUM(T1667:AC1667)</f>
        <v>100</v>
      </c>
    </row>
    <row r="1668" customFormat="false" ht="13.8" hidden="false" customHeight="false" outlineLevel="0" collapsed="false">
      <c r="B1668" s="7" t="s">
        <v>1501</v>
      </c>
      <c r="C1668" s="7" t="s">
        <v>1502</v>
      </c>
      <c r="D1668" s="7" t="s">
        <v>106</v>
      </c>
      <c r="E1668" s="8" t="n">
        <v>-23.45</v>
      </c>
      <c r="F1668" s="8" t="n">
        <v>151.95</v>
      </c>
      <c r="G1668" s="9" t="n">
        <v>3</v>
      </c>
      <c r="H1668" s="7" t="n">
        <v>309</v>
      </c>
      <c r="I1668" s="1" t="n">
        <v>11.3</v>
      </c>
      <c r="J1668" s="1" t="n">
        <v>34.6</v>
      </c>
      <c r="K1668" s="1" t="n">
        <v>41.8</v>
      </c>
      <c r="L1668" s="1" t="n">
        <v>1.5</v>
      </c>
      <c r="M1668" s="1" t="n">
        <v>8</v>
      </c>
      <c r="N1668" s="1" t="n">
        <v>0</v>
      </c>
      <c r="O1668" s="1" t="n">
        <v>0</v>
      </c>
      <c r="P1668" s="1" t="n">
        <v>0</v>
      </c>
      <c r="Q1668" s="1" t="n">
        <v>2.8</v>
      </c>
      <c r="R1668" s="1" t="n">
        <v>0</v>
      </c>
      <c r="S1668" s="1" t="n">
        <v>100</v>
      </c>
      <c r="T1668" s="1" t="n">
        <f aca="false">100*I1668/$S1668</f>
        <v>11.3</v>
      </c>
      <c r="U1668" s="1" t="n">
        <f aca="false">100*J1668/$S1668</f>
        <v>34.6</v>
      </c>
      <c r="V1668" s="1" t="n">
        <f aca="false">100*K1668/$S1668</f>
        <v>41.8</v>
      </c>
      <c r="W1668" s="1" t="n">
        <f aca="false">100*L1668/$S1668</f>
        <v>1.5</v>
      </c>
      <c r="X1668" s="1" t="n">
        <f aca="false">100*M1668/$S1668</f>
        <v>8</v>
      </c>
      <c r="Y1668" s="1" t="n">
        <f aca="false">100*N1668/$S1668</f>
        <v>0</v>
      </c>
      <c r="Z1668" s="1" t="n">
        <f aca="false">100*O1668/$S1668</f>
        <v>0</v>
      </c>
      <c r="AA1668" s="1" t="n">
        <f aca="false">100*P1668/$S1668</f>
        <v>0</v>
      </c>
      <c r="AB1668" s="1" t="n">
        <f aca="false">100*Q1668/$S1668</f>
        <v>2.8</v>
      </c>
      <c r="AC1668" s="1" t="n">
        <f aca="false">100*R1668/$S1668</f>
        <v>0</v>
      </c>
      <c r="AD1668" s="1" t="n">
        <f aca="false">SUM(T1668:AC1668)</f>
        <v>100</v>
      </c>
    </row>
    <row r="1669" customFormat="false" ht="13.8" hidden="false" customHeight="false" outlineLevel="0" collapsed="false">
      <c r="B1669" s="7" t="s">
        <v>1501</v>
      </c>
      <c r="C1669" s="7" t="s">
        <v>1502</v>
      </c>
      <c r="D1669" s="7" t="s">
        <v>106</v>
      </c>
      <c r="E1669" s="8" t="n">
        <v>-23.45</v>
      </c>
      <c r="F1669" s="8" t="n">
        <v>151.95</v>
      </c>
      <c r="G1669" s="9" t="n">
        <v>3</v>
      </c>
      <c r="H1669" s="7" t="n">
        <v>310</v>
      </c>
      <c r="I1669" s="1" t="n">
        <v>9.4</v>
      </c>
      <c r="J1669" s="1" t="n">
        <v>30.2</v>
      </c>
      <c r="K1669" s="1" t="n">
        <v>20</v>
      </c>
      <c r="L1669" s="1" t="n">
        <v>0.5</v>
      </c>
      <c r="M1669" s="1" t="n">
        <v>36.4</v>
      </c>
      <c r="N1669" s="1" t="n">
        <v>0</v>
      </c>
      <c r="O1669" s="1" t="n">
        <v>0</v>
      </c>
      <c r="P1669" s="1" t="n">
        <v>0</v>
      </c>
      <c r="Q1669" s="1" t="n">
        <v>3.5</v>
      </c>
      <c r="R1669" s="1" t="n">
        <v>0</v>
      </c>
      <c r="S1669" s="1" t="n">
        <v>100</v>
      </c>
      <c r="T1669" s="1" t="n">
        <f aca="false">100*I1669/$S1669</f>
        <v>9.4</v>
      </c>
      <c r="U1669" s="1" t="n">
        <f aca="false">100*J1669/$S1669</f>
        <v>30.2</v>
      </c>
      <c r="V1669" s="1" t="n">
        <f aca="false">100*K1669/$S1669</f>
        <v>20</v>
      </c>
      <c r="W1669" s="1" t="n">
        <f aca="false">100*L1669/$S1669</f>
        <v>0.5</v>
      </c>
      <c r="X1669" s="1" t="n">
        <f aca="false">100*M1669/$S1669</f>
        <v>36.4</v>
      </c>
      <c r="Y1669" s="1" t="n">
        <f aca="false">100*N1669/$S1669</f>
        <v>0</v>
      </c>
      <c r="Z1669" s="1" t="n">
        <f aca="false">100*O1669/$S1669</f>
        <v>0</v>
      </c>
      <c r="AA1669" s="1" t="n">
        <f aca="false">100*P1669/$S1669</f>
        <v>0</v>
      </c>
      <c r="AB1669" s="1" t="n">
        <f aca="false">100*Q1669/$S1669</f>
        <v>3.5</v>
      </c>
      <c r="AC1669" s="1" t="n">
        <f aca="false">100*R1669/$S1669</f>
        <v>0</v>
      </c>
      <c r="AD1669" s="1" t="n">
        <f aca="false">SUM(T1669:AC1669)</f>
        <v>100</v>
      </c>
    </row>
    <row r="1670" customFormat="false" ht="13.8" hidden="false" customHeight="false" outlineLevel="0" collapsed="false">
      <c r="B1670" s="7" t="s">
        <v>1501</v>
      </c>
      <c r="C1670" s="7" t="s">
        <v>1502</v>
      </c>
      <c r="D1670" s="7" t="s">
        <v>106</v>
      </c>
      <c r="E1670" s="8" t="n">
        <v>-23.45</v>
      </c>
      <c r="F1670" s="8" t="n">
        <v>151.95</v>
      </c>
      <c r="G1670" s="9" t="n">
        <v>3</v>
      </c>
      <c r="H1670" s="7" t="n">
        <v>311</v>
      </c>
      <c r="I1670" s="1" t="n">
        <v>15.6</v>
      </c>
      <c r="J1670" s="1" t="n">
        <v>32</v>
      </c>
      <c r="K1670" s="1" t="n">
        <v>16.1</v>
      </c>
      <c r="L1670" s="1" t="n">
        <v>1.6</v>
      </c>
      <c r="M1670" s="1" t="n">
        <v>30.5</v>
      </c>
      <c r="N1670" s="1" t="n">
        <v>0</v>
      </c>
      <c r="O1670" s="1" t="n">
        <v>0</v>
      </c>
      <c r="P1670" s="1" t="n">
        <v>0</v>
      </c>
      <c r="Q1670" s="1" t="n">
        <v>4.2</v>
      </c>
      <c r="R1670" s="1" t="n">
        <v>0</v>
      </c>
      <c r="S1670" s="1" t="n">
        <v>100</v>
      </c>
      <c r="T1670" s="1" t="n">
        <f aca="false">100*I1670/$S1670</f>
        <v>15.6</v>
      </c>
      <c r="U1670" s="1" t="n">
        <f aca="false">100*J1670/$S1670</f>
        <v>32</v>
      </c>
      <c r="V1670" s="1" t="n">
        <f aca="false">100*K1670/$S1670</f>
        <v>16.1</v>
      </c>
      <c r="W1670" s="1" t="n">
        <f aca="false">100*L1670/$S1670</f>
        <v>1.6</v>
      </c>
      <c r="X1670" s="1" t="n">
        <f aca="false">100*M1670/$S1670</f>
        <v>30.5</v>
      </c>
      <c r="Y1670" s="1" t="n">
        <f aca="false">100*N1670/$S1670</f>
        <v>0</v>
      </c>
      <c r="Z1670" s="1" t="n">
        <f aca="false">100*O1670/$S1670</f>
        <v>0</v>
      </c>
      <c r="AA1670" s="1" t="n">
        <f aca="false">100*P1670/$S1670</f>
        <v>0</v>
      </c>
      <c r="AB1670" s="1" t="n">
        <f aca="false">100*Q1670/$S1670</f>
        <v>4.2</v>
      </c>
      <c r="AC1670" s="1" t="n">
        <f aca="false">100*R1670/$S1670</f>
        <v>0</v>
      </c>
      <c r="AD1670" s="1" t="n">
        <f aca="false">SUM(T1670:AC1670)</f>
        <v>100</v>
      </c>
    </row>
    <row r="1671" customFormat="false" ht="13.8" hidden="false" customHeight="false" outlineLevel="0" collapsed="false">
      <c r="B1671" s="7" t="s">
        <v>1501</v>
      </c>
      <c r="C1671" s="7" t="s">
        <v>1502</v>
      </c>
      <c r="D1671" s="7" t="s">
        <v>106</v>
      </c>
      <c r="E1671" s="8" t="n">
        <v>-23.45</v>
      </c>
      <c r="F1671" s="8" t="n">
        <v>151.95</v>
      </c>
      <c r="G1671" s="9" t="n">
        <v>3</v>
      </c>
      <c r="H1671" s="7" t="n">
        <v>313</v>
      </c>
      <c r="I1671" s="1" t="n">
        <v>6.6</v>
      </c>
      <c r="J1671" s="1" t="n">
        <v>24.5</v>
      </c>
      <c r="K1671" s="1" t="n">
        <v>22.2</v>
      </c>
      <c r="L1671" s="1" t="n">
        <v>0.4</v>
      </c>
      <c r="M1671" s="1" t="n">
        <v>39.5</v>
      </c>
      <c r="N1671" s="1" t="n">
        <v>0</v>
      </c>
      <c r="O1671" s="1" t="n">
        <v>0</v>
      </c>
      <c r="P1671" s="1" t="n">
        <v>0</v>
      </c>
      <c r="Q1671" s="1" t="n">
        <v>6.8</v>
      </c>
      <c r="R1671" s="1" t="n">
        <v>0</v>
      </c>
      <c r="S1671" s="1" t="n">
        <v>100</v>
      </c>
      <c r="T1671" s="1" t="n">
        <f aca="false">100*I1671/$S1671</f>
        <v>6.6</v>
      </c>
      <c r="U1671" s="1" t="n">
        <f aca="false">100*J1671/$S1671</f>
        <v>24.5</v>
      </c>
      <c r="V1671" s="1" t="n">
        <f aca="false">100*K1671/$S1671</f>
        <v>22.2</v>
      </c>
      <c r="W1671" s="1" t="n">
        <f aca="false">100*L1671/$S1671</f>
        <v>0.4</v>
      </c>
      <c r="X1671" s="1" t="n">
        <f aca="false">100*M1671/$S1671</f>
        <v>39.5</v>
      </c>
      <c r="Y1671" s="1" t="n">
        <f aca="false">100*N1671/$S1671</f>
        <v>0</v>
      </c>
      <c r="Z1671" s="1" t="n">
        <f aca="false">100*O1671/$S1671</f>
        <v>0</v>
      </c>
      <c r="AA1671" s="1" t="n">
        <f aca="false">100*P1671/$S1671</f>
        <v>0</v>
      </c>
      <c r="AB1671" s="1" t="n">
        <f aca="false">100*Q1671/$S1671</f>
        <v>6.8</v>
      </c>
      <c r="AC1671" s="1" t="n">
        <f aca="false">100*R1671/$S1671</f>
        <v>0</v>
      </c>
      <c r="AD1671" s="1" t="n">
        <f aca="false">SUM(T1671:AC1671)</f>
        <v>100</v>
      </c>
    </row>
    <row r="1672" customFormat="false" ht="13.8" hidden="false" customHeight="false" outlineLevel="0" collapsed="false">
      <c r="B1672" s="7" t="s">
        <v>1501</v>
      </c>
      <c r="C1672" s="7" t="s">
        <v>1502</v>
      </c>
      <c r="D1672" s="7" t="s">
        <v>106</v>
      </c>
      <c r="E1672" s="8" t="n">
        <v>-23.45</v>
      </c>
      <c r="F1672" s="8" t="n">
        <v>151.95</v>
      </c>
      <c r="G1672" s="9" t="n">
        <v>3</v>
      </c>
      <c r="H1672" s="7" t="n">
        <v>314</v>
      </c>
      <c r="I1672" s="1" t="n">
        <v>15.2</v>
      </c>
      <c r="J1672" s="1" t="n">
        <v>31.6</v>
      </c>
      <c r="K1672" s="1" t="n">
        <v>31.4</v>
      </c>
      <c r="L1672" s="1" t="n">
        <v>1.8</v>
      </c>
      <c r="M1672" s="1" t="n">
        <v>15.2</v>
      </c>
      <c r="N1672" s="1" t="n">
        <v>0</v>
      </c>
      <c r="O1672" s="1" t="n">
        <v>0</v>
      </c>
      <c r="P1672" s="1" t="n">
        <v>0</v>
      </c>
      <c r="Q1672" s="1" t="n">
        <v>4.8</v>
      </c>
      <c r="R1672" s="1" t="n">
        <v>0</v>
      </c>
      <c r="S1672" s="1" t="n">
        <v>100</v>
      </c>
      <c r="T1672" s="1" t="n">
        <f aca="false">100*I1672/$S1672</f>
        <v>15.2</v>
      </c>
      <c r="U1672" s="1" t="n">
        <f aca="false">100*J1672/$S1672</f>
        <v>31.6</v>
      </c>
      <c r="V1672" s="1" t="n">
        <f aca="false">100*K1672/$S1672</f>
        <v>31.4</v>
      </c>
      <c r="W1672" s="1" t="n">
        <f aca="false">100*L1672/$S1672</f>
        <v>1.8</v>
      </c>
      <c r="X1672" s="1" t="n">
        <f aca="false">100*M1672/$S1672</f>
        <v>15.2</v>
      </c>
      <c r="Y1672" s="1" t="n">
        <f aca="false">100*N1672/$S1672</f>
        <v>0</v>
      </c>
      <c r="Z1672" s="1" t="n">
        <f aca="false">100*O1672/$S1672</f>
        <v>0</v>
      </c>
      <c r="AA1672" s="1" t="n">
        <f aca="false">100*P1672/$S1672</f>
        <v>0</v>
      </c>
      <c r="AB1672" s="1" t="n">
        <f aca="false">100*Q1672/$S1672</f>
        <v>4.8</v>
      </c>
      <c r="AC1672" s="1" t="n">
        <f aca="false">100*R1672/$S1672</f>
        <v>0</v>
      </c>
      <c r="AD1672" s="1" t="n">
        <f aca="false">SUM(T1672:AC1672)</f>
        <v>100</v>
      </c>
    </row>
    <row r="1673" customFormat="false" ht="13.8" hidden="false" customHeight="false" outlineLevel="0" collapsed="false">
      <c r="B1673" s="7" t="s">
        <v>1501</v>
      </c>
      <c r="C1673" s="7" t="s">
        <v>1502</v>
      </c>
      <c r="D1673" s="7" t="s">
        <v>106</v>
      </c>
      <c r="E1673" s="8" t="n">
        <v>-23.45</v>
      </c>
      <c r="F1673" s="8" t="n">
        <v>151.95</v>
      </c>
      <c r="G1673" s="9" t="n">
        <v>3</v>
      </c>
      <c r="H1673" s="7" t="n">
        <v>352</v>
      </c>
      <c r="I1673" s="1" t="n">
        <v>35.9</v>
      </c>
      <c r="J1673" s="1" t="n">
        <v>23</v>
      </c>
      <c r="K1673" s="1" t="n">
        <v>27.1</v>
      </c>
      <c r="L1673" s="1" t="n">
        <v>7.1</v>
      </c>
      <c r="M1673" s="1" t="n">
        <v>5.3</v>
      </c>
      <c r="N1673" s="1" t="n">
        <v>0</v>
      </c>
      <c r="O1673" s="1" t="n">
        <v>0</v>
      </c>
      <c r="P1673" s="1" t="n">
        <v>0</v>
      </c>
      <c r="Q1673" s="1" t="n">
        <v>1.6</v>
      </c>
      <c r="R1673" s="1" t="n">
        <v>0</v>
      </c>
      <c r="S1673" s="1" t="n">
        <v>100</v>
      </c>
      <c r="T1673" s="1" t="n">
        <f aca="false">100*I1673/$S1673</f>
        <v>35.9</v>
      </c>
      <c r="U1673" s="1" t="n">
        <f aca="false">100*J1673/$S1673</f>
        <v>23</v>
      </c>
      <c r="V1673" s="1" t="n">
        <f aca="false">100*K1673/$S1673</f>
        <v>27.1</v>
      </c>
      <c r="W1673" s="1" t="n">
        <f aca="false">100*L1673/$S1673</f>
        <v>7.1</v>
      </c>
      <c r="X1673" s="1" t="n">
        <f aca="false">100*M1673/$S1673</f>
        <v>5.3</v>
      </c>
      <c r="Y1673" s="1" t="n">
        <f aca="false">100*N1673/$S1673</f>
        <v>0</v>
      </c>
      <c r="Z1673" s="1" t="n">
        <f aca="false">100*O1673/$S1673</f>
        <v>0</v>
      </c>
      <c r="AA1673" s="1" t="n">
        <f aca="false">100*P1673/$S1673</f>
        <v>0</v>
      </c>
      <c r="AB1673" s="1" t="n">
        <f aca="false">100*Q1673/$S1673</f>
        <v>1.6</v>
      </c>
      <c r="AC1673" s="1" t="n">
        <f aca="false">100*R1673/$S1673</f>
        <v>0</v>
      </c>
      <c r="AD1673" s="1" t="n">
        <f aca="false">SUM(T1673:AC1673)</f>
        <v>100</v>
      </c>
    </row>
    <row r="1674" customFormat="false" ht="13.8" hidden="false" customHeight="false" outlineLevel="0" collapsed="false">
      <c r="B1674" s="7" t="s">
        <v>1501</v>
      </c>
      <c r="C1674" s="7" t="s">
        <v>1502</v>
      </c>
      <c r="D1674" s="7" t="s">
        <v>106</v>
      </c>
      <c r="E1674" s="8" t="n">
        <v>-23.45</v>
      </c>
      <c r="F1674" s="8" t="n">
        <v>151.95</v>
      </c>
      <c r="G1674" s="9" t="n">
        <v>3</v>
      </c>
      <c r="H1674" s="7" t="n">
        <v>353</v>
      </c>
      <c r="I1674" s="1" t="n">
        <v>24.6</v>
      </c>
      <c r="J1674" s="1" t="n">
        <v>16.6</v>
      </c>
      <c r="K1674" s="1" t="n">
        <v>29.7</v>
      </c>
      <c r="L1674" s="1" t="n">
        <v>3.2</v>
      </c>
      <c r="M1674" s="1" t="n">
        <v>23.2</v>
      </c>
      <c r="N1674" s="1" t="n">
        <v>0</v>
      </c>
      <c r="O1674" s="1" t="n">
        <v>0</v>
      </c>
      <c r="P1674" s="1" t="n">
        <v>0</v>
      </c>
      <c r="Q1674" s="1" t="n">
        <v>2.7</v>
      </c>
      <c r="R1674" s="1" t="n">
        <v>0</v>
      </c>
      <c r="S1674" s="1" t="n">
        <v>100</v>
      </c>
      <c r="T1674" s="1" t="n">
        <f aca="false">100*I1674/$S1674</f>
        <v>24.6</v>
      </c>
      <c r="U1674" s="1" t="n">
        <f aca="false">100*J1674/$S1674</f>
        <v>16.6</v>
      </c>
      <c r="V1674" s="1" t="n">
        <f aca="false">100*K1674/$S1674</f>
        <v>29.7</v>
      </c>
      <c r="W1674" s="1" t="n">
        <f aca="false">100*L1674/$S1674</f>
        <v>3.2</v>
      </c>
      <c r="X1674" s="1" t="n">
        <f aca="false">100*M1674/$S1674</f>
        <v>23.2</v>
      </c>
      <c r="Y1674" s="1" t="n">
        <f aca="false">100*N1674/$S1674</f>
        <v>0</v>
      </c>
      <c r="Z1674" s="1" t="n">
        <f aca="false">100*O1674/$S1674</f>
        <v>0</v>
      </c>
      <c r="AA1674" s="1" t="n">
        <f aca="false">100*P1674/$S1674</f>
        <v>0</v>
      </c>
      <c r="AB1674" s="1" t="n">
        <f aca="false">100*Q1674/$S1674</f>
        <v>2.7</v>
      </c>
      <c r="AC1674" s="1" t="n">
        <f aca="false">100*R1674/$S1674</f>
        <v>0</v>
      </c>
      <c r="AD1674" s="1" t="n">
        <f aca="false">SUM(T1674:AC1674)</f>
        <v>100</v>
      </c>
    </row>
    <row r="1675" customFormat="false" ht="13.8" hidden="false" customHeight="false" outlineLevel="0" collapsed="false">
      <c r="B1675" s="7" t="s">
        <v>1501</v>
      </c>
      <c r="C1675" s="7" t="s">
        <v>1502</v>
      </c>
      <c r="D1675" s="7" t="s">
        <v>106</v>
      </c>
      <c r="E1675" s="8" t="n">
        <v>-23.45</v>
      </c>
      <c r="F1675" s="8" t="n">
        <v>151.95</v>
      </c>
      <c r="G1675" s="9" t="n">
        <v>3</v>
      </c>
      <c r="H1675" s="7" t="n">
        <v>355</v>
      </c>
      <c r="I1675" s="1" t="n">
        <v>12.5</v>
      </c>
      <c r="J1675" s="1" t="n">
        <v>23.8</v>
      </c>
      <c r="K1675" s="1" t="n">
        <v>19.4</v>
      </c>
      <c r="L1675" s="1" t="n">
        <v>14.2</v>
      </c>
      <c r="M1675" s="1" t="n">
        <v>18.4</v>
      </c>
      <c r="N1675" s="1" t="n">
        <v>0</v>
      </c>
      <c r="O1675" s="1" t="n">
        <v>0</v>
      </c>
      <c r="P1675" s="1" t="n">
        <v>0</v>
      </c>
      <c r="Q1675" s="1" t="n">
        <v>1.7</v>
      </c>
      <c r="R1675" s="1" t="n">
        <v>0</v>
      </c>
      <c r="S1675" s="1" t="n">
        <v>90</v>
      </c>
      <c r="T1675" s="1" t="n">
        <f aca="false">100*I1675/$S1675</f>
        <v>13.8888888888889</v>
      </c>
      <c r="U1675" s="1" t="n">
        <f aca="false">100*J1675/$S1675</f>
        <v>26.4444444444444</v>
      </c>
      <c r="V1675" s="1" t="n">
        <f aca="false">100*K1675/$S1675</f>
        <v>21.5555555555556</v>
      </c>
      <c r="W1675" s="1" t="n">
        <f aca="false">100*L1675/$S1675</f>
        <v>15.7777777777778</v>
      </c>
      <c r="X1675" s="1" t="n">
        <f aca="false">100*M1675/$S1675</f>
        <v>20.4444444444444</v>
      </c>
      <c r="Y1675" s="1" t="n">
        <f aca="false">100*N1675/$S1675</f>
        <v>0</v>
      </c>
      <c r="Z1675" s="1" t="n">
        <f aca="false">100*O1675/$S1675</f>
        <v>0</v>
      </c>
      <c r="AA1675" s="1" t="n">
        <f aca="false">100*P1675/$S1675</f>
        <v>0</v>
      </c>
      <c r="AB1675" s="1" t="n">
        <f aca="false">100*Q1675/$S1675</f>
        <v>1.88888888888889</v>
      </c>
      <c r="AC1675" s="1" t="n">
        <f aca="false">100*R1675/$S1675</f>
        <v>0</v>
      </c>
      <c r="AD1675" s="1" t="n">
        <f aca="false">SUM(T1675:AC1675)</f>
        <v>100</v>
      </c>
    </row>
    <row r="1676" customFormat="false" ht="13.8" hidden="false" customHeight="false" outlineLevel="0" collapsed="false">
      <c r="B1676" s="7" t="s">
        <v>1501</v>
      </c>
      <c r="C1676" s="7" t="s">
        <v>1502</v>
      </c>
      <c r="D1676" s="7" t="s">
        <v>106</v>
      </c>
      <c r="E1676" s="8" t="n">
        <v>-23.45</v>
      </c>
      <c r="F1676" s="8" t="n">
        <v>151.95</v>
      </c>
      <c r="G1676" s="9" t="n">
        <v>3</v>
      </c>
      <c r="H1676" s="7" t="n">
        <v>358</v>
      </c>
      <c r="I1676" s="1" t="n">
        <v>20.5</v>
      </c>
      <c r="J1676" s="1" t="n">
        <v>30.7</v>
      </c>
      <c r="K1676" s="1" t="n">
        <v>20.6</v>
      </c>
      <c r="L1676" s="1" t="n">
        <v>0.5</v>
      </c>
      <c r="M1676" s="1" t="n">
        <v>27.4</v>
      </c>
      <c r="N1676" s="1" t="n">
        <v>0</v>
      </c>
      <c r="O1676" s="1" t="n">
        <v>0</v>
      </c>
      <c r="P1676" s="1" t="n">
        <v>0</v>
      </c>
      <c r="Q1676" s="1" t="n">
        <v>0.3</v>
      </c>
      <c r="R1676" s="1" t="n">
        <v>0</v>
      </c>
      <c r="S1676" s="1" t="n">
        <v>100</v>
      </c>
      <c r="T1676" s="1" t="n">
        <f aca="false">100*I1676/$S1676</f>
        <v>20.5</v>
      </c>
      <c r="U1676" s="1" t="n">
        <f aca="false">100*J1676/$S1676</f>
        <v>30.7</v>
      </c>
      <c r="V1676" s="1" t="n">
        <f aca="false">100*K1676/$S1676</f>
        <v>20.6</v>
      </c>
      <c r="W1676" s="1" t="n">
        <f aca="false">100*L1676/$S1676</f>
        <v>0.5</v>
      </c>
      <c r="X1676" s="1" t="n">
        <f aca="false">100*M1676/$S1676</f>
        <v>27.4</v>
      </c>
      <c r="Y1676" s="1" t="n">
        <f aca="false">100*N1676/$S1676</f>
        <v>0</v>
      </c>
      <c r="Z1676" s="1" t="n">
        <f aca="false">100*O1676/$S1676</f>
        <v>0</v>
      </c>
      <c r="AA1676" s="1" t="n">
        <f aca="false">100*P1676/$S1676</f>
        <v>0</v>
      </c>
      <c r="AB1676" s="1" t="n">
        <f aca="false">100*Q1676/$S1676</f>
        <v>0.3</v>
      </c>
      <c r="AC1676" s="1" t="n">
        <f aca="false">100*R1676/$S1676</f>
        <v>0</v>
      </c>
      <c r="AD1676" s="1" t="n">
        <f aca="false">SUM(T1676:AC1676)</f>
        <v>100</v>
      </c>
    </row>
    <row r="1677" customFormat="false" ht="13.8" hidden="false" customHeight="false" outlineLevel="0" collapsed="false">
      <c r="B1677" s="7" t="s">
        <v>1501</v>
      </c>
      <c r="C1677" s="7" t="s">
        <v>1502</v>
      </c>
      <c r="D1677" s="7" t="s">
        <v>106</v>
      </c>
      <c r="E1677" s="8" t="n">
        <v>-23.45</v>
      </c>
      <c r="F1677" s="8" t="n">
        <v>151.95</v>
      </c>
      <c r="G1677" s="9" t="n">
        <v>3</v>
      </c>
      <c r="H1677" s="7" t="n">
        <v>359</v>
      </c>
      <c r="I1677" s="1" t="n">
        <v>12</v>
      </c>
      <c r="J1677" s="1" t="n">
        <v>23.6</v>
      </c>
      <c r="K1677" s="1" t="n">
        <v>18.9</v>
      </c>
      <c r="L1677" s="1" t="n">
        <v>1.7</v>
      </c>
      <c r="M1677" s="1" t="n">
        <v>39.3</v>
      </c>
      <c r="N1677" s="1" t="n">
        <v>0</v>
      </c>
      <c r="O1677" s="1" t="n">
        <v>0</v>
      </c>
      <c r="P1677" s="1" t="n">
        <v>0</v>
      </c>
      <c r="Q1677" s="1" t="n">
        <v>4.5</v>
      </c>
      <c r="R1677" s="1" t="n">
        <v>0</v>
      </c>
      <c r="S1677" s="1" t="n">
        <v>100</v>
      </c>
      <c r="T1677" s="1" t="n">
        <f aca="false">100*I1677/$S1677</f>
        <v>12</v>
      </c>
      <c r="U1677" s="1" t="n">
        <f aca="false">100*J1677/$S1677</f>
        <v>23.6</v>
      </c>
      <c r="V1677" s="1" t="n">
        <f aca="false">100*K1677/$S1677</f>
        <v>18.9</v>
      </c>
      <c r="W1677" s="1" t="n">
        <f aca="false">100*L1677/$S1677</f>
        <v>1.7</v>
      </c>
      <c r="X1677" s="1" t="n">
        <f aca="false">100*M1677/$S1677</f>
        <v>39.3</v>
      </c>
      <c r="Y1677" s="1" t="n">
        <f aca="false">100*N1677/$S1677</f>
        <v>0</v>
      </c>
      <c r="Z1677" s="1" t="n">
        <f aca="false">100*O1677/$S1677</f>
        <v>0</v>
      </c>
      <c r="AA1677" s="1" t="n">
        <f aca="false">100*P1677/$S1677</f>
        <v>0</v>
      </c>
      <c r="AB1677" s="1" t="n">
        <f aca="false">100*Q1677/$S1677</f>
        <v>4.5</v>
      </c>
      <c r="AC1677" s="1" t="n">
        <f aca="false">100*R1677/$S1677</f>
        <v>0</v>
      </c>
      <c r="AD1677" s="1" t="n">
        <f aca="false">SUM(T1677:AC1677)</f>
        <v>100</v>
      </c>
    </row>
    <row r="1678" customFormat="false" ht="13.8" hidden="false" customHeight="false" outlineLevel="0" collapsed="false">
      <c r="B1678" s="7" t="s">
        <v>1501</v>
      </c>
      <c r="C1678" s="7" t="s">
        <v>1502</v>
      </c>
      <c r="D1678" s="7" t="s">
        <v>106</v>
      </c>
      <c r="E1678" s="8" t="n">
        <v>-23.45</v>
      </c>
      <c r="F1678" s="8" t="n">
        <v>151.95</v>
      </c>
      <c r="G1678" s="9" t="n">
        <v>3</v>
      </c>
      <c r="H1678" s="7" t="n">
        <v>362</v>
      </c>
      <c r="I1678" s="1" t="n">
        <v>13.2</v>
      </c>
      <c r="J1678" s="1" t="n">
        <v>22.3</v>
      </c>
      <c r="K1678" s="1" t="n">
        <v>27.7</v>
      </c>
      <c r="L1678" s="1" t="n">
        <v>5.8</v>
      </c>
      <c r="M1678" s="1" t="n">
        <v>30.2</v>
      </c>
      <c r="N1678" s="1" t="n">
        <v>0</v>
      </c>
      <c r="O1678" s="1" t="n">
        <v>0</v>
      </c>
      <c r="P1678" s="1" t="n">
        <v>0</v>
      </c>
      <c r="Q1678" s="1" t="n">
        <v>0.8</v>
      </c>
      <c r="R1678" s="1" t="n">
        <v>0</v>
      </c>
      <c r="S1678" s="1" t="n">
        <v>100</v>
      </c>
      <c r="T1678" s="1" t="n">
        <f aca="false">100*I1678/$S1678</f>
        <v>13.2</v>
      </c>
      <c r="U1678" s="1" t="n">
        <f aca="false">100*J1678/$S1678</f>
        <v>22.3</v>
      </c>
      <c r="V1678" s="1" t="n">
        <f aca="false">100*K1678/$S1678</f>
        <v>27.7</v>
      </c>
      <c r="W1678" s="1" t="n">
        <f aca="false">100*L1678/$S1678</f>
        <v>5.8</v>
      </c>
      <c r="X1678" s="1" t="n">
        <f aca="false">100*M1678/$S1678</f>
        <v>30.2</v>
      </c>
      <c r="Y1678" s="1" t="n">
        <f aca="false">100*N1678/$S1678</f>
        <v>0</v>
      </c>
      <c r="Z1678" s="1" t="n">
        <f aca="false">100*O1678/$S1678</f>
        <v>0</v>
      </c>
      <c r="AA1678" s="1" t="n">
        <f aca="false">100*P1678/$S1678</f>
        <v>0</v>
      </c>
      <c r="AB1678" s="1" t="n">
        <f aca="false">100*Q1678/$S1678</f>
        <v>0.8</v>
      </c>
      <c r="AC1678" s="1" t="n">
        <f aca="false">100*R1678/$S1678</f>
        <v>0</v>
      </c>
      <c r="AD1678" s="1" t="n">
        <f aca="false">SUM(T1678:AC1678)</f>
        <v>100</v>
      </c>
    </row>
    <row r="1679" customFormat="false" ht="13.8" hidden="false" customHeight="false" outlineLevel="0" collapsed="false">
      <c r="B1679" s="7" t="s">
        <v>1501</v>
      </c>
      <c r="C1679" s="7" t="s">
        <v>1502</v>
      </c>
      <c r="D1679" s="7" t="s">
        <v>106</v>
      </c>
      <c r="E1679" s="8" t="n">
        <v>-23.45</v>
      </c>
      <c r="F1679" s="8" t="n">
        <v>151.95</v>
      </c>
      <c r="G1679" s="9" t="n">
        <v>3</v>
      </c>
      <c r="H1679" s="7" t="n">
        <v>366</v>
      </c>
      <c r="I1679" s="1" t="n">
        <v>15.9</v>
      </c>
      <c r="J1679" s="1" t="n">
        <v>19.5</v>
      </c>
      <c r="K1679" s="1" t="n">
        <v>26.3</v>
      </c>
      <c r="L1679" s="1" t="n">
        <v>4.8</v>
      </c>
      <c r="M1679" s="1" t="n">
        <v>31.5</v>
      </c>
      <c r="N1679" s="1" t="n">
        <v>0</v>
      </c>
      <c r="O1679" s="1" t="n">
        <v>0</v>
      </c>
      <c r="P1679" s="1" t="n">
        <v>0</v>
      </c>
      <c r="Q1679" s="1" t="n">
        <v>2</v>
      </c>
      <c r="R1679" s="1" t="n">
        <v>0</v>
      </c>
      <c r="S1679" s="1" t="n">
        <v>100</v>
      </c>
      <c r="T1679" s="1" t="n">
        <f aca="false">100*I1679/$S1679</f>
        <v>15.9</v>
      </c>
      <c r="U1679" s="1" t="n">
        <f aca="false">100*J1679/$S1679</f>
        <v>19.5</v>
      </c>
      <c r="V1679" s="1" t="n">
        <f aca="false">100*K1679/$S1679</f>
        <v>26.3</v>
      </c>
      <c r="W1679" s="1" t="n">
        <f aca="false">100*L1679/$S1679</f>
        <v>4.8</v>
      </c>
      <c r="X1679" s="1" t="n">
        <f aca="false">100*M1679/$S1679</f>
        <v>31.5</v>
      </c>
      <c r="Y1679" s="1" t="n">
        <f aca="false">100*N1679/$S1679</f>
        <v>0</v>
      </c>
      <c r="Z1679" s="1" t="n">
        <f aca="false">100*O1679/$S1679</f>
        <v>0</v>
      </c>
      <c r="AA1679" s="1" t="n">
        <f aca="false">100*P1679/$S1679</f>
        <v>0</v>
      </c>
      <c r="AB1679" s="1" t="n">
        <f aca="false">100*Q1679/$S1679</f>
        <v>2</v>
      </c>
      <c r="AC1679" s="1" t="n">
        <f aca="false">100*R1679/$S1679</f>
        <v>0</v>
      </c>
      <c r="AD1679" s="1" t="n">
        <f aca="false">SUM(T1679:AC1679)</f>
        <v>100</v>
      </c>
    </row>
    <row r="1680" customFormat="false" ht="13.8" hidden="false" customHeight="false" outlineLevel="0" collapsed="false">
      <c r="B1680" s="7" t="s">
        <v>1501</v>
      </c>
      <c r="C1680" s="7" t="s">
        <v>1502</v>
      </c>
      <c r="D1680" s="7" t="s">
        <v>106</v>
      </c>
      <c r="E1680" s="8" t="n">
        <v>-23.45</v>
      </c>
      <c r="F1680" s="8" t="n">
        <v>151.95</v>
      </c>
      <c r="G1680" s="9" t="n">
        <v>3</v>
      </c>
      <c r="H1680" s="7" t="n">
        <v>372</v>
      </c>
      <c r="I1680" s="1" t="n">
        <v>13.9</v>
      </c>
      <c r="J1680" s="1" t="n">
        <v>13.7</v>
      </c>
      <c r="K1680" s="1" t="n">
        <v>35</v>
      </c>
      <c r="L1680" s="1" t="n">
        <v>11.3</v>
      </c>
      <c r="M1680" s="1" t="n">
        <v>20.4</v>
      </c>
      <c r="N1680" s="1" t="n">
        <v>0</v>
      </c>
      <c r="O1680" s="1" t="n">
        <v>0</v>
      </c>
      <c r="P1680" s="1" t="n">
        <v>0</v>
      </c>
      <c r="Q1680" s="1" t="n">
        <v>5.7</v>
      </c>
      <c r="R1680" s="1" t="n">
        <v>0</v>
      </c>
      <c r="S1680" s="1" t="n">
        <v>100</v>
      </c>
      <c r="T1680" s="1" t="n">
        <f aca="false">100*I1680/$S1680</f>
        <v>13.9</v>
      </c>
      <c r="U1680" s="1" t="n">
        <f aca="false">100*J1680/$S1680</f>
        <v>13.7</v>
      </c>
      <c r="V1680" s="1" t="n">
        <f aca="false">100*K1680/$S1680</f>
        <v>35</v>
      </c>
      <c r="W1680" s="1" t="n">
        <f aca="false">100*L1680/$S1680</f>
        <v>11.3</v>
      </c>
      <c r="X1680" s="1" t="n">
        <f aca="false">100*M1680/$S1680</f>
        <v>20.4</v>
      </c>
      <c r="Y1680" s="1" t="n">
        <f aca="false">100*N1680/$S1680</f>
        <v>0</v>
      </c>
      <c r="Z1680" s="1" t="n">
        <f aca="false">100*O1680/$S1680</f>
        <v>0</v>
      </c>
      <c r="AA1680" s="1" t="n">
        <f aca="false">100*P1680/$S1680</f>
        <v>0</v>
      </c>
      <c r="AB1680" s="1" t="n">
        <f aca="false">100*Q1680/$S1680</f>
        <v>5.7</v>
      </c>
      <c r="AC1680" s="1" t="n">
        <f aca="false">100*R1680/$S1680</f>
        <v>0</v>
      </c>
      <c r="AD1680" s="1" t="n">
        <f aca="false">SUM(T1680:AC1680)</f>
        <v>100</v>
      </c>
    </row>
    <row r="1681" customFormat="false" ht="13.8" hidden="false" customHeight="false" outlineLevel="0" collapsed="false">
      <c r="B1681" s="7" t="s">
        <v>1501</v>
      </c>
      <c r="C1681" s="7" t="s">
        <v>1502</v>
      </c>
      <c r="D1681" s="7" t="s">
        <v>106</v>
      </c>
      <c r="E1681" s="8" t="n">
        <v>-23.45</v>
      </c>
      <c r="F1681" s="8" t="n">
        <v>151.95</v>
      </c>
      <c r="G1681" s="9" t="n">
        <v>3</v>
      </c>
      <c r="H1681" s="7" t="n">
        <v>373</v>
      </c>
      <c r="I1681" s="1" t="n">
        <v>12.4</v>
      </c>
      <c r="J1681" s="1" t="n">
        <v>22.8</v>
      </c>
      <c r="K1681" s="1" t="n">
        <v>31.7</v>
      </c>
      <c r="L1681" s="1" t="n">
        <v>11</v>
      </c>
      <c r="M1681" s="1" t="n">
        <v>20.8</v>
      </c>
      <c r="N1681" s="1" t="n">
        <v>0</v>
      </c>
      <c r="O1681" s="1" t="n">
        <v>0</v>
      </c>
      <c r="P1681" s="1" t="n">
        <v>0</v>
      </c>
      <c r="Q1681" s="1" t="n">
        <v>1.2</v>
      </c>
      <c r="R1681" s="1" t="n">
        <v>0</v>
      </c>
      <c r="S1681" s="1" t="n">
        <v>99.9</v>
      </c>
      <c r="T1681" s="1" t="n">
        <f aca="false">100*I1681/$S1681</f>
        <v>12.4124124124124</v>
      </c>
      <c r="U1681" s="1" t="n">
        <f aca="false">100*J1681/$S1681</f>
        <v>22.8228228228228</v>
      </c>
      <c r="V1681" s="1" t="n">
        <f aca="false">100*K1681/$S1681</f>
        <v>31.7317317317317</v>
      </c>
      <c r="W1681" s="1" t="n">
        <f aca="false">100*L1681/$S1681</f>
        <v>11.011011011011</v>
      </c>
      <c r="X1681" s="1" t="n">
        <f aca="false">100*M1681/$S1681</f>
        <v>20.8208208208208</v>
      </c>
      <c r="Y1681" s="1" t="n">
        <f aca="false">100*N1681/$S1681</f>
        <v>0</v>
      </c>
      <c r="Z1681" s="1" t="n">
        <f aca="false">100*O1681/$S1681</f>
        <v>0</v>
      </c>
      <c r="AA1681" s="1" t="n">
        <f aca="false">100*P1681/$S1681</f>
        <v>0</v>
      </c>
      <c r="AB1681" s="1" t="n">
        <f aca="false">100*Q1681/$S1681</f>
        <v>1.2012012012012</v>
      </c>
      <c r="AC1681" s="1" t="n">
        <f aca="false">100*R1681/$S1681</f>
        <v>0</v>
      </c>
      <c r="AD1681" s="1" t="n">
        <f aca="false">SUM(T1681:AC1681)</f>
        <v>100</v>
      </c>
    </row>
    <row r="1682" customFormat="false" ht="13.8" hidden="false" customHeight="false" outlineLevel="0" collapsed="false">
      <c r="B1682" s="7" t="s">
        <v>1501</v>
      </c>
      <c r="C1682" s="7" t="s">
        <v>1502</v>
      </c>
      <c r="D1682" s="7" t="s">
        <v>106</v>
      </c>
      <c r="E1682" s="8" t="n">
        <v>-23.45</v>
      </c>
      <c r="F1682" s="8" t="n">
        <v>151.95</v>
      </c>
      <c r="G1682" s="9" t="n">
        <v>3</v>
      </c>
      <c r="H1682" s="7" t="n">
        <v>374</v>
      </c>
      <c r="I1682" s="1" t="n">
        <v>6.9</v>
      </c>
      <c r="J1682" s="1" t="n">
        <v>20</v>
      </c>
      <c r="K1682" s="1" t="n">
        <v>30.3</v>
      </c>
      <c r="L1682" s="1" t="n">
        <v>13.9</v>
      </c>
      <c r="M1682" s="1" t="n">
        <v>27.4</v>
      </c>
      <c r="N1682" s="1" t="n">
        <v>0</v>
      </c>
      <c r="O1682" s="1" t="n">
        <v>0</v>
      </c>
      <c r="P1682" s="1" t="n">
        <v>0</v>
      </c>
      <c r="Q1682" s="1" t="n">
        <v>1.5</v>
      </c>
      <c r="R1682" s="1" t="n">
        <v>0</v>
      </c>
      <c r="S1682" s="1" t="n">
        <v>100</v>
      </c>
      <c r="T1682" s="1" t="n">
        <f aca="false">100*I1682/$S1682</f>
        <v>6.9</v>
      </c>
      <c r="U1682" s="1" t="n">
        <f aca="false">100*J1682/$S1682</f>
        <v>20</v>
      </c>
      <c r="V1682" s="1" t="n">
        <f aca="false">100*K1682/$S1682</f>
        <v>30.3</v>
      </c>
      <c r="W1682" s="1" t="n">
        <f aca="false">100*L1682/$S1682</f>
        <v>13.9</v>
      </c>
      <c r="X1682" s="1" t="n">
        <f aca="false">100*M1682/$S1682</f>
        <v>27.4</v>
      </c>
      <c r="Y1682" s="1" t="n">
        <f aca="false">100*N1682/$S1682</f>
        <v>0</v>
      </c>
      <c r="Z1682" s="1" t="n">
        <f aca="false">100*O1682/$S1682</f>
        <v>0</v>
      </c>
      <c r="AA1682" s="1" t="n">
        <f aca="false">100*P1682/$S1682</f>
        <v>0</v>
      </c>
      <c r="AB1682" s="1" t="n">
        <f aca="false">100*Q1682/$S1682</f>
        <v>1.5</v>
      </c>
      <c r="AC1682" s="1" t="n">
        <f aca="false">100*R1682/$S1682</f>
        <v>0</v>
      </c>
      <c r="AD1682" s="1" t="n">
        <f aca="false">SUM(T1682:AC1682)</f>
        <v>100</v>
      </c>
    </row>
    <row r="1683" customFormat="false" ht="13.8" hidden="false" customHeight="false" outlineLevel="0" collapsed="false">
      <c r="B1683" s="7" t="s">
        <v>1501</v>
      </c>
      <c r="C1683" s="7" t="s">
        <v>1502</v>
      </c>
      <c r="D1683" s="7" t="s">
        <v>106</v>
      </c>
      <c r="E1683" s="8" t="n">
        <v>-23.45</v>
      </c>
      <c r="F1683" s="8" t="n">
        <v>151.95</v>
      </c>
      <c r="G1683" s="9" t="n">
        <v>3</v>
      </c>
      <c r="H1683" s="7" t="n">
        <v>375</v>
      </c>
      <c r="I1683" s="1" t="n">
        <v>9.3</v>
      </c>
      <c r="J1683" s="1" t="n">
        <v>16.1</v>
      </c>
      <c r="K1683" s="1" t="n">
        <v>33.6</v>
      </c>
      <c r="L1683" s="1" t="n">
        <v>10</v>
      </c>
      <c r="M1683" s="1" t="n">
        <v>29.2</v>
      </c>
      <c r="N1683" s="1" t="n">
        <v>0</v>
      </c>
      <c r="O1683" s="1" t="n">
        <v>0</v>
      </c>
      <c r="P1683" s="1" t="n">
        <v>0</v>
      </c>
      <c r="Q1683" s="1" t="n">
        <v>1.8</v>
      </c>
      <c r="R1683" s="1" t="n">
        <v>0</v>
      </c>
      <c r="S1683" s="1" t="n">
        <v>100</v>
      </c>
      <c r="T1683" s="1" t="n">
        <f aca="false">100*I1683/$S1683</f>
        <v>9.3</v>
      </c>
      <c r="U1683" s="1" t="n">
        <f aca="false">100*J1683/$S1683</f>
        <v>16.1</v>
      </c>
      <c r="V1683" s="1" t="n">
        <f aca="false">100*K1683/$S1683</f>
        <v>33.6</v>
      </c>
      <c r="W1683" s="1" t="n">
        <f aca="false">100*L1683/$S1683</f>
        <v>10</v>
      </c>
      <c r="X1683" s="1" t="n">
        <f aca="false">100*M1683/$S1683</f>
        <v>29.2</v>
      </c>
      <c r="Y1683" s="1" t="n">
        <f aca="false">100*N1683/$S1683</f>
        <v>0</v>
      </c>
      <c r="Z1683" s="1" t="n">
        <f aca="false">100*O1683/$S1683</f>
        <v>0</v>
      </c>
      <c r="AA1683" s="1" t="n">
        <f aca="false">100*P1683/$S1683</f>
        <v>0</v>
      </c>
      <c r="AB1683" s="1" t="n">
        <f aca="false">100*Q1683/$S1683</f>
        <v>1.8</v>
      </c>
      <c r="AC1683" s="1" t="n">
        <f aca="false">100*R1683/$S1683</f>
        <v>0</v>
      </c>
      <c r="AD1683" s="1" t="n">
        <f aca="false">SUM(T1683:AC1683)</f>
        <v>100</v>
      </c>
    </row>
    <row r="1684" customFormat="false" ht="13.8" hidden="false" customHeight="false" outlineLevel="0" collapsed="false">
      <c r="B1684" s="7" t="s">
        <v>1501</v>
      </c>
      <c r="C1684" s="7" t="s">
        <v>1502</v>
      </c>
      <c r="D1684" s="7" t="s">
        <v>106</v>
      </c>
      <c r="E1684" s="8" t="n">
        <v>-23.45</v>
      </c>
      <c r="F1684" s="8" t="n">
        <v>151.95</v>
      </c>
      <c r="G1684" s="9" t="n">
        <v>3</v>
      </c>
      <c r="H1684" s="7" t="n">
        <v>378</v>
      </c>
      <c r="I1684" s="1" t="n">
        <v>11.4</v>
      </c>
      <c r="J1684" s="1" t="n">
        <v>48.3</v>
      </c>
      <c r="K1684" s="1" t="n">
        <v>20</v>
      </c>
      <c r="L1684" s="1" t="n">
        <v>1.1</v>
      </c>
      <c r="M1684" s="1" t="n">
        <v>19.2</v>
      </c>
      <c r="N1684" s="1" t="n">
        <v>0</v>
      </c>
      <c r="O1684" s="1" t="n">
        <v>0</v>
      </c>
      <c r="P1684" s="1" t="n">
        <v>0</v>
      </c>
      <c r="Q1684" s="1" t="n">
        <v>0</v>
      </c>
      <c r="R1684" s="1" t="n">
        <v>0</v>
      </c>
      <c r="S1684" s="1" t="n">
        <v>100</v>
      </c>
      <c r="T1684" s="1" t="n">
        <f aca="false">100*I1684/$S1684</f>
        <v>11.4</v>
      </c>
      <c r="U1684" s="1" t="n">
        <f aca="false">100*J1684/$S1684</f>
        <v>48.3</v>
      </c>
      <c r="V1684" s="1" t="n">
        <f aca="false">100*K1684/$S1684</f>
        <v>20</v>
      </c>
      <c r="W1684" s="1" t="n">
        <f aca="false">100*L1684/$S1684</f>
        <v>1.1</v>
      </c>
      <c r="X1684" s="1" t="n">
        <f aca="false">100*M1684/$S1684</f>
        <v>19.2</v>
      </c>
      <c r="Y1684" s="1" t="n">
        <f aca="false">100*N1684/$S1684</f>
        <v>0</v>
      </c>
      <c r="Z1684" s="1" t="n">
        <f aca="false">100*O1684/$S1684</f>
        <v>0</v>
      </c>
      <c r="AA1684" s="1" t="n">
        <f aca="false">100*P1684/$S1684</f>
        <v>0</v>
      </c>
      <c r="AB1684" s="1" t="n">
        <f aca="false">100*Q1684/$S1684</f>
        <v>0</v>
      </c>
      <c r="AC1684" s="1" t="n">
        <f aca="false">100*R1684/$S1684</f>
        <v>0</v>
      </c>
      <c r="AD1684" s="1" t="n">
        <f aca="false">SUM(T1684:AC1684)</f>
        <v>100</v>
      </c>
    </row>
    <row r="1685" customFormat="false" ht="13.8" hidden="false" customHeight="false" outlineLevel="0" collapsed="false">
      <c r="B1685" s="7" t="s">
        <v>1501</v>
      </c>
      <c r="C1685" s="7" t="s">
        <v>1502</v>
      </c>
      <c r="D1685" s="7" t="s">
        <v>106</v>
      </c>
      <c r="E1685" s="8" t="n">
        <v>-23.45</v>
      </c>
      <c r="F1685" s="8" t="n">
        <v>151.95</v>
      </c>
      <c r="G1685" s="9" t="n">
        <v>3</v>
      </c>
      <c r="H1685" s="7" t="n">
        <v>381</v>
      </c>
      <c r="I1685" s="1" t="n">
        <v>19.5</v>
      </c>
      <c r="J1685" s="1" t="n">
        <v>21.9</v>
      </c>
      <c r="K1685" s="1" t="n">
        <v>38.5</v>
      </c>
      <c r="L1685" s="1" t="n">
        <v>3.1</v>
      </c>
      <c r="M1685" s="1" t="n">
        <v>15.8</v>
      </c>
      <c r="N1685" s="1" t="n">
        <v>0</v>
      </c>
      <c r="O1685" s="1" t="n">
        <v>0</v>
      </c>
      <c r="P1685" s="1" t="n">
        <v>0</v>
      </c>
      <c r="Q1685" s="1" t="n">
        <v>0.2</v>
      </c>
      <c r="R1685" s="1" t="n">
        <v>0</v>
      </c>
      <c r="S1685" s="1" t="n">
        <v>99</v>
      </c>
      <c r="T1685" s="1" t="n">
        <f aca="false">100*I1685/$S1685</f>
        <v>19.6969696969697</v>
      </c>
      <c r="U1685" s="1" t="n">
        <f aca="false">100*J1685/$S1685</f>
        <v>22.1212121212121</v>
      </c>
      <c r="V1685" s="1" t="n">
        <f aca="false">100*K1685/$S1685</f>
        <v>38.8888888888889</v>
      </c>
      <c r="W1685" s="1" t="n">
        <f aca="false">100*L1685/$S1685</f>
        <v>3.13131313131313</v>
      </c>
      <c r="X1685" s="1" t="n">
        <f aca="false">100*M1685/$S1685</f>
        <v>15.959595959596</v>
      </c>
      <c r="Y1685" s="1" t="n">
        <f aca="false">100*N1685/$S1685</f>
        <v>0</v>
      </c>
      <c r="Z1685" s="1" t="n">
        <f aca="false">100*O1685/$S1685</f>
        <v>0</v>
      </c>
      <c r="AA1685" s="1" t="n">
        <f aca="false">100*P1685/$S1685</f>
        <v>0</v>
      </c>
      <c r="AB1685" s="1" t="n">
        <f aca="false">100*Q1685/$S1685</f>
        <v>0.202020202020202</v>
      </c>
      <c r="AC1685" s="1" t="n">
        <f aca="false">100*R1685/$S1685</f>
        <v>0</v>
      </c>
      <c r="AD1685" s="1" t="n">
        <f aca="false">SUM(T1685:AC1685)</f>
        <v>100</v>
      </c>
    </row>
    <row r="1686" customFormat="false" ht="13.8" hidden="false" customHeight="false" outlineLevel="0" collapsed="false">
      <c r="B1686" s="7" t="s">
        <v>1501</v>
      </c>
      <c r="C1686" s="7" t="s">
        <v>1502</v>
      </c>
      <c r="D1686" s="7" t="s">
        <v>106</v>
      </c>
      <c r="E1686" s="8" t="n">
        <v>-23.45</v>
      </c>
      <c r="F1686" s="8" t="n">
        <v>151.95</v>
      </c>
      <c r="G1686" s="9" t="n">
        <v>3</v>
      </c>
      <c r="H1686" s="7" t="n">
        <v>382</v>
      </c>
      <c r="I1686" s="1" t="n">
        <v>18.4</v>
      </c>
      <c r="J1686" s="1" t="n">
        <v>29.6</v>
      </c>
      <c r="K1686" s="1" t="n">
        <v>40.7</v>
      </c>
      <c r="L1686" s="1" t="n">
        <v>3.1</v>
      </c>
      <c r="M1686" s="1" t="n">
        <v>6.1</v>
      </c>
      <c r="N1686" s="1" t="n">
        <v>0</v>
      </c>
      <c r="O1686" s="1" t="n">
        <v>0</v>
      </c>
      <c r="P1686" s="1" t="n">
        <v>0</v>
      </c>
      <c r="Q1686" s="1" t="n">
        <v>2.1</v>
      </c>
      <c r="R1686" s="1" t="n">
        <v>0</v>
      </c>
      <c r="S1686" s="1" t="n">
        <v>100</v>
      </c>
      <c r="T1686" s="1" t="n">
        <f aca="false">100*I1686/$S1686</f>
        <v>18.4</v>
      </c>
      <c r="U1686" s="1" t="n">
        <f aca="false">100*J1686/$S1686</f>
        <v>29.6</v>
      </c>
      <c r="V1686" s="1" t="n">
        <f aca="false">100*K1686/$S1686</f>
        <v>40.7</v>
      </c>
      <c r="W1686" s="1" t="n">
        <f aca="false">100*L1686/$S1686</f>
        <v>3.1</v>
      </c>
      <c r="X1686" s="1" t="n">
        <f aca="false">100*M1686/$S1686</f>
        <v>6.1</v>
      </c>
      <c r="Y1686" s="1" t="n">
        <f aca="false">100*N1686/$S1686</f>
        <v>0</v>
      </c>
      <c r="Z1686" s="1" t="n">
        <f aca="false">100*O1686/$S1686</f>
        <v>0</v>
      </c>
      <c r="AA1686" s="1" t="n">
        <f aca="false">100*P1686/$S1686</f>
        <v>0</v>
      </c>
      <c r="AB1686" s="1" t="n">
        <f aca="false">100*Q1686/$S1686</f>
        <v>2.1</v>
      </c>
      <c r="AC1686" s="1" t="n">
        <f aca="false">100*R1686/$S1686</f>
        <v>0</v>
      </c>
      <c r="AD1686" s="1" t="n">
        <f aca="false">SUM(T1686:AC1686)</f>
        <v>100</v>
      </c>
    </row>
    <row r="1687" customFormat="false" ht="13.8" hidden="false" customHeight="false" outlineLevel="0" collapsed="false">
      <c r="B1687" s="7" t="s">
        <v>1501</v>
      </c>
      <c r="C1687" s="7" t="s">
        <v>1502</v>
      </c>
      <c r="D1687" s="7" t="s">
        <v>106</v>
      </c>
      <c r="E1687" s="8" t="n">
        <v>-23.45</v>
      </c>
      <c r="F1687" s="8" t="n">
        <v>151.95</v>
      </c>
      <c r="G1687" s="9" t="n">
        <v>3</v>
      </c>
      <c r="H1687" s="7" t="n">
        <v>383</v>
      </c>
      <c r="I1687" s="1" t="n">
        <v>16.9</v>
      </c>
      <c r="J1687" s="1" t="n">
        <v>29.6</v>
      </c>
      <c r="K1687" s="1" t="n">
        <v>21.9</v>
      </c>
      <c r="L1687" s="1" t="n">
        <v>5.2</v>
      </c>
      <c r="M1687" s="1" t="n">
        <v>23.8</v>
      </c>
      <c r="N1687" s="1" t="n">
        <v>0</v>
      </c>
      <c r="O1687" s="1" t="n">
        <v>0</v>
      </c>
      <c r="P1687" s="1" t="n">
        <v>0</v>
      </c>
      <c r="Q1687" s="1" t="n">
        <v>2.6</v>
      </c>
      <c r="R1687" s="1" t="n">
        <v>0</v>
      </c>
      <c r="S1687" s="1" t="n">
        <v>100</v>
      </c>
      <c r="T1687" s="1" t="n">
        <f aca="false">100*I1687/$S1687</f>
        <v>16.9</v>
      </c>
      <c r="U1687" s="1" t="n">
        <f aca="false">100*J1687/$S1687</f>
        <v>29.6</v>
      </c>
      <c r="V1687" s="1" t="n">
        <f aca="false">100*K1687/$S1687</f>
        <v>21.9</v>
      </c>
      <c r="W1687" s="1" t="n">
        <f aca="false">100*L1687/$S1687</f>
        <v>5.2</v>
      </c>
      <c r="X1687" s="1" t="n">
        <f aca="false">100*M1687/$S1687</f>
        <v>23.8</v>
      </c>
      <c r="Y1687" s="1" t="n">
        <f aca="false">100*N1687/$S1687</f>
        <v>0</v>
      </c>
      <c r="Z1687" s="1" t="n">
        <f aca="false">100*O1687/$S1687</f>
        <v>0</v>
      </c>
      <c r="AA1687" s="1" t="n">
        <f aca="false">100*P1687/$S1687</f>
        <v>0</v>
      </c>
      <c r="AB1687" s="1" t="n">
        <f aca="false">100*Q1687/$S1687</f>
        <v>2.6</v>
      </c>
      <c r="AC1687" s="1" t="n">
        <f aca="false">100*R1687/$S1687</f>
        <v>0</v>
      </c>
      <c r="AD1687" s="1" t="n">
        <f aca="false">SUM(T1687:AC1687)</f>
        <v>100</v>
      </c>
    </row>
    <row r="1688" customFormat="false" ht="13.8" hidden="false" customHeight="false" outlineLevel="0" collapsed="false">
      <c r="B1688" s="7" t="s">
        <v>1501</v>
      </c>
      <c r="C1688" s="7" t="s">
        <v>1502</v>
      </c>
      <c r="D1688" s="7" t="s">
        <v>106</v>
      </c>
      <c r="E1688" s="8" t="n">
        <v>-23.45</v>
      </c>
      <c r="F1688" s="8" t="n">
        <v>151.95</v>
      </c>
      <c r="G1688" s="9" t="n">
        <v>3</v>
      </c>
      <c r="H1688" s="7" t="n">
        <v>384</v>
      </c>
      <c r="I1688" s="1" t="n">
        <v>10.7</v>
      </c>
      <c r="J1688" s="1" t="n">
        <v>29.8</v>
      </c>
      <c r="K1688" s="1" t="n">
        <v>22.3</v>
      </c>
      <c r="L1688" s="1" t="n">
        <v>1.5</v>
      </c>
      <c r="M1688" s="1" t="n">
        <v>32.7</v>
      </c>
      <c r="N1688" s="1" t="n">
        <v>0</v>
      </c>
      <c r="O1688" s="1" t="n">
        <v>0</v>
      </c>
      <c r="P1688" s="1" t="n">
        <v>0</v>
      </c>
      <c r="Q1688" s="1" t="n">
        <v>2.8</v>
      </c>
      <c r="R1688" s="1" t="n">
        <v>0</v>
      </c>
      <c r="S1688" s="1" t="n">
        <v>99.8</v>
      </c>
      <c r="T1688" s="1" t="n">
        <f aca="false">100*I1688/$S1688</f>
        <v>10.7214428857715</v>
      </c>
      <c r="U1688" s="1" t="n">
        <f aca="false">100*J1688/$S1688</f>
        <v>29.8597194388778</v>
      </c>
      <c r="V1688" s="1" t="n">
        <f aca="false">100*K1688/$S1688</f>
        <v>22.3446893787575</v>
      </c>
      <c r="W1688" s="1" t="n">
        <f aca="false">100*L1688/$S1688</f>
        <v>1.50300601202405</v>
      </c>
      <c r="X1688" s="1" t="n">
        <f aca="false">100*M1688/$S1688</f>
        <v>32.7655310621243</v>
      </c>
      <c r="Y1688" s="1" t="n">
        <f aca="false">100*N1688/$S1688</f>
        <v>0</v>
      </c>
      <c r="Z1688" s="1" t="n">
        <f aca="false">100*O1688/$S1688</f>
        <v>0</v>
      </c>
      <c r="AA1688" s="1" t="n">
        <f aca="false">100*P1688/$S1688</f>
        <v>0</v>
      </c>
      <c r="AB1688" s="1" t="n">
        <f aca="false">100*Q1688/$S1688</f>
        <v>2.80561122244489</v>
      </c>
      <c r="AC1688" s="1" t="n">
        <f aca="false">100*R1688/$S1688</f>
        <v>0</v>
      </c>
      <c r="AD1688" s="1" t="n">
        <f aca="false">SUM(T1688:AC1688)</f>
        <v>100</v>
      </c>
    </row>
    <row r="1689" customFormat="false" ht="13.8" hidden="false" customHeight="false" outlineLevel="0" collapsed="false">
      <c r="B1689" s="7" t="s">
        <v>1501</v>
      </c>
      <c r="C1689" s="7" t="s">
        <v>1502</v>
      </c>
      <c r="D1689" s="7" t="s">
        <v>106</v>
      </c>
      <c r="E1689" s="8" t="n">
        <v>-23.45</v>
      </c>
      <c r="F1689" s="8" t="n">
        <v>151.95</v>
      </c>
      <c r="G1689" s="9" t="n">
        <v>3</v>
      </c>
      <c r="H1689" s="7" t="n">
        <v>386</v>
      </c>
      <c r="I1689" s="1" t="n">
        <v>17.5</v>
      </c>
      <c r="J1689" s="1" t="n">
        <v>30.5</v>
      </c>
      <c r="K1689" s="1" t="n">
        <v>18.4</v>
      </c>
      <c r="L1689" s="1" t="n">
        <v>2.2</v>
      </c>
      <c r="M1689" s="1" t="n">
        <v>29.9</v>
      </c>
      <c r="N1689" s="1" t="n">
        <v>0</v>
      </c>
      <c r="O1689" s="1" t="n">
        <v>0</v>
      </c>
      <c r="P1689" s="1" t="n">
        <v>0</v>
      </c>
      <c r="Q1689" s="1" t="n">
        <v>1.5</v>
      </c>
      <c r="R1689" s="1" t="n">
        <v>0</v>
      </c>
      <c r="S1689" s="1" t="n">
        <v>100</v>
      </c>
      <c r="T1689" s="1" t="n">
        <f aca="false">100*I1689/$S1689</f>
        <v>17.5</v>
      </c>
      <c r="U1689" s="1" t="n">
        <f aca="false">100*J1689/$S1689</f>
        <v>30.5</v>
      </c>
      <c r="V1689" s="1" t="n">
        <f aca="false">100*K1689/$S1689</f>
        <v>18.4</v>
      </c>
      <c r="W1689" s="1" t="n">
        <f aca="false">100*L1689/$S1689</f>
        <v>2.2</v>
      </c>
      <c r="X1689" s="1" t="n">
        <f aca="false">100*M1689/$S1689</f>
        <v>29.9</v>
      </c>
      <c r="Y1689" s="1" t="n">
        <f aca="false">100*N1689/$S1689</f>
        <v>0</v>
      </c>
      <c r="Z1689" s="1" t="n">
        <f aca="false">100*O1689/$S1689</f>
        <v>0</v>
      </c>
      <c r="AA1689" s="1" t="n">
        <f aca="false">100*P1689/$S1689</f>
        <v>0</v>
      </c>
      <c r="AB1689" s="1" t="n">
        <f aca="false">100*Q1689/$S1689</f>
        <v>1.5</v>
      </c>
      <c r="AC1689" s="1" t="n">
        <f aca="false">100*R1689/$S1689</f>
        <v>0</v>
      </c>
      <c r="AD1689" s="1" t="n">
        <f aca="false">SUM(T1689:AC1689)</f>
        <v>100</v>
      </c>
    </row>
    <row r="1690" customFormat="false" ht="13.8" hidden="false" customHeight="false" outlineLevel="0" collapsed="false">
      <c r="B1690" s="7" t="s">
        <v>1501</v>
      </c>
      <c r="C1690" s="7" t="s">
        <v>1502</v>
      </c>
      <c r="D1690" s="7" t="s">
        <v>106</v>
      </c>
      <c r="E1690" s="8" t="n">
        <v>-23.45</v>
      </c>
      <c r="F1690" s="8" t="n">
        <v>151.95</v>
      </c>
      <c r="G1690" s="9" t="n">
        <v>3</v>
      </c>
      <c r="H1690" s="7" t="n">
        <v>387</v>
      </c>
      <c r="I1690" s="1" t="n">
        <v>14.8</v>
      </c>
      <c r="J1690" s="1" t="n">
        <v>9.2</v>
      </c>
      <c r="K1690" s="1" t="n">
        <v>40.1</v>
      </c>
      <c r="L1690" s="1" t="n">
        <v>7.9</v>
      </c>
      <c r="M1690" s="1" t="n">
        <v>26.9</v>
      </c>
      <c r="N1690" s="1" t="n">
        <v>0</v>
      </c>
      <c r="O1690" s="1" t="n">
        <v>0</v>
      </c>
      <c r="P1690" s="1" t="n">
        <v>0</v>
      </c>
      <c r="Q1690" s="1" t="n">
        <v>1.1</v>
      </c>
      <c r="R1690" s="1" t="n">
        <v>0</v>
      </c>
      <c r="S1690" s="1" t="n">
        <v>100</v>
      </c>
      <c r="T1690" s="1" t="n">
        <f aca="false">100*I1690/$S1690</f>
        <v>14.8</v>
      </c>
      <c r="U1690" s="1" t="n">
        <f aca="false">100*J1690/$S1690</f>
        <v>9.2</v>
      </c>
      <c r="V1690" s="1" t="n">
        <f aca="false">100*K1690/$S1690</f>
        <v>40.1</v>
      </c>
      <c r="W1690" s="1" t="n">
        <f aca="false">100*L1690/$S1690</f>
        <v>7.9</v>
      </c>
      <c r="X1690" s="1" t="n">
        <f aca="false">100*M1690/$S1690</f>
        <v>26.9</v>
      </c>
      <c r="Y1690" s="1" t="n">
        <f aca="false">100*N1690/$S1690</f>
        <v>0</v>
      </c>
      <c r="Z1690" s="1" t="n">
        <f aca="false">100*O1690/$S1690</f>
        <v>0</v>
      </c>
      <c r="AA1690" s="1" t="n">
        <f aca="false">100*P1690/$S1690</f>
        <v>0</v>
      </c>
      <c r="AB1690" s="1" t="n">
        <f aca="false">100*Q1690/$S1690</f>
        <v>1.1</v>
      </c>
      <c r="AC1690" s="1" t="n">
        <f aca="false">100*R1690/$S1690</f>
        <v>0</v>
      </c>
      <c r="AD1690" s="1" t="n">
        <f aca="false">SUM(T1690:AC1690)</f>
        <v>100</v>
      </c>
    </row>
    <row r="1691" customFormat="false" ht="13.8" hidden="false" customHeight="false" outlineLevel="0" collapsed="false">
      <c r="B1691" s="7" t="s">
        <v>1501</v>
      </c>
      <c r="C1691" s="7" t="s">
        <v>1502</v>
      </c>
      <c r="D1691" s="7" t="s">
        <v>106</v>
      </c>
      <c r="E1691" s="8" t="n">
        <v>-23.45</v>
      </c>
      <c r="F1691" s="8" t="n">
        <v>151.95</v>
      </c>
      <c r="G1691" s="9" t="n">
        <v>3</v>
      </c>
      <c r="H1691" s="7" t="n">
        <v>389</v>
      </c>
      <c r="I1691" s="1" t="n">
        <v>11.7</v>
      </c>
      <c r="J1691" s="1" t="n">
        <v>23.5</v>
      </c>
      <c r="K1691" s="1" t="n">
        <v>19.7</v>
      </c>
      <c r="L1691" s="1" t="n">
        <v>9.1</v>
      </c>
      <c r="M1691" s="1" t="n">
        <v>35.6</v>
      </c>
      <c r="N1691" s="1" t="n">
        <v>0</v>
      </c>
      <c r="O1691" s="1" t="n">
        <v>0</v>
      </c>
      <c r="P1691" s="1" t="n">
        <v>0</v>
      </c>
      <c r="Q1691" s="1" t="n">
        <v>0.6</v>
      </c>
      <c r="R1691" s="1" t="n">
        <v>0</v>
      </c>
      <c r="S1691" s="1" t="n">
        <v>100.2</v>
      </c>
      <c r="T1691" s="1" t="n">
        <f aca="false">100*I1691/$S1691</f>
        <v>11.6766467065868</v>
      </c>
      <c r="U1691" s="1" t="n">
        <f aca="false">100*J1691/$S1691</f>
        <v>23.4530938123752</v>
      </c>
      <c r="V1691" s="1" t="n">
        <f aca="false">100*K1691/$S1691</f>
        <v>19.6606786427146</v>
      </c>
      <c r="W1691" s="1" t="n">
        <f aca="false">100*L1691/$S1691</f>
        <v>9.08183632734531</v>
      </c>
      <c r="X1691" s="1" t="n">
        <f aca="false">100*M1691/$S1691</f>
        <v>35.5289421157685</v>
      </c>
      <c r="Y1691" s="1" t="n">
        <f aca="false">100*N1691/$S1691</f>
        <v>0</v>
      </c>
      <c r="Z1691" s="1" t="n">
        <f aca="false">100*O1691/$S1691</f>
        <v>0</v>
      </c>
      <c r="AA1691" s="1" t="n">
        <f aca="false">100*P1691/$S1691</f>
        <v>0</v>
      </c>
      <c r="AB1691" s="1" t="n">
        <f aca="false">100*Q1691/$S1691</f>
        <v>0.598802395209581</v>
      </c>
      <c r="AC1691" s="1" t="n">
        <f aca="false">100*R1691/$S1691</f>
        <v>0</v>
      </c>
      <c r="AD1691" s="1" t="n">
        <f aca="false">SUM(T1691:AC1691)</f>
        <v>100</v>
      </c>
    </row>
    <row r="1692" customFormat="false" ht="13.8" hidden="false" customHeight="false" outlineLevel="0" collapsed="false">
      <c r="B1692" s="7" t="s">
        <v>1501</v>
      </c>
      <c r="C1692" s="7" t="s">
        <v>1502</v>
      </c>
      <c r="D1692" s="7" t="s">
        <v>106</v>
      </c>
      <c r="E1692" s="8" t="n">
        <v>-23.45</v>
      </c>
      <c r="F1692" s="8" t="n">
        <v>151.95</v>
      </c>
      <c r="G1692" s="9" t="n">
        <v>3</v>
      </c>
      <c r="H1692" s="7" t="n">
        <v>390</v>
      </c>
      <c r="I1692" s="1" t="n">
        <v>14.6</v>
      </c>
      <c r="J1692" s="1" t="n">
        <v>14.1</v>
      </c>
      <c r="K1692" s="1" t="n">
        <v>34.3</v>
      </c>
      <c r="L1692" s="1" t="n">
        <v>6</v>
      </c>
      <c r="M1692" s="1" t="n">
        <v>28.4</v>
      </c>
      <c r="N1692" s="1" t="n">
        <v>0</v>
      </c>
      <c r="O1692" s="1" t="n">
        <v>0</v>
      </c>
      <c r="P1692" s="1" t="n">
        <v>0</v>
      </c>
      <c r="Q1692" s="1" t="n">
        <v>2.6</v>
      </c>
      <c r="R1692" s="1" t="n">
        <v>0</v>
      </c>
      <c r="S1692" s="1" t="n">
        <v>100</v>
      </c>
      <c r="T1692" s="1" t="n">
        <f aca="false">100*I1692/$S1692</f>
        <v>14.6</v>
      </c>
      <c r="U1692" s="1" t="n">
        <f aca="false">100*J1692/$S1692</f>
        <v>14.1</v>
      </c>
      <c r="V1692" s="1" t="n">
        <f aca="false">100*K1692/$S1692</f>
        <v>34.3</v>
      </c>
      <c r="W1692" s="1" t="n">
        <f aca="false">100*L1692/$S1692</f>
        <v>6</v>
      </c>
      <c r="X1692" s="1" t="n">
        <f aca="false">100*M1692/$S1692</f>
        <v>28.4</v>
      </c>
      <c r="Y1692" s="1" t="n">
        <f aca="false">100*N1692/$S1692</f>
        <v>0</v>
      </c>
      <c r="Z1692" s="1" t="n">
        <f aca="false">100*O1692/$S1692</f>
        <v>0</v>
      </c>
      <c r="AA1692" s="1" t="n">
        <f aca="false">100*P1692/$S1692</f>
        <v>0</v>
      </c>
      <c r="AB1692" s="1" t="n">
        <f aca="false">100*Q1692/$S1692</f>
        <v>2.6</v>
      </c>
      <c r="AC1692" s="1" t="n">
        <f aca="false">100*R1692/$S1692</f>
        <v>0</v>
      </c>
      <c r="AD1692" s="1" t="n">
        <f aca="false">SUM(T1692:AC1692)</f>
        <v>100</v>
      </c>
    </row>
    <row r="1693" customFormat="false" ht="13.8" hidden="false" customHeight="false" outlineLevel="0" collapsed="false">
      <c r="B1693" s="7" t="s">
        <v>1501</v>
      </c>
      <c r="C1693" s="7" t="s">
        <v>1502</v>
      </c>
      <c r="D1693" s="7" t="s">
        <v>106</v>
      </c>
      <c r="E1693" s="8" t="n">
        <v>-23.45</v>
      </c>
      <c r="F1693" s="8" t="n">
        <v>151.95</v>
      </c>
      <c r="G1693" s="9" t="n">
        <v>3</v>
      </c>
      <c r="H1693" s="7" t="n">
        <v>391</v>
      </c>
      <c r="I1693" s="1" t="n">
        <v>10.9</v>
      </c>
      <c r="J1693" s="1" t="n">
        <v>23.7</v>
      </c>
      <c r="K1693" s="1" t="n">
        <v>25</v>
      </c>
      <c r="L1693" s="1" t="n">
        <v>6.5</v>
      </c>
      <c r="M1693" s="1" t="n">
        <v>33</v>
      </c>
      <c r="N1693" s="1" t="n">
        <v>0</v>
      </c>
      <c r="O1693" s="1" t="n">
        <v>0</v>
      </c>
      <c r="P1693" s="1" t="n">
        <v>0</v>
      </c>
      <c r="Q1693" s="1" t="n">
        <v>0.9</v>
      </c>
      <c r="R1693" s="1" t="n">
        <v>0</v>
      </c>
      <c r="S1693" s="1" t="n">
        <v>100</v>
      </c>
      <c r="T1693" s="1" t="n">
        <f aca="false">100*I1693/$S1693</f>
        <v>10.9</v>
      </c>
      <c r="U1693" s="1" t="n">
        <f aca="false">100*J1693/$S1693</f>
        <v>23.7</v>
      </c>
      <c r="V1693" s="1" t="n">
        <f aca="false">100*K1693/$S1693</f>
        <v>25</v>
      </c>
      <c r="W1693" s="1" t="n">
        <f aca="false">100*L1693/$S1693</f>
        <v>6.5</v>
      </c>
      <c r="X1693" s="1" t="n">
        <f aca="false">100*M1693/$S1693</f>
        <v>33</v>
      </c>
      <c r="Y1693" s="1" t="n">
        <f aca="false">100*N1693/$S1693</f>
        <v>0</v>
      </c>
      <c r="Z1693" s="1" t="n">
        <f aca="false">100*O1693/$S1693</f>
        <v>0</v>
      </c>
      <c r="AA1693" s="1" t="n">
        <f aca="false">100*P1693/$S1693</f>
        <v>0</v>
      </c>
      <c r="AB1693" s="1" t="n">
        <f aca="false">100*Q1693/$S1693</f>
        <v>0.9</v>
      </c>
      <c r="AC1693" s="1" t="n">
        <f aca="false">100*R1693/$S1693</f>
        <v>0</v>
      </c>
      <c r="AD1693" s="1" t="n">
        <f aca="false">SUM(T1693:AC1693)</f>
        <v>100</v>
      </c>
    </row>
    <row r="1694" customFormat="false" ht="13.8" hidden="false" customHeight="false" outlineLevel="0" collapsed="false">
      <c r="B1694" s="7" t="s">
        <v>1501</v>
      </c>
      <c r="C1694" s="7" t="s">
        <v>1502</v>
      </c>
      <c r="D1694" s="7" t="s">
        <v>106</v>
      </c>
      <c r="E1694" s="8" t="n">
        <v>-23.45</v>
      </c>
      <c r="F1694" s="8" t="n">
        <v>151.95</v>
      </c>
      <c r="G1694" s="9" t="n">
        <v>3</v>
      </c>
      <c r="H1694" s="7" t="n">
        <v>392</v>
      </c>
      <c r="I1694" s="1" t="n">
        <v>10.2</v>
      </c>
      <c r="J1694" s="1" t="n">
        <v>20</v>
      </c>
      <c r="K1694" s="1" t="n">
        <v>40</v>
      </c>
      <c r="L1694" s="1" t="n">
        <v>3.6</v>
      </c>
      <c r="M1694" s="1" t="n">
        <v>25.5</v>
      </c>
      <c r="N1694" s="1" t="n">
        <v>0</v>
      </c>
      <c r="O1694" s="1" t="n">
        <v>0</v>
      </c>
      <c r="P1694" s="1" t="n">
        <v>0</v>
      </c>
      <c r="Q1694" s="1" t="n">
        <v>0.7</v>
      </c>
      <c r="R1694" s="1" t="n">
        <v>0</v>
      </c>
      <c r="S1694" s="1" t="n">
        <v>100</v>
      </c>
      <c r="T1694" s="1" t="n">
        <f aca="false">100*I1694/$S1694</f>
        <v>10.2</v>
      </c>
      <c r="U1694" s="1" t="n">
        <f aca="false">100*J1694/$S1694</f>
        <v>20</v>
      </c>
      <c r="V1694" s="1" t="n">
        <f aca="false">100*K1694/$S1694</f>
        <v>40</v>
      </c>
      <c r="W1694" s="1" t="n">
        <f aca="false">100*L1694/$S1694</f>
        <v>3.6</v>
      </c>
      <c r="X1694" s="1" t="n">
        <f aca="false">100*M1694/$S1694</f>
        <v>25.5</v>
      </c>
      <c r="Y1694" s="1" t="n">
        <f aca="false">100*N1694/$S1694</f>
        <v>0</v>
      </c>
      <c r="Z1694" s="1" t="n">
        <f aca="false">100*O1694/$S1694</f>
        <v>0</v>
      </c>
      <c r="AA1694" s="1" t="n">
        <f aca="false">100*P1694/$S1694</f>
        <v>0</v>
      </c>
      <c r="AB1694" s="1" t="n">
        <f aca="false">100*Q1694/$S1694</f>
        <v>0.7</v>
      </c>
      <c r="AC1694" s="1" t="n">
        <f aca="false">100*R1694/$S1694</f>
        <v>0</v>
      </c>
      <c r="AD1694" s="1" t="n">
        <f aca="false">SUM(T1694:AC1694)</f>
        <v>100</v>
      </c>
    </row>
    <row r="1695" customFormat="false" ht="13.8" hidden="false" customHeight="false" outlineLevel="0" collapsed="false">
      <c r="B1695" s="7" t="s">
        <v>1501</v>
      </c>
      <c r="C1695" s="7" t="s">
        <v>1502</v>
      </c>
      <c r="D1695" s="7" t="s">
        <v>106</v>
      </c>
      <c r="E1695" s="8" t="n">
        <v>-23.45</v>
      </c>
      <c r="F1695" s="8" t="n">
        <v>151.95</v>
      </c>
      <c r="G1695" s="9" t="n">
        <v>3</v>
      </c>
      <c r="H1695" s="7" t="n">
        <v>395</v>
      </c>
      <c r="I1695" s="1" t="n">
        <v>20.6</v>
      </c>
      <c r="J1695" s="1" t="n">
        <v>20.7</v>
      </c>
      <c r="K1695" s="1" t="n">
        <v>50.1</v>
      </c>
      <c r="L1695" s="1" t="n">
        <v>2.4</v>
      </c>
      <c r="M1695" s="1" t="n">
        <v>3.3</v>
      </c>
      <c r="N1695" s="1" t="n">
        <v>0</v>
      </c>
      <c r="O1695" s="1" t="n">
        <v>0</v>
      </c>
      <c r="P1695" s="1" t="n">
        <v>0</v>
      </c>
      <c r="Q1695" s="1" t="n">
        <v>2.9</v>
      </c>
      <c r="R1695" s="1" t="n">
        <v>0</v>
      </c>
      <c r="S1695" s="1" t="n">
        <v>100</v>
      </c>
      <c r="T1695" s="1" t="n">
        <f aca="false">100*I1695/$S1695</f>
        <v>20.6</v>
      </c>
      <c r="U1695" s="1" t="n">
        <f aca="false">100*J1695/$S1695</f>
        <v>20.7</v>
      </c>
      <c r="V1695" s="1" t="n">
        <f aca="false">100*K1695/$S1695</f>
        <v>50.1</v>
      </c>
      <c r="W1695" s="1" t="n">
        <f aca="false">100*L1695/$S1695</f>
        <v>2.4</v>
      </c>
      <c r="X1695" s="1" t="n">
        <f aca="false">100*M1695/$S1695</f>
        <v>3.3</v>
      </c>
      <c r="Y1695" s="1" t="n">
        <f aca="false">100*N1695/$S1695</f>
        <v>0</v>
      </c>
      <c r="Z1695" s="1" t="n">
        <f aca="false">100*O1695/$S1695</f>
        <v>0</v>
      </c>
      <c r="AA1695" s="1" t="n">
        <f aca="false">100*P1695/$S1695</f>
        <v>0</v>
      </c>
      <c r="AB1695" s="1" t="n">
        <f aca="false">100*Q1695/$S1695</f>
        <v>2.9</v>
      </c>
      <c r="AC1695" s="1" t="n">
        <f aca="false">100*R1695/$S1695</f>
        <v>0</v>
      </c>
      <c r="AD1695" s="1" t="n">
        <f aca="false">SUM(T1695:AC1695)</f>
        <v>100</v>
      </c>
    </row>
    <row r="1696" customFormat="false" ht="13.8" hidden="false" customHeight="false" outlineLevel="0" collapsed="false">
      <c r="B1696" s="7" t="s">
        <v>1501</v>
      </c>
      <c r="C1696" s="7" t="s">
        <v>1502</v>
      </c>
      <c r="D1696" s="7" t="s">
        <v>106</v>
      </c>
      <c r="E1696" s="8" t="n">
        <v>-23.45</v>
      </c>
      <c r="F1696" s="8" t="n">
        <v>151.95</v>
      </c>
      <c r="G1696" s="9" t="n">
        <v>3</v>
      </c>
      <c r="H1696" s="7" t="n">
        <v>397</v>
      </c>
      <c r="I1696" s="1" t="n">
        <v>21.5</v>
      </c>
      <c r="J1696" s="1" t="n">
        <v>27.3</v>
      </c>
      <c r="K1696" s="1" t="n">
        <v>38.5</v>
      </c>
      <c r="L1696" s="1" t="n">
        <v>3.4</v>
      </c>
      <c r="M1696" s="1" t="n">
        <v>9.1</v>
      </c>
      <c r="N1696" s="1" t="n">
        <v>0</v>
      </c>
      <c r="O1696" s="1" t="n">
        <v>0</v>
      </c>
      <c r="P1696" s="1" t="n">
        <v>0</v>
      </c>
      <c r="Q1696" s="1" t="n">
        <v>0.2</v>
      </c>
      <c r="R1696" s="1" t="n">
        <v>0</v>
      </c>
      <c r="S1696" s="1" t="n">
        <v>100</v>
      </c>
      <c r="T1696" s="1" t="n">
        <f aca="false">100*I1696/$S1696</f>
        <v>21.5</v>
      </c>
      <c r="U1696" s="1" t="n">
        <f aca="false">100*J1696/$S1696</f>
        <v>27.3</v>
      </c>
      <c r="V1696" s="1" t="n">
        <f aca="false">100*K1696/$S1696</f>
        <v>38.5</v>
      </c>
      <c r="W1696" s="1" t="n">
        <f aca="false">100*L1696/$S1696</f>
        <v>3.4</v>
      </c>
      <c r="X1696" s="1" t="n">
        <f aca="false">100*M1696/$S1696</f>
        <v>9.1</v>
      </c>
      <c r="Y1696" s="1" t="n">
        <f aca="false">100*N1696/$S1696</f>
        <v>0</v>
      </c>
      <c r="Z1696" s="1" t="n">
        <f aca="false">100*O1696/$S1696</f>
        <v>0</v>
      </c>
      <c r="AA1696" s="1" t="n">
        <f aca="false">100*P1696/$S1696</f>
        <v>0</v>
      </c>
      <c r="AB1696" s="1" t="n">
        <f aca="false">100*Q1696/$S1696</f>
        <v>0.2</v>
      </c>
      <c r="AC1696" s="1" t="n">
        <f aca="false">100*R1696/$S1696</f>
        <v>0</v>
      </c>
      <c r="AD1696" s="1" t="n">
        <f aca="false">SUM(T1696:AC1696)</f>
        <v>100</v>
      </c>
    </row>
    <row r="1697" customFormat="false" ht="13.8" hidden="false" customHeight="false" outlineLevel="0" collapsed="false">
      <c r="B1697" s="7" t="s">
        <v>1501</v>
      </c>
      <c r="C1697" s="7" t="s">
        <v>1502</v>
      </c>
      <c r="D1697" s="7" t="s">
        <v>106</v>
      </c>
      <c r="E1697" s="8" t="n">
        <v>-23.45</v>
      </c>
      <c r="F1697" s="8" t="n">
        <v>151.95</v>
      </c>
      <c r="G1697" s="9" t="n">
        <v>3</v>
      </c>
      <c r="H1697" s="7" t="n">
        <v>398</v>
      </c>
      <c r="I1697" s="1" t="n">
        <v>12.5</v>
      </c>
      <c r="J1697" s="1" t="n">
        <v>26.9</v>
      </c>
      <c r="K1697" s="1" t="n">
        <v>42.5</v>
      </c>
      <c r="L1697" s="1" t="n">
        <v>4.8</v>
      </c>
      <c r="M1697" s="1" t="n">
        <v>12.4</v>
      </c>
      <c r="N1697" s="1" t="n">
        <v>0</v>
      </c>
      <c r="O1697" s="1" t="n">
        <v>0</v>
      </c>
      <c r="P1697" s="1" t="n">
        <v>0</v>
      </c>
      <c r="Q1697" s="1" t="n">
        <v>0.9</v>
      </c>
      <c r="R1697" s="1" t="n">
        <v>0</v>
      </c>
      <c r="S1697" s="1" t="n">
        <v>100</v>
      </c>
      <c r="T1697" s="1" t="n">
        <f aca="false">100*I1697/$S1697</f>
        <v>12.5</v>
      </c>
      <c r="U1697" s="1" t="n">
        <f aca="false">100*J1697/$S1697</f>
        <v>26.9</v>
      </c>
      <c r="V1697" s="1" t="n">
        <f aca="false">100*K1697/$S1697</f>
        <v>42.5</v>
      </c>
      <c r="W1697" s="1" t="n">
        <f aca="false">100*L1697/$S1697</f>
        <v>4.8</v>
      </c>
      <c r="X1697" s="1" t="n">
        <f aca="false">100*M1697/$S1697</f>
        <v>12.4</v>
      </c>
      <c r="Y1697" s="1" t="n">
        <f aca="false">100*N1697/$S1697</f>
        <v>0</v>
      </c>
      <c r="Z1697" s="1" t="n">
        <f aca="false">100*O1697/$S1697</f>
        <v>0</v>
      </c>
      <c r="AA1697" s="1" t="n">
        <f aca="false">100*P1697/$S1697</f>
        <v>0</v>
      </c>
      <c r="AB1697" s="1" t="n">
        <f aca="false">100*Q1697/$S1697</f>
        <v>0.9</v>
      </c>
      <c r="AC1697" s="1" t="n">
        <f aca="false">100*R1697/$S1697</f>
        <v>0</v>
      </c>
      <c r="AD1697" s="1" t="n">
        <f aca="false">SUM(T1697:AC1697)</f>
        <v>100</v>
      </c>
    </row>
    <row r="1698" customFormat="false" ht="13.8" hidden="false" customHeight="false" outlineLevel="0" collapsed="false">
      <c r="B1698" s="7" t="s">
        <v>1501</v>
      </c>
      <c r="C1698" s="7" t="s">
        <v>1502</v>
      </c>
      <c r="D1698" s="7" t="s">
        <v>106</v>
      </c>
      <c r="E1698" s="8" t="n">
        <v>-23.45</v>
      </c>
      <c r="F1698" s="8" t="n">
        <v>151.95</v>
      </c>
      <c r="G1698" s="9" t="n">
        <v>3</v>
      </c>
      <c r="H1698" s="7" t="n">
        <v>400</v>
      </c>
      <c r="I1698" s="1" t="n">
        <v>10.5</v>
      </c>
      <c r="J1698" s="1" t="n">
        <v>24.8</v>
      </c>
      <c r="K1698" s="1" t="n">
        <v>20.4</v>
      </c>
      <c r="L1698" s="1" t="n">
        <v>3.4</v>
      </c>
      <c r="M1698" s="1" t="n">
        <v>39.9</v>
      </c>
      <c r="N1698" s="1" t="n">
        <v>0</v>
      </c>
      <c r="O1698" s="1" t="n">
        <v>0</v>
      </c>
      <c r="P1698" s="1" t="n">
        <v>0</v>
      </c>
      <c r="Q1698" s="1" t="n">
        <v>1</v>
      </c>
      <c r="R1698" s="1" t="n">
        <v>0</v>
      </c>
      <c r="S1698" s="1" t="n">
        <v>100</v>
      </c>
      <c r="T1698" s="1" t="n">
        <f aca="false">100*I1698/$S1698</f>
        <v>10.5</v>
      </c>
      <c r="U1698" s="1" t="n">
        <f aca="false">100*J1698/$S1698</f>
        <v>24.8</v>
      </c>
      <c r="V1698" s="1" t="n">
        <f aca="false">100*K1698/$S1698</f>
        <v>20.4</v>
      </c>
      <c r="W1698" s="1" t="n">
        <f aca="false">100*L1698/$S1698</f>
        <v>3.4</v>
      </c>
      <c r="X1698" s="1" t="n">
        <f aca="false">100*M1698/$S1698</f>
        <v>39.9</v>
      </c>
      <c r="Y1698" s="1" t="n">
        <f aca="false">100*N1698/$S1698</f>
        <v>0</v>
      </c>
      <c r="Z1698" s="1" t="n">
        <f aca="false">100*O1698/$S1698</f>
        <v>0</v>
      </c>
      <c r="AA1698" s="1" t="n">
        <f aca="false">100*P1698/$S1698</f>
        <v>0</v>
      </c>
      <c r="AB1698" s="1" t="n">
        <f aca="false">100*Q1698/$S1698</f>
        <v>1</v>
      </c>
      <c r="AC1698" s="1" t="n">
        <f aca="false">100*R1698/$S1698</f>
        <v>0</v>
      </c>
      <c r="AD1698" s="1" t="n">
        <f aca="false">SUM(T1698:AC1698)</f>
        <v>100</v>
      </c>
    </row>
    <row r="1699" customFormat="false" ht="13.8" hidden="false" customHeight="false" outlineLevel="0" collapsed="false">
      <c r="B1699" s="7" t="s">
        <v>1501</v>
      </c>
      <c r="C1699" s="7" t="s">
        <v>1502</v>
      </c>
      <c r="D1699" s="7" t="s">
        <v>106</v>
      </c>
      <c r="E1699" s="8" t="n">
        <v>-23.45</v>
      </c>
      <c r="F1699" s="8" t="n">
        <v>151.95</v>
      </c>
      <c r="G1699" s="9" t="n">
        <v>3</v>
      </c>
      <c r="H1699" s="7" t="n">
        <v>401</v>
      </c>
      <c r="I1699" s="1" t="n">
        <v>11.5</v>
      </c>
      <c r="J1699" s="1" t="n">
        <v>21.9</v>
      </c>
      <c r="K1699" s="1" t="n">
        <v>30.2</v>
      </c>
      <c r="L1699" s="1" t="n">
        <v>3.1</v>
      </c>
      <c r="M1699" s="1" t="n">
        <v>32.5</v>
      </c>
      <c r="N1699" s="1" t="n">
        <v>0</v>
      </c>
      <c r="O1699" s="1" t="n">
        <v>0</v>
      </c>
      <c r="P1699" s="1" t="n">
        <v>0</v>
      </c>
      <c r="Q1699" s="1" t="n">
        <v>0.8</v>
      </c>
      <c r="R1699" s="1" t="n">
        <v>0</v>
      </c>
      <c r="S1699" s="1" t="n">
        <v>100</v>
      </c>
      <c r="T1699" s="1" t="n">
        <f aca="false">100*I1699/$S1699</f>
        <v>11.5</v>
      </c>
      <c r="U1699" s="1" t="n">
        <f aca="false">100*J1699/$S1699</f>
        <v>21.9</v>
      </c>
      <c r="V1699" s="1" t="n">
        <f aca="false">100*K1699/$S1699</f>
        <v>30.2</v>
      </c>
      <c r="W1699" s="1" t="n">
        <f aca="false">100*L1699/$S1699</f>
        <v>3.1</v>
      </c>
      <c r="X1699" s="1" t="n">
        <f aca="false">100*M1699/$S1699</f>
        <v>32.5</v>
      </c>
      <c r="Y1699" s="1" t="n">
        <f aca="false">100*N1699/$S1699</f>
        <v>0</v>
      </c>
      <c r="Z1699" s="1" t="n">
        <f aca="false">100*O1699/$S1699</f>
        <v>0</v>
      </c>
      <c r="AA1699" s="1" t="n">
        <f aca="false">100*P1699/$S1699</f>
        <v>0</v>
      </c>
      <c r="AB1699" s="1" t="n">
        <f aca="false">100*Q1699/$S1699</f>
        <v>0.8</v>
      </c>
      <c r="AC1699" s="1" t="n">
        <f aca="false">100*R1699/$S1699</f>
        <v>0</v>
      </c>
      <c r="AD1699" s="1" t="n">
        <f aca="false">SUM(T1699:AC1699)</f>
        <v>100</v>
      </c>
    </row>
    <row r="1700" customFormat="false" ht="13.8" hidden="false" customHeight="false" outlineLevel="0" collapsed="false">
      <c r="B1700" s="7" t="s">
        <v>1501</v>
      </c>
      <c r="C1700" s="7" t="s">
        <v>1502</v>
      </c>
      <c r="D1700" s="7" t="s">
        <v>106</v>
      </c>
      <c r="E1700" s="8" t="n">
        <v>-23.45</v>
      </c>
      <c r="F1700" s="8" t="n">
        <v>151.95</v>
      </c>
      <c r="G1700" s="9" t="n">
        <v>3</v>
      </c>
      <c r="H1700" s="7" t="n">
        <v>402</v>
      </c>
      <c r="I1700" s="1" t="n">
        <v>12.9</v>
      </c>
      <c r="J1700" s="1" t="n">
        <v>20.6</v>
      </c>
      <c r="K1700" s="1" t="n">
        <v>28.8</v>
      </c>
      <c r="L1700" s="1" t="n">
        <v>6.3</v>
      </c>
      <c r="M1700" s="1" t="n">
        <v>30.4</v>
      </c>
      <c r="N1700" s="1" t="n">
        <v>0</v>
      </c>
      <c r="O1700" s="1" t="n">
        <v>0</v>
      </c>
      <c r="P1700" s="1" t="n">
        <v>0</v>
      </c>
      <c r="Q1700" s="1" t="n">
        <v>0</v>
      </c>
      <c r="R1700" s="1" t="n">
        <v>0</v>
      </c>
      <c r="S1700" s="1" t="n">
        <v>99</v>
      </c>
      <c r="T1700" s="1" t="n">
        <f aca="false">100*I1700/$S1700</f>
        <v>13.030303030303</v>
      </c>
      <c r="U1700" s="1" t="n">
        <f aca="false">100*J1700/$S1700</f>
        <v>20.8080808080808</v>
      </c>
      <c r="V1700" s="1" t="n">
        <f aca="false">100*K1700/$S1700</f>
        <v>29.0909090909091</v>
      </c>
      <c r="W1700" s="1" t="n">
        <f aca="false">100*L1700/$S1700</f>
        <v>6.36363636363636</v>
      </c>
      <c r="X1700" s="1" t="n">
        <f aca="false">100*M1700/$S1700</f>
        <v>30.7070707070707</v>
      </c>
      <c r="Y1700" s="1" t="n">
        <f aca="false">100*N1700/$S1700</f>
        <v>0</v>
      </c>
      <c r="Z1700" s="1" t="n">
        <f aca="false">100*O1700/$S1700</f>
        <v>0</v>
      </c>
      <c r="AA1700" s="1" t="n">
        <f aca="false">100*P1700/$S1700</f>
        <v>0</v>
      </c>
      <c r="AB1700" s="1" t="n">
        <f aca="false">100*Q1700/$S1700</f>
        <v>0</v>
      </c>
      <c r="AC1700" s="1" t="n">
        <f aca="false">100*R1700/$S1700</f>
        <v>0</v>
      </c>
      <c r="AD1700" s="1" t="n">
        <f aca="false">SUM(T1700:AC1700)</f>
        <v>100</v>
      </c>
    </row>
    <row r="1701" customFormat="false" ht="13.8" hidden="false" customHeight="false" outlineLevel="0" collapsed="false">
      <c r="B1701" s="7" t="s">
        <v>1501</v>
      </c>
      <c r="C1701" s="7" t="s">
        <v>1502</v>
      </c>
      <c r="D1701" s="7" t="s">
        <v>106</v>
      </c>
      <c r="E1701" s="8" t="n">
        <v>-23.45</v>
      </c>
      <c r="F1701" s="8" t="n">
        <v>151.95</v>
      </c>
      <c r="G1701" s="9" t="n">
        <v>3</v>
      </c>
      <c r="H1701" s="7" t="n">
        <v>403</v>
      </c>
      <c r="I1701" s="1" t="n">
        <v>22.2</v>
      </c>
      <c r="J1701" s="1" t="n">
        <v>22.1</v>
      </c>
      <c r="K1701" s="1" t="n">
        <v>25.1</v>
      </c>
      <c r="L1701" s="1" t="n">
        <v>2.2</v>
      </c>
      <c r="M1701" s="1" t="n">
        <v>27.5</v>
      </c>
      <c r="N1701" s="1" t="n">
        <v>0</v>
      </c>
      <c r="O1701" s="1" t="n">
        <v>0</v>
      </c>
      <c r="P1701" s="1" t="n">
        <v>0</v>
      </c>
      <c r="Q1701" s="1" t="n">
        <v>0.9</v>
      </c>
      <c r="R1701" s="1" t="n">
        <v>0</v>
      </c>
      <c r="S1701" s="1" t="n">
        <v>100</v>
      </c>
      <c r="T1701" s="1" t="n">
        <f aca="false">100*I1701/$S1701</f>
        <v>22.2</v>
      </c>
      <c r="U1701" s="1" t="n">
        <f aca="false">100*J1701/$S1701</f>
        <v>22.1</v>
      </c>
      <c r="V1701" s="1" t="n">
        <f aca="false">100*K1701/$S1701</f>
        <v>25.1</v>
      </c>
      <c r="W1701" s="1" t="n">
        <f aca="false">100*L1701/$S1701</f>
        <v>2.2</v>
      </c>
      <c r="X1701" s="1" t="n">
        <f aca="false">100*M1701/$S1701</f>
        <v>27.5</v>
      </c>
      <c r="Y1701" s="1" t="n">
        <f aca="false">100*N1701/$S1701</f>
        <v>0</v>
      </c>
      <c r="Z1701" s="1" t="n">
        <f aca="false">100*O1701/$S1701</f>
        <v>0</v>
      </c>
      <c r="AA1701" s="1" t="n">
        <f aca="false">100*P1701/$S1701</f>
        <v>0</v>
      </c>
      <c r="AB1701" s="1" t="n">
        <f aca="false">100*Q1701/$S1701</f>
        <v>0.9</v>
      </c>
      <c r="AC1701" s="1" t="n">
        <f aca="false">100*R1701/$S1701</f>
        <v>0</v>
      </c>
      <c r="AD1701" s="1" t="n">
        <f aca="false">SUM(T1701:AC1701)</f>
        <v>100</v>
      </c>
    </row>
    <row r="1702" customFormat="false" ht="13.8" hidden="false" customHeight="false" outlineLevel="0" collapsed="false">
      <c r="B1702" s="7" t="s">
        <v>1503</v>
      </c>
      <c r="C1702" s="7" t="s">
        <v>1243</v>
      </c>
      <c r="D1702" s="7" t="s">
        <v>20</v>
      </c>
      <c r="E1702" s="8" t="n">
        <v>18.47</v>
      </c>
      <c r="F1702" s="8" t="n">
        <v>-77.41</v>
      </c>
      <c r="G1702" s="9" t="n">
        <v>1</v>
      </c>
      <c r="H1702" s="7" t="s">
        <v>1504</v>
      </c>
      <c r="I1702" s="1" t="n">
        <v>2.2</v>
      </c>
      <c r="J1702" s="1" t="n">
        <v>27.1</v>
      </c>
      <c r="K1702" s="1" t="n">
        <v>16.2</v>
      </c>
      <c r="L1702" s="1" t="n">
        <v>2.4</v>
      </c>
      <c r="M1702" s="1" t="n">
        <v>38.7</v>
      </c>
      <c r="N1702" s="1" t="n">
        <v>5</v>
      </c>
      <c r="O1702" s="1" t="n">
        <v>0</v>
      </c>
      <c r="P1702" s="1" t="n">
        <v>0</v>
      </c>
      <c r="Q1702" s="1" t="n">
        <v>0.9</v>
      </c>
      <c r="R1702" s="1" t="n">
        <v>7.5</v>
      </c>
      <c r="S1702" s="1" t="n">
        <v>100</v>
      </c>
      <c r="T1702" s="1" t="n">
        <f aca="false">100*I1702/$S1702</f>
        <v>2.2</v>
      </c>
      <c r="U1702" s="1" t="n">
        <f aca="false">100*J1702/$S1702</f>
        <v>27.1</v>
      </c>
      <c r="V1702" s="1" t="n">
        <f aca="false">100*K1702/$S1702</f>
        <v>16.2</v>
      </c>
      <c r="W1702" s="1" t="n">
        <f aca="false">100*L1702/$S1702</f>
        <v>2.4</v>
      </c>
      <c r="X1702" s="1" t="n">
        <f aca="false">100*M1702/$S1702</f>
        <v>38.7</v>
      </c>
      <c r="Y1702" s="1" t="n">
        <f aca="false">100*N1702/$S1702</f>
        <v>5</v>
      </c>
      <c r="Z1702" s="1" t="n">
        <f aca="false">100*O1702/$S1702</f>
        <v>0</v>
      </c>
      <c r="AA1702" s="1" t="n">
        <f aca="false">100*P1702/$S1702</f>
        <v>0</v>
      </c>
      <c r="AB1702" s="1" t="n">
        <f aca="false">100*Q1702/$S1702</f>
        <v>0.9</v>
      </c>
      <c r="AC1702" s="1" t="n">
        <f aca="false">100*R1702/$S1702</f>
        <v>7.5</v>
      </c>
      <c r="AD1702" s="1" t="n">
        <f aca="false">SUM(T1702:AC1702)</f>
        <v>100</v>
      </c>
    </row>
    <row r="1703" customFormat="false" ht="13.8" hidden="false" customHeight="false" outlineLevel="0" collapsed="false">
      <c r="B1703" s="7" t="s">
        <v>1503</v>
      </c>
      <c r="C1703" s="7" t="s">
        <v>1243</v>
      </c>
      <c r="D1703" s="7" t="s">
        <v>20</v>
      </c>
      <c r="E1703" s="8" t="n">
        <v>18.47</v>
      </c>
      <c r="F1703" s="8" t="n">
        <v>-77.41</v>
      </c>
      <c r="G1703" s="9" t="n">
        <v>5</v>
      </c>
      <c r="H1703" s="7" t="s">
        <v>1505</v>
      </c>
      <c r="I1703" s="1" t="n">
        <v>4.2</v>
      </c>
      <c r="J1703" s="1" t="n">
        <v>51.2</v>
      </c>
      <c r="K1703" s="1" t="n">
        <v>11.7</v>
      </c>
      <c r="L1703" s="1" t="n">
        <v>5.1</v>
      </c>
      <c r="M1703" s="1" t="n">
        <v>16.6</v>
      </c>
      <c r="N1703" s="1" t="n">
        <v>2.1</v>
      </c>
      <c r="O1703" s="1" t="n">
        <v>0</v>
      </c>
      <c r="P1703" s="1" t="n">
        <v>0</v>
      </c>
      <c r="Q1703" s="1" t="n">
        <v>1</v>
      </c>
      <c r="R1703" s="1" t="n">
        <v>8.2</v>
      </c>
      <c r="S1703" s="1" t="n">
        <v>100.1</v>
      </c>
      <c r="T1703" s="1" t="n">
        <f aca="false">100*I1703/$S1703</f>
        <v>4.1958041958042</v>
      </c>
      <c r="U1703" s="1" t="n">
        <f aca="false">100*J1703/$S1703</f>
        <v>51.1488511488512</v>
      </c>
      <c r="V1703" s="1" t="n">
        <f aca="false">100*K1703/$S1703</f>
        <v>11.6883116883117</v>
      </c>
      <c r="W1703" s="1" t="n">
        <f aca="false">100*L1703/$S1703</f>
        <v>5.09490509490509</v>
      </c>
      <c r="X1703" s="1" t="n">
        <f aca="false">100*M1703/$S1703</f>
        <v>16.5834165834166</v>
      </c>
      <c r="Y1703" s="1" t="n">
        <f aca="false">100*N1703/$S1703</f>
        <v>2.0979020979021</v>
      </c>
      <c r="Z1703" s="1" t="n">
        <f aca="false">100*O1703/$S1703</f>
        <v>0</v>
      </c>
      <c r="AA1703" s="1" t="n">
        <f aca="false">100*P1703/$S1703</f>
        <v>0</v>
      </c>
      <c r="AB1703" s="1" t="n">
        <f aca="false">100*Q1703/$S1703</f>
        <v>0.999000999000999</v>
      </c>
      <c r="AC1703" s="1" t="n">
        <f aca="false">100*R1703/$S1703</f>
        <v>8.19180819180819</v>
      </c>
      <c r="AD1703" s="1" t="n">
        <f aca="false">SUM(T1703:AC1703)</f>
        <v>100</v>
      </c>
    </row>
    <row r="1704" customFormat="false" ht="13.8" hidden="false" customHeight="false" outlineLevel="0" collapsed="false">
      <c r="B1704" s="7" t="s">
        <v>1503</v>
      </c>
      <c r="C1704" s="7" t="s">
        <v>1243</v>
      </c>
      <c r="D1704" s="7" t="s">
        <v>20</v>
      </c>
      <c r="E1704" s="8" t="n">
        <v>18.47</v>
      </c>
      <c r="F1704" s="8" t="n">
        <v>-77.41</v>
      </c>
      <c r="G1704" s="9" t="n">
        <v>3</v>
      </c>
      <c r="H1704" s="7" t="s">
        <v>1506</v>
      </c>
      <c r="I1704" s="1" t="n">
        <v>3.6</v>
      </c>
      <c r="J1704" s="1" t="n">
        <v>38.2</v>
      </c>
      <c r="K1704" s="1" t="n">
        <v>12.5</v>
      </c>
      <c r="L1704" s="1" t="n">
        <v>4.2</v>
      </c>
      <c r="M1704" s="1" t="n">
        <v>27.2</v>
      </c>
      <c r="N1704" s="1" t="n">
        <v>2.8</v>
      </c>
      <c r="O1704" s="1" t="n">
        <v>0</v>
      </c>
      <c r="P1704" s="1" t="n">
        <v>0</v>
      </c>
      <c r="Q1704" s="1" t="n">
        <v>0.8</v>
      </c>
      <c r="R1704" s="1" t="n">
        <v>10.6</v>
      </c>
      <c r="S1704" s="1" t="n">
        <v>99.9</v>
      </c>
      <c r="T1704" s="1" t="n">
        <f aca="false">100*I1704/$S1704</f>
        <v>3.6036036036036</v>
      </c>
      <c r="U1704" s="1" t="n">
        <f aca="false">100*J1704/$S1704</f>
        <v>38.2382382382382</v>
      </c>
      <c r="V1704" s="1" t="n">
        <f aca="false">100*K1704/$S1704</f>
        <v>12.5125125125125</v>
      </c>
      <c r="W1704" s="1" t="n">
        <f aca="false">100*L1704/$S1704</f>
        <v>4.2042042042042</v>
      </c>
      <c r="X1704" s="1" t="n">
        <f aca="false">100*M1704/$S1704</f>
        <v>27.2272272272272</v>
      </c>
      <c r="Y1704" s="1" t="n">
        <f aca="false">100*N1704/$S1704</f>
        <v>2.8028028028028</v>
      </c>
      <c r="Z1704" s="1" t="n">
        <f aca="false">100*O1704/$S1704</f>
        <v>0</v>
      </c>
      <c r="AA1704" s="1" t="n">
        <f aca="false">100*P1704/$S1704</f>
        <v>0</v>
      </c>
      <c r="AB1704" s="1" t="n">
        <f aca="false">100*Q1704/$S1704</f>
        <v>0.800800800800801</v>
      </c>
      <c r="AC1704" s="1" t="n">
        <f aca="false">100*R1704/$S1704</f>
        <v>10.6106106106106</v>
      </c>
      <c r="AD1704" s="1" t="n">
        <f aca="false">SUM(T1704:AC1704)</f>
        <v>100</v>
      </c>
    </row>
    <row r="1705" customFormat="false" ht="13.8" hidden="false" customHeight="false" outlineLevel="0" collapsed="false">
      <c r="B1705" s="7" t="s">
        <v>1503</v>
      </c>
      <c r="C1705" s="7" t="s">
        <v>1243</v>
      </c>
      <c r="D1705" s="7" t="s">
        <v>20</v>
      </c>
      <c r="E1705" s="8" t="n">
        <v>18.47</v>
      </c>
      <c r="F1705" s="8" t="n">
        <v>-77.41</v>
      </c>
      <c r="G1705" s="9" t="n">
        <v>2</v>
      </c>
      <c r="H1705" s="7" t="s">
        <v>1507</v>
      </c>
      <c r="I1705" s="1" t="n">
        <v>3.7</v>
      </c>
      <c r="J1705" s="1" t="n">
        <v>45.8</v>
      </c>
      <c r="K1705" s="1" t="n">
        <v>13.4</v>
      </c>
      <c r="L1705" s="1" t="n">
        <v>9.6</v>
      </c>
      <c r="M1705" s="1" t="n">
        <v>17.7</v>
      </c>
      <c r="N1705" s="1" t="n">
        <v>2</v>
      </c>
      <c r="O1705" s="1" t="n">
        <v>0</v>
      </c>
      <c r="P1705" s="1" t="n">
        <v>0</v>
      </c>
      <c r="Q1705" s="1" t="n">
        <v>1.6</v>
      </c>
      <c r="R1705" s="1" t="n">
        <v>6.4</v>
      </c>
      <c r="S1705" s="1" t="n">
        <v>100.2</v>
      </c>
      <c r="T1705" s="1" t="n">
        <f aca="false">100*I1705/$S1705</f>
        <v>3.69261477045908</v>
      </c>
      <c r="U1705" s="1" t="n">
        <f aca="false">100*J1705/$S1705</f>
        <v>45.7085828343313</v>
      </c>
      <c r="V1705" s="1" t="n">
        <f aca="false">100*K1705/$S1705</f>
        <v>13.373253493014</v>
      </c>
      <c r="W1705" s="1" t="n">
        <f aca="false">100*L1705/$S1705</f>
        <v>9.58083832335329</v>
      </c>
      <c r="X1705" s="1" t="n">
        <f aca="false">100*M1705/$S1705</f>
        <v>17.6646706586826</v>
      </c>
      <c r="Y1705" s="1" t="n">
        <f aca="false">100*N1705/$S1705</f>
        <v>1.99600798403194</v>
      </c>
      <c r="Z1705" s="1" t="n">
        <f aca="false">100*O1705/$S1705</f>
        <v>0</v>
      </c>
      <c r="AA1705" s="1" t="n">
        <f aca="false">100*P1705/$S1705</f>
        <v>0</v>
      </c>
      <c r="AB1705" s="1" t="n">
        <f aca="false">100*Q1705/$S1705</f>
        <v>1.59680638722555</v>
      </c>
      <c r="AC1705" s="1" t="n">
        <f aca="false">100*R1705/$S1705</f>
        <v>6.3872255489022</v>
      </c>
      <c r="AD1705" s="1" t="n">
        <f aca="false">SUM(T1705:AC1705)</f>
        <v>100</v>
      </c>
    </row>
    <row r="1706" customFormat="false" ht="13.8" hidden="false" customHeight="false" outlineLevel="0" collapsed="false">
      <c r="B1706" s="7" t="s">
        <v>1503</v>
      </c>
      <c r="C1706" s="7" t="s">
        <v>1243</v>
      </c>
      <c r="D1706" s="7" t="s">
        <v>20</v>
      </c>
      <c r="E1706" s="8" t="n">
        <v>18.47</v>
      </c>
      <c r="F1706" s="8" t="n">
        <v>-77.41</v>
      </c>
      <c r="G1706" s="9" t="n">
        <v>5</v>
      </c>
      <c r="H1706" s="7" t="s">
        <v>1508</v>
      </c>
      <c r="I1706" s="1" t="n">
        <v>1.4</v>
      </c>
      <c r="J1706" s="1" t="n">
        <v>62.6</v>
      </c>
      <c r="K1706" s="1" t="n">
        <v>13.5</v>
      </c>
      <c r="L1706" s="1" t="n">
        <v>9.9</v>
      </c>
      <c r="M1706" s="1" t="n">
        <v>0.4</v>
      </c>
      <c r="N1706" s="1" t="n">
        <v>1.7</v>
      </c>
      <c r="O1706" s="1" t="n">
        <v>0</v>
      </c>
      <c r="P1706" s="1" t="n">
        <v>0</v>
      </c>
      <c r="Q1706" s="1" t="n">
        <v>0.8</v>
      </c>
      <c r="R1706" s="1" t="n">
        <v>9.8</v>
      </c>
      <c r="S1706" s="1" t="n">
        <v>100.1</v>
      </c>
      <c r="T1706" s="1" t="n">
        <f aca="false">100*I1706/$S1706</f>
        <v>1.3986013986014</v>
      </c>
      <c r="U1706" s="1" t="n">
        <f aca="false">100*J1706/$S1706</f>
        <v>62.5374625374625</v>
      </c>
      <c r="V1706" s="1" t="n">
        <f aca="false">100*K1706/$S1706</f>
        <v>13.4865134865135</v>
      </c>
      <c r="W1706" s="1" t="n">
        <f aca="false">100*L1706/$S1706</f>
        <v>9.89010989010989</v>
      </c>
      <c r="X1706" s="1" t="n">
        <f aca="false">100*M1706/$S1706</f>
        <v>0.3996003996004</v>
      </c>
      <c r="Y1706" s="1" t="n">
        <f aca="false">100*N1706/$S1706</f>
        <v>1.6983016983017</v>
      </c>
      <c r="Z1706" s="1" t="n">
        <f aca="false">100*O1706/$S1706</f>
        <v>0</v>
      </c>
      <c r="AA1706" s="1" t="n">
        <f aca="false">100*P1706/$S1706</f>
        <v>0</v>
      </c>
      <c r="AB1706" s="1" t="n">
        <f aca="false">100*Q1706/$S1706</f>
        <v>0.799200799200799</v>
      </c>
      <c r="AC1706" s="1" t="n">
        <f aca="false">100*R1706/$S1706</f>
        <v>9.79020979020979</v>
      </c>
      <c r="AD1706" s="1" t="n">
        <f aca="false">SUM(T1706:AC1706)</f>
        <v>100</v>
      </c>
    </row>
    <row r="1707" customFormat="false" ht="13.8" hidden="false" customHeight="false" outlineLevel="0" collapsed="false">
      <c r="B1707" s="7" t="s">
        <v>1503</v>
      </c>
      <c r="C1707" s="7" t="s">
        <v>1243</v>
      </c>
      <c r="D1707" s="7" t="s">
        <v>20</v>
      </c>
      <c r="E1707" s="8" t="n">
        <v>18.47</v>
      </c>
      <c r="F1707" s="8" t="n">
        <v>-77.41</v>
      </c>
      <c r="G1707" s="9" t="n">
        <v>8</v>
      </c>
      <c r="H1707" s="7" t="s">
        <v>1508</v>
      </c>
      <c r="I1707" s="1" t="n">
        <v>2.7</v>
      </c>
      <c r="J1707" s="1" t="n">
        <v>60.3</v>
      </c>
      <c r="K1707" s="1" t="n">
        <v>13.7</v>
      </c>
      <c r="L1707" s="1" t="n">
        <v>10.1</v>
      </c>
      <c r="M1707" s="1" t="n">
        <v>3.6</v>
      </c>
      <c r="N1707" s="1" t="n">
        <v>2</v>
      </c>
      <c r="O1707" s="1" t="n">
        <v>0</v>
      </c>
      <c r="P1707" s="1" t="n">
        <v>0</v>
      </c>
      <c r="Q1707" s="1" t="n">
        <v>0.8</v>
      </c>
      <c r="R1707" s="1" t="n">
        <v>6.8</v>
      </c>
      <c r="S1707" s="1" t="n">
        <v>100</v>
      </c>
      <c r="T1707" s="1" t="n">
        <f aca="false">100*I1707/$S1707</f>
        <v>2.7</v>
      </c>
      <c r="U1707" s="1" t="n">
        <f aca="false">100*J1707/$S1707</f>
        <v>60.3</v>
      </c>
      <c r="V1707" s="1" t="n">
        <f aca="false">100*K1707/$S1707</f>
        <v>13.7</v>
      </c>
      <c r="W1707" s="1" t="n">
        <f aca="false">100*L1707/$S1707</f>
        <v>10.1</v>
      </c>
      <c r="X1707" s="1" t="n">
        <f aca="false">100*M1707/$S1707</f>
        <v>3.6</v>
      </c>
      <c r="Y1707" s="1" t="n">
        <f aca="false">100*N1707/$S1707</f>
        <v>2</v>
      </c>
      <c r="Z1707" s="1" t="n">
        <f aca="false">100*O1707/$S1707</f>
        <v>0</v>
      </c>
      <c r="AA1707" s="1" t="n">
        <f aca="false">100*P1707/$S1707</f>
        <v>0</v>
      </c>
      <c r="AB1707" s="1" t="n">
        <f aca="false">100*Q1707/$S1707</f>
        <v>0.8</v>
      </c>
      <c r="AC1707" s="1" t="n">
        <f aca="false">100*R1707/$S1707</f>
        <v>6.8</v>
      </c>
      <c r="AD1707" s="1" t="n">
        <f aca="false">SUM(T1707:AC1707)</f>
        <v>100</v>
      </c>
    </row>
    <row r="1708" customFormat="false" ht="13.8" hidden="false" customHeight="false" outlineLevel="0" collapsed="false">
      <c r="B1708" s="7" t="s">
        <v>1503</v>
      </c>
      <c r="C1708" s="7" t="s">
        <v>1243</v>
      </c>
      <c r="D1708" s="7" t="s">
        <v>20</v>
      </c>
      <c r="E1708" s="8" t="n">
        <v>18.47</v>
      </c>
      <c r="F1708" s="8" t="n">
        <v>-77.41</v>
      </c>
      <c r="G1708" s="9" t="n">
        <v>8</v>
      </c>
      <c r="H1708" s="7" t="s">
        <v>1509</v>
      </c>
      <c r="I1708" s="1" t="n">
        <v>2.8</v>
      </c>
      <c r="J1708" s="1" t="n">
        <v>61.7</v>
      </c>
      <c r="K1708" s="1" t="n">
        <v>11.6</v>
      </c>
      <c r="L1708" s="1" t="n">
        <v>10.5</v>
      </c>
      <c r="M1708" s="1" t="n">
        <v>3.4</v>
      </c>
      <c r="N1708" s="1" t="n">
        <v>2.1</v>
      </c>
      <c r="O1708" s="1" t="n">
        <v>0</v>
      </c>
      <c r="P1708" s="1" t="n">
        <v>0</v>
      </c>
      <c r="Q1708" s="1" t="n">
        <v>0.7</v>
      </c>
      <c r="R1708" s="1" t="n">
        <v>7.3</v>
      </c>
      <c r="S1708" s="1" t="n">
        <v>100.1</v>
      </c>
      <c r="T1708" s="1" t="n">
        <f aca="false">100*I1708/$S1708</f>
        <v>2.7972027972028</v>
      </c>
      <c r="U1708" s="1" t="n">
        <f aca="false">100*J1708/$S1708</f>
        <v>61.6383616383616</v>
      </c>
      <c r="V1708" s="1" t="n">
        <f aca="false">100*K1708/$S1708</f>
        <v>11.5884115884116</v>
      </c>
      <c r="W1708" s="1" t="n">
        <f aca="false">100*L1708/$S1708</f>
        <v>10.4895104895105</v>
      </c>
      <c r="X1708" s="1" t="n">
        <f aca="false">100*M1708/$S1708</f>
        <v>3.3966033966034</v>
      </c>
      <c r="Y1708" s="1" t="n">
        <f aca="false">100*N1708/$S1708</f>
        <v>2.0979020979021</v>
      </c>
      <c r="Z1708" s="1" t="n">
        <f aca="false">100*O1708/$S1708</f>
        <v>0</v>
      </c>
      <c r="AA1708" s="1" t="n">
        <f aca="false">100*P1708/$S1708</f>
        <v>0</v>
      </c>
      <c r="AB1708" s="1" t="n">
        <f aca="false">100*Q1708/$S1708</f>
        <v>0.699300699300699</v>
      </c>
      <c r="AC1708" s="1" t="n">
        <f aca="false">100*R1708/$S1708</f>
        <v>7.29270729270729</v>
      </c>
      <c r="AD1708" s="1" t="n">
        <f aca="false">SUM(T1708:AC1708)</f>
        <v>100</v>
      </c>
    </row>
    <row r="1709" customFormat="false" ht="13.8" hidden="false" customHeight="false" outlineLevel="0" collapsed="false">
      <c r="B1709" s="7" t="s">
        <v>1503</v>
      </c>
      <c r="C1709" s="7" t="s">
        <v>1243</v>
      </c>
      <c r="D1709" s="7" t="s">
        <v>20</v>
      </c>
      <c r="E1709" s="8" t="n">
        <v>18.47</v>
      </c>
      <c r="F1709" s="8" t="n">
        <v>-77.41</v>
      </c>
      <c r="G1709" s="3" t="n">
        <v>11</v>
      </c>
      <c r="H1709" s="7" t="s">
        <v>1508</v>
      </c>
      <c r="I1709" s="1" t="n">
        <v>2.4</v>
      </c>
      <c r="J1709" s="1" t="n">
        <v>63.1</v>
      </c>
      <c r="K1709" s="1" t="n">
        <v>8.4</v>
      </c>
      <c r="L1709" s="1" t="n">
        <v>11.9</v>
      </c>
      <c r="M1709" s="1" t="n">
        <v>3</v>
      </c>
      <c r="N1709" s="1" t="n">
        <v>3.3</v>
      </c>
      <c r="O1709" s="1" t="n">
        <v>0</v>
      </c>
      <c r="P1709" s="1" t="n">
        <v>0</v>
      </c>
      <c r="Q1709" s="1" t="n">
        <v>0.8</v>
      </c>
      <c r="R1709" s="1" t="n">
        <v>7.2</v>
      </c>
      <c r="S1709" s="1" t="n">
        <v>100.1</v>
      </c>
      <c r="T1709" s="1" t="n">
        <f aca="false">100*I1709/$S1709</f>
        <v>2.3976023976024</v>
      </c>
      <c r="U1709" s="1" t="n">
        <f aca="false">100*J1709/$S1709</f>
        <v>63.036963036963</v>
      </c>
      <c r="V1709" s="1" t="n">
        <f aca="false">100*K1709/$S1709</f>
        <v>8.39160839160839</v>
      </c>
      <c r="W1709" s="1" t="n">
        <f aca="false">100*L1709/$S1709</f>
        <v>11.8881118881119</v>
      </c>
      <c r="X1709" s="1" t="n">
        <f aca="false">100*M1709/$S1709</f>
        <v>2.997002997003</v>
      </c>
      <c r="Y1709" s="1" t="n">
        <f aca="false">100*N1709/$S1709</f>
        <v>3.2967032967033</v>
      </c>
      <c r="Z1709" s="1" t="n">
        <f aca="false">100*O1709/$S1709</f>
        <v>0</v>
      </c>
      <c r="AA1709" s="1" t="n">
        <f aca="false">100*P1709/$S1709</f>
        <v>0</v>
      </c>
      <c r="AB1709" s="1" t="n">
        <f aca="false">100*Q1709/$S1709</f>
        <v>0.799200799200799</v>
      </c>
      <c r="AC1709" s="1" t="n">
        <f aca="false">100*R1709/$S1709</f>
        <v>7.19280719280719</v>
      </c>
      <c r="AD1709" s="1" t="n">
        <f aca="false">SUM(T1709:AC1709)</f>
        <v>100</v>
      </c>
    </row>
    <row r="1710" customFormat="false" ht="13.8" hidden="false" customHeight="false" outlineLevel="0" collapsed="false">
      <c r="B1710" s="7" t="s">
        <v>1503</v>
      </c>
      <c r="C1710" s="7" t="s">
        <v>1243</v>
      </c>
      <c r="D1710" s="7" t="s">
        <v>20</v>
      </c>
      <c r="E1710" s="8" t="n">
        <v>18.47</v>
      </c>
      <c r="F1710" s="8" t="n">
        <v>-77.41</v>
      </c>
      <c r="G1710" s="9" t="n">
        <v>11</v>
      </c>
      <c r="H1710" s="7" t="s">
        <v>1509</v>
      </c>
      <c r="I1710" s="1" t="n">
        <v>2.4</v>
      </c>
      <c r="J1710" s="1" t="n">
        <v>58.8</v>
      </c>
      <c r="K1710" s="1" t="n">
        <v>9</v>
      </c>
      <c r="L1710" s="1" t="n">
        <v>9.6</v>
      </c>
      <c r="M1710" s="1" t="n">
        <v>8.2</v>
      </c>
      <c r="N1710" s="1" t="n">
        <v>3.6</v>
      </c>
      <c r="O1710" s="1" t="n">
        <v>0</v>
      </c>
      <c r="P1710" s="1" t="n">
        <v>0</v>
      </c>
      <c r="Q1710" s="1" t="n">
        <v>1.4</v>
      </c>
      <c r="R1710" s="1" t="n">
        <v>7</v>
      </c>
      <c r="S1710" s="1" t="n">
        <v>100</v>
      </c>
      <c r="T1710" s="1" t="n">
        <f aca="false">100*I1710/$S1710</f>
        <v>2.4</v>
      </c>
      <c r="U1710" s="1" t="n">
        <f aca="false">100*J1710/$S1710</f>
        <v>58.8</v>
      </c>
      <c r="V1710" s="1" t="n">
        <f aca="false">100*K1710/$S1710</f>
        <v>9</v>
      </c>
      <c r="W1710" s="1" t="n">
        <f aca="false">100*L1710/$S1710</f>
        <v>9.6</v>
      </c>
      <c r="X1710" s="1" t="n">
        <f aca="false">100*M1710/$S1710</f>
        <v>8.2</v>
      </c>
      <c r="Y1710" s="1" t="n">
        <f aca="false">100*N1710/$S1710</f>
        <v>3.6</v>
      </c>
      <c r="Z1710" s="1" t="n">
        <f aca="false">100*O1710/$S1710</f>
        <v>0</v>
      </c>
      <c r="AA1710" s="1" t="n">
        <f aca="false">100*P1710/$S1710</f>
        <v>0</v>
      </c>
      <c r="AB1710" s="1" t="n">
        <f aca="false">100*Q1710/$S1710</f>
        <v>1.4</v>
      </c>
      <c r="AC1710" s="1" t="n">
        <f aca="false">100*R1710/$S1710</f>
        <v>7</v>
      </c>
      <c r="AD1710" s="1" t="n">
        <f aca="false">SUM(T1710:AC1710)</f>
        <v>100</v>
      </c>
    </row>
    <row r="1711" customFormat="false" ht="13.8" hidden="false" customHeight="false" outlineLevel="0" collapsed="false">
      <c r="B1711" s="7" t="s">
        <v>1503</v>
      </c>
      <c r="C1711" s="7" t="s">
        <v>1243</v>
      </c>
      <c r="D1711" s="7" t="s">
        <v>20</v>
      </c>
      <c r="E1711" s="8" t="n">
        <v>18.47</v>
      </c>
      <c r="F1711" s="8" t="n">
        <v>-77.41</v>
      </c>
      <c r="G1711" s="9" t="n">
        <v>14</v>
      </c>
      <c r="H1711" s="7" t="s">
        <v>1508</v>
      </c>
      <c r="I1711" s="1" t="n">
        <v>4.6</v>
      </c>
      <c r="J1711" s="1" t="n">
        <v>54.5</v>
      </c>
      <c r="K1711" s="1" t="n">
        <v>5.8</v>
      </c>
      <c r="L1711" s="1" t="n">
        <v>10.8</v>
      </c>
      <c r="M1711" s="1" t="n">
        <v>10.1</v>
      </c>
      <c r="N1711" s="1" t="n">
        <v>2.2</v>
      </c>
      <c r="O1711" s="1" t="n">
        <v>0</v>
      </c>
      <c r="P1711" s="1" t="n">
        <v>0</v>
      </c>
      <c r="Q1711" s="1" t="n">
        <v>0.9</v>
      </c>
      <c r="R1711" s="1" t="n">
        <v>11.1</v>
      </c>
      <c r="S1711" s="1" t="n">
        <v>100</v>
      </c>
      <c r="T1711" s="1" t="n">
        <f aca="false">100*I1711/$S1711</f>
        <v>4.6</v>
      </c>
      <c r="U1711" s="1" t="n">
        <f aca="false">100*J1711/$S1711</f>
        <v>54.5</v>
      </c>
      <c r="V1711" s="1" t="n">
        <f aca="false">100*K1711/$S1711</f>
        <v>5.8</v>
      </c>
      <c r="W1711" s="1" t="n">
        <f aca="false">100*L1711/$S1711</f>
        <v>10.8</v>
      </c>
      <c r="X1711" s="1" t="n">
        <f aca="false">100*M1711/$S1711</f>
        <v>10.1</v>
      </c>
      <c r="Y1711" s="1" t="n">
        <f aca="false">100*N1711/$S1711</f>
        <v>2.2</v>
      </c>
      <c r="Z1711" s="1" t="n">
        <f aca="false">100*O1711/$S1711</f>
        <v>0</v>
      </c>
      <c r="AA1711" s="1" t="n">
        <f aca="false">100*P1711/$S1711</f>
        <v>0</v>
      </c>
      <c r="AB1711" s="1" t="n">
        <f aca="false">100*Q1711/$S1711</f>
        <v>0.9</v>
      </c>
      <c r="AC1711" s="1" t="n">
        <f aca="false">100*R1711/$S1711</f>
        <v>11.1</v>
      </c>
      <c r="AD1711" s="1" t="n">
        <f aca="false">SUM(T1711:AC1711)</f>
        <v>100</v>
      </c>
    </row>
    <row r="1712" customFormat="false" ht="13.8" hidden="false" customHeight="false" outlineLevel="0" collapsed="false">
      <c r="B1712" s="7" t="s">
        <v>1503</v>
      </c>
      <c r="C1712" s="7" t="s">
        <v>1243</v>
      </c>
      <c r="D1712" s="7" t="s">
        <v>20</v>
      </c>
      <c r="E1712" s="8" t="n">
        <v>18.47</v>
      </c>
      <c r="F1712" s="8" t="n">
        <v>-77.41</v>
      </c>
      <c r="G1712" s="9" t="n">
        <v>14</v>
      </c>
      <c r="H1712" s="7" t="s">
        <v>1509</v>
      </c>
      <c r="I1712" s="1" t="n">
        <v>3.8</v>
      </c>
      <c r="J1712" s="1" t="n">
        <v>56.2</v>
      </c>
      <c r="K1712" s="1" t="n">
        <v>9.3</v>
      </c>
      <c r="L1712" s="1" t="n">
        <v>10.6</v>
      </c>
      <c r="M1712" s="1" t="n">
        <v>6.3</v>
      </c>
      <c r="N1712" s="1" t="n">
        <v>3</v>
      </c>
      <c r="O1712" s="1" t="n">
        <v>0</v>
      </c>
      <c r="P1712" s="1" t="n">
        <v>0</v>
      </c>
      <c r="Q1712" s="1" t="n">
        <v>1.3</v>
      </c>
      <c r="R1712" s="1" t="n">
        <v>9.7</v>
      </c>
      <c r="S1712" s="1" t="n">
        <v>100.2</v>
      </c>
      <c r="T1712" s="1" t="n">
        <f aca="false">100*I1712/$S1712</f>
        <v>3.79241516966068</v>
      </c>
      <c r="U1712" s="1" t="n">
        <f aca="false">100*J1712/$S1712</f>
        <v>56.0878243512974</v>
      </c>
      <c r="V1712" s="1" t="n">
        <f aca="false">100*K1712/$S1712</f>
        <v>9.2814371257485</v>
      </c>
      <c r="W1712" s="1" t="n">
        <f aca="false">100*L1712/$S1712</f>
        <v>10.5788423153693</v>
      </c>
      <c r="X1712" s="1" t="n">
        <f aca="false">100*M1712/$S1712</f>
        <v>6.2874251497006</v>
      </c>
      <c r="Y1712" s="1" t="n">
        <f aca="false">100*N1712/$S1712</f>
        <v>2.9940119760479</v>
      </c>
      <c r="Z1712" s="1" t="n">
        <f aca="false">100*O1712/$S1712</f>
        <v>0</v>
      </c>
      <c r="AA1712" s="1" t="n">
        <f aca="false">100*P1712/$S1712</f>
        <v>0</v>
      </c>
      <c r="AB1712" s="1" t="n">
        <f aca="false">100*Q1712/$S1712</f>
        <v>1.29740518962076</v>
      </c>
      <c r="AC1712" s="1" t="n">
        <f aca="false">100*R1712/$S1712</f>
        <v>9.68063872255489</v>
      </c>
      <c r="AD1712" s="1" t="n">
        <f aca="false">SUM(T1712:AC1712)</f>
        <v>100</v>
      </c>
    </row>
    <row r="1713" customFormat="false" ht="13.8" hidden="false" customHeight="false" outlineLevel="0" collapsed="false">
      <c r="B1713" s="7" t="s">
        <v>1503</v>
      </c>
      <c r="C1713" s="7" t="s">
        <v>1243</v>
      </c>
      <c r="D1713" s="7" t="s">
        <v>20</v>
      </c>
      <c r="E1713" s="8" t="n">
        <v>18.47</v>
      </c>
      <c r="F1713" s="8" t="n">
        <v>-77.41</v>
      </c>
      <c r="G1713" s="9" t="n">
        <v>24</v>
      </c>
      <c r="H1713" s="7" t="s">
        <v>1510</v>
      </c>
      <c r="I1713" s="1" t="n">
        <v>4.5</v>
      </c>
      <c r="J1713" s="1" t="n">
        <v>46.2</v>
      </c>
      <c r="K1713" s="1" t="n">
        <v>8.7</v>
      </c>
      <c r="L1713" s="1" t="n">
        <v>10.1</v>
      </c>
      <c r="M1713" s="1" t="n">
        <v>14</v>
      </c>
      <c r="N1713" s="1" t="n">
        <v>1.8</v>
      </c>
      <c r="O1713" s="1" t="n">
        <v>0</v>
      </c>
      <c r="P1713" s="1" t="n">
        <v>0</v>
      </c>
      <c r="Q1713" s="1" t="n">
        <v>0.7</v>
      </c>
      <c r="R1713" s="1" t="n">
        <v>14</v>
      </c>
      <c r="S1713" s="1" t="n">
        <v>100</v>
      </c>
      <c r="T1713" s="1" t="n">
        <f aca="false">100*I1713/$S1713</f>
        <v>4.5</v>
      </c>
      <c r="U1713" s="1" t="n">
        <f aca="false">100*J1713/$S1713</f>
        <v>46.2</v>
      </c>
      <c r="V1713" s="1" t="n">
        <f aca="false">100*K1713/$S1713</f>
        <v>8.7</v>
      </c>
      <c r="W1713" s="1" t="n">
        <f aca="false">100*L1713/$S1713</f>
        <v>10.1</v>
      </c>
      <c r="X1713" s="1" t="n">
        <f aca="false">100*M1713/$S1713</f>
        <v>14</v>
      </c>
      <c r="Y1713" s="1" t="n">
        <f aca="false">100*N1713/$S1713</f>
        <v>1.8</v>
      </c>
      <c r="Z1713" s="1" t="n">
        <f aca="false">100*O1713/$S1713</f>
        <v>0</v>
      </c>
      <c r="AA1713" s="1" t="n">
        <f aca="false">100*P1713/$S1713</f>
        <v>0</v>
      </c>
      <c r="AB1713" s="1" t="n">
        <f aca="false">100*Q1713/$S1713</f>
        <v>0.7</v>
      </c>
      <c r="AC1713" s="1" t="n">
        <f aca="false">100*R1713/$S1713</f>
        <v>14</v>
      </c>
      <c r="AD1713" s="1" t="n">
        <f aca="false">SUM(T1713:AC1713)</f>
        <v>100</v>
      </c>
    </row>
    <row r="1714" customFormat="false" ht="13.8" hidden="false" customHeight="false" outlineLevel="0" collapsed="false">
      <c r="B1714" s="7" t="s">
        <v>1503</v>
      </c>
      <c r="C1714" s="7" t="s">
        <v>1243</v>
      </c>
      <c r="D1714" s="7" t="s">
        <v>20</v>
      </c>
      <c r="E1714" s="8" t="n">
        <v>18.47</v>
      </c>
      <c r="F1714" s="8" t="n">
        <v>-77.41</v>
      </c>
      <c r="G1714" s="9" t="n">
        <v>24</v>
      </c>
      <c r="H1714" s="7" t="s">
        <v>1511</v>
      </c>
      <c r="I1714" s="1" t="n">
        <v>3.2</v>
      </c>
      <c r="J1714" s="1" t="n">
        <v>39.7</v>
      </c>
      <c r="K1714" s="1" t="n">
        <v>9.3</v>
      </c>
      <c r="L1714" s="1" t="n">
        <v>8.3</v>
      </c>
      <c r="M1714" s="1" t="n">
        <v>25</v>
      </c>
      <c r="N1714" s="1" t="n">
        <v>0.9</v>
      </c>
      <c r="O1714" s="1" t="n">
        <v>0</v>
      </c>
      <c r="P1714" s="1" t="n">
        <v>0</v>
      </c>
      <c r="Q1714" s="1" t="n">
        <v>1</v>
      </c>
      <c r="R1714" s="1" t="n">
        <v>12.6</v>
      </c>
      <c r="S1714" s="1" t="n">
        <v>100</v>
      </c>
      <c r="T1714" s="1" t="n">
        <f aca="false">100*I1714/$S1714</f>
        <v>3.2</v>
      </c>
      <c r="U1714" s="1" t="n">
        <f aca="false">100*J1714/$S1714</f>
        <v>39.7</v>
      </c>
      <c r="V1714" s="1" t="n">
        <f aca="false">100*K1714/$S1714</f>
        <v>9.3</v>
      </c>
      <c r="W1714" s="1" t="n">
        <f aca="false">100*L1714/$S1714</f>
        <v>8.3</v>
      </c>
      <c r="X1714" s="1" t="n">
        <f aca="false">100*M1714/$S1714</f>
        <v>25</v>
      </c>
      <c r="Y1714" s="1" t="n">
        <f aca="false">100*N1714/$S1714</f>
        <v>0.9</v>
      </c>
      <c r="Z1714" s="1" t="n">
        <f aca="false">100*O1714/$S1714</f>
        <v>0</v>
      </c>
      <c r="AA1714" s="1" t="n">
        <f aca="false">100*P1714/$S1714</f>
        <v>0</v>
      </c>
      <c r="AB1714" s="1" t="n">
        <f aca="false">100*Q1714/$S1714</f>
        <v>1</v>
      </c>
      <c r="AC1714" s="1" t="n">
        <f aca="false">100*R1714/$S1714</f>
        <v>12.6</v>
      </c>
      <c r="AD1714" s="1" t="n">
        <f aca="false">SUM(T1714:AC1714)</f>
        <v>100</v>
      </c>
    </row>
    <row r="1715" customFormat="false" ht="13.8" hidden="false" customHeight="false" outlineLevel="0" collapsed="false">
      <c r="B1715" s="7" t="s">
        <v>1503</v>
      </c>
      <c r="C1715" s="7" t="s">
        <v>1243</v>
      </c>
      <c r="D1715" s="7" t="s">
        <v>20</v>
      </c>
      <c r="E1715" s="8" t="n">
        <v>18.47</v>
      </c>
      <c r="F1715" s="8" t="n">
        <v>-77.41</v>
      </c>
      <c r="G1715" s="9" t="n">
        <v>32</v>
      </c>
      <c r="H1715" s="7" t="s">
        <v>1512</v>
      </c>
      <c r="I1715" s="1" t="n">
        <v>5.1</v>
      </c>
      <c r="J1715" s="1" t="n">
        <v>44.9</v>
      </c>
      <c r="K1715" s="1" t="n">
        <v>9.3</v>
      </c>
      <c r="L1715" s="1" t="n">
        <v>7.8</v>
      </c>
      <c r="M1715" s="1" t="n">
        <v>15</v>
      </c>
      <c r="N1715" s="1" t="n">
        <v>1.8</v>
      </c>
      <c r="O1715" s="1" t="n">
        <v>0</v>
      </c>
      <c r="P1715" s="1" t="n">
        <v>0</v>
      </c>
      <c r="Q1715" s="1" t="n">
        <v>0.5</v>
      </c>
      <c r="R1715" s="1" t="n">
        <v>15.6</v>
      </c>
      <c r="S1715" s="1" t="n">
        <v>100</v>
      </c>
      <c r="T1715" s="1" t="n">
        <f aca="false">100*I1715/$S1715</f>
        <v>5.1</v>
      </c>
      <c r="U1715" s="1" t="n">
        <f aca="false">100*J1715/$S1715</f>
        <v>44.9</v>
      </c>
      <c r="V1715" s="1" t="n">
        <f aca="false">100*K1715/$S1715</f>
        <v>9.3</v>
      </c>
      <c r="W1715" s="1" t="n">
        <f aca="false">100*L1715/$S1715</f>
        <v>7.8</v>
      </c>
      <c r="X1715" s="1" t="n">
        <f aca="false">100*M1715/$S1715</f>
        <v>15</v>
      </c>
      <c r="Y1715" s="1" t="n">
        <f aca="false">100*N1715/$S1715</f>
        <v>1.8</v>
      </c>
      <c r="Z1715" s="1" t="n">
        <f aca="false">100*O1715/$S1715</f>
        <v>0</v>
      </c>
      <c r="AA1715" s="1" t="n">
        <f aca="false">100*P1715/$S1715</f>
        <v>0</v>
      </c>
      <c r="AB1715" s="1" t="n">
        <f aca="false">100*Q1715/$S1715</f>
        <v>0.5</v>
      </c>
      <c r="AC1715" s="1" t="n">
        <f aca="false">100*R1715/$S1715</f>
        <v>15.6</v>
      </c>
      <c r="AD1715" s="1" t="n">
        <f aca="false">SUM(T1715:AC1715)</f>
        <v>100</v>
      </c>
    </row>
    <row r="1716" customFormat="false" ht="13.8" hidden="false" customHeight="false" outlineLevel="0" collapsed="false">
      <c r="B1716" s="7" t="s">
        <v>1503</v>
      </c>
      <c r="C1716" s="7" t="s">
        <v>1243</v>
      </c>
      <c r="D1716" s="7" t="s">
        <v>20</v>
      </c>
      <c r="E1716" s="8" t="n">
        <v>18.47</v>
      </c>
      <c r="F1716" s="8" t="n">
        <v>-77.41</v>
      </c>
      <c r="G1716" s="9" t="n">
        <v>32</v>
      </c>
      <c r="H1716" s="7" t="s">
        <v>1513</v>
      </c>
      <c r="I1716" s="1" t="n">
        <v>7</v>
      </c>
      <c r="J1716" s="1" t="n">
        <v>41.6</v>
      </c>
      <c r="K1716" s="1" t="n">
        <v>14.3</v>
      </c>
      <c r="L1716" s="1" t="n">
        <v>6.5</v>
      </c>
      <c r="M1716" s="1" t="n">
        <v>13.5</v>
      </c>
      <c r="N1716" s="1" t="n">
        <v>1.8</v>
      </c>
      <c r="O1716" s="1" t="n">
        <v>0</v>
      </c>
      <c r="P1716" s="1" t="n">
        <v>0</v>
      </c>
      <c r="Q1716" s="1" t="n">
        <v>1.6</v>
      </c>
      <c r="R1716" s="1" t="n">
        <v>14</v>
      </c>
      <c r="S1716" s="1" t="n">
        <v>100.3</v>
      </c>
      <c r="T1716" s="1" t="n">
        <f aca="false">100*I1716/$S1716</f>
        <v>6.9790628115653</v>
      </c>
      <c r="U1716" s="1" t="n">
        <f aca="false">100*J1716/$S1716</f>
        <v>41.4755732801595</v>
      </c>
      <c r="V1716" s="1" t="n">
        <f aca="false">100*K1716/$S1716</f>
        <v>14.2572283150548</v>
      </c>
      <c r="W1716" s="1" t="n">
        <f aca="false">100*L1716/$S1716</f>
        <v>6.48055832502493</v>
      </c>
      <c r="X1716" s="1" t="n">
        <f aca="false">100*M1716/$S1716</f>
        <v>13.4596211365902</v>
      </c>
      <c r="Y1716" s="1" t="n">
        <f aca="false">100*N1716/$S1716</f>
        <v>1.79461615154536</v>
      </c>
      <c r="Z1716" s="1" t="n">
        <f aca="false">100*O1716/$S1716</f>
        <v>0</v>
      </c>
      <c r="AA1716" s="1" t="n">
        <f aca="false">100*P1716/$S1716</f>
        <v>0</v>
      </c>
      <c r="AB1716" s="1" t="n">
        <f aca="false">100*Q1716/$S1716</f>
        <v>1.59521435692921</v>
      </c>
      <c r="AC1716" s="1" t="n">
        <f aca="false">100*R1716/$S1716</f>
        <v>13.9581256231306</v>
      </c>
      <c r="AD1716" s="1" t="n">
        <f aca="false">SUM(T1716:AC1716)</f>
        <v>100</v>
      </c>
    </row>
    <row r="1717" customFormat="false" ht="13.8" hidden="false" customHeight="false" outlineLevel="0" collapsed="false">
      <c r="B1717" s="7" t="s">
        <v>1503</v>
      </c>
      <c r="C1717" s="7" t="s">
        <v>1243</v>
      </c>
      <c r="D1717" s="7" t="s">
        <v>20</v>
      </c>
      <c r="E1717" s="8" t="n">
        <v>18.47</v>
      </c>
      <c r="F1717" s="8" t="n">
        <v>-77.41</v>
      </c>
      <c r="G1717" s="9" t="n">
        <v>45</v>
      </c>
      <c r="H1717" s="7" t="s">
        <v>1512</v>
      </c>
      <c r="I1717" s="1" t="n">
        <v>4.5</v>
      </c>
      <c r="J1717" s="1" t="n">
        <v>50.8</v>
      </c>
      <c r="K1717" s="1" t="n">
        <v>4.7</v>
      </c>
      <c r="L1717" s="1" t="n">
        <v>5.2</v>
      </c>
      <c r="M1717" s="1" t="n">
        <v>15</v>
      </c>
      <c r="N1717" s="1" t="n">
        <v>1.4</v>
      </c>
      <c r="O1717" s="1" t="n">
        <v>0</v>
      </c>
      <c r="P1717" s="1" t="n">
        <v>0</v>
      </c>
      <c r="Q1717" s="1" t="n">
        <v>1.2</v>
      </c>
      <c r="R1717" s="1" t="n">
        <v>17.4</v>
      </c>
      <c r="S1717" s="1" t="n">
        <v>100.2</v>
      </c>
      <c r="T1717" s="1" t="n">
        <f aca="false">100*I1717/$S1717</f>
        <v>4.49101796407186</v>
      </c>
      <c r="U1717" s="1" t="n">
        <f aca="false">100*J1717/$S1717</f>
        <v>50.6986027944112</v>
      </c>
      <c r="V1717" s="1" t="n">
        <f aca="false">100*K1717/$S1717</f>
        <v>4.69061876247505</v>
      </c>
      <c r="W1717" s="1" t="n">
        <f aca="false">100*L1717/$S1717</f>
        <v>5.18962075848303</v>
      </c>
      <c r="X1717" s="1" t="n">
        <f aca="false">100*M1717/$S1717</f>
        <v>14.9700598802395</v>
      </c>
      <c r="Y1717" s="1" t="n">
        <f aca="false">100*N1717/$S1717</f>
        <v>1.39720558882236</v>
      </c>
      <c r="Z1717" s="1" t="n">
        <f aca="false">100*O1717/$S1717</f>
        <v>0</v>
      </c>
      <c r="AA1717" s="1" t="n">
        <f aca="false">100*P1717/$S1717</f>
        <v>0</v>
      </c>
      <c r="AB1717" s="1" t="n">
        <f aca="false">100*Q1717/$S1717</f>
        <v>1.19760479041916</v>
      </c>
      <c r="AC1717" s="1" t="n">
        <f aca="false">100*R1717/$S1717</f>
        <v>17.3652694610778</v>
      </c>
      <c r="AD1717" s="1" t="n">
        <f aca="false">SUM(T1717:AC1717)</f>
        <v>100</v>
      </c>
    </row>
    <row r="1718" customFormat="false" ht="13.8" hidden="false" customHeight="false" outlineLevel="0" collapsed="false">
      <c r="B1718" s="7" t="s">
        <v>1503</v>
      </c>
      <c r="C1718" s="7" t="s">
        <v>1243</v>
      </c>
      <c r="D1718" s="7" t="s">
        <v>20</v>
      </c>
      <c r="E1718" s="8" t="n">
        <v>18.47</v>
      </c>
      <c r="F1718" s="8" t="n">
        <v>-77.41</v>
      </c>
      <c r="G1718" s="9" t="n">
        <v>45</v>
      </c>
      <c r="H1718" s="7" t="s">
        <v>1513</v>
      </c>
      <c r="I1718" s="1" t="n">
        <v>3.3</v>
      </c>
      <c r="J1718" s="1" t="n">
        <v>44.5</v>
      </c>
      <c r="K1718" s="1" t="n">
        <v>10.7</v>
      </c>
      <c r="L1718" s="1" t="n">
        <v>7.1</v>
      </c>
      <c r="M1718" s="1" t="n">
        <v>14.2</v>
      </c>
      <c r="N1718" s="1" t="n">
        <v>2.1</v>
      </c>
      <c r="O1718" s="1" t="n">
        <v>0</v>
      </c>
      <c r="P1718" s="1" t="n">
        <v>0</v>
      </c>
      <c r="Q1718" s="1" t="n">
        <v>1.6</v>
      </c>
      <c r="R1718" s="1" t="n">
        <v>16.7</v>
      </c>
      <c r="S1718" s="1" t="n">
        <v>100.2</v>
      </c>
      <c r="T1718" s="1" t="n">
        <f aca="false">100*I1718/$S1718</f>
        <v>3.29341317365269</v>
      </c>
      <c r="U1718" s="1" t="n">
        <f aca="false">100*J1718/$S1718</f>
        <v>44.4111776447106</v>
      </c>
      <c r="V1718" s="1" t="n">
        <f aca="false">100*K1718/$S1718</f>
        <v>10.6786427145709</v>
      </c>
      <c r="W1718" s="1" t="n">
        <f aca="false">100*L1718/$S1718</f>
        <v>7.08582834331337</v>
      </c>
      <c r="X1718" s="1" t="n">
        <f aca="false">100*M1718/$S1718</f>
        <v>14.1716566866267</v>
      </c>
      <c r="Y1718" s="1" t="n">
        <f aca="false">100*N1718/$S1718</f>
        <v>2.09580838323353</v>
      </c>
      <c r="Z1718" s="1" t="n">
        <f aca="false">100*O1718/$S1718</f>
        <v>0</v>
      </c>
      <c r="AA1718" s="1" t="n">
        <f aca="false">100*P1718/$S1718</f>
        <v>0</v>
      </c>
      <c r="AB1718" s="1" t="n">
        <f aca="false">100*Q1718/$S1718</f>
        <v>1.59680638722555</v>
      </c>
      <c r="AC1718" s="1" t="n">
        <f aca="false">100*R1718/$S1718</f>
        <v>16.6666666666667</v>
      </c>
      <c r="AD1718" s="1" t="n">
        <f aca="false">SUM(T1718:AC1718)</f>
        <v>100</v>
      </c>
    </row>
    <row r="1719" customFormat="false" ht="13.8" hidden="false" customHeight="false" outlineLevel="0" collapsed="false">
      <c r="B1719" s="7" t="s">
        <v>1503</v>
      </c>
      <c r="C1719" s="7" t="s">
        <v>1243</v>
      </c>
      <c r="D1719" s="7" t="s">
        <v>20</v>
      </c>
      <c r="E1719" s="8" t="n">
        <v>18.47</v>
      </c>
      <c r="F1719" s="8" t="n">
        <v>-77.41</v>
      </c>
      <c r="G1719" s="9" t="n">
        <v>55</v>
      </c>
      <c r="H1719" s="7" t="s">
        <v>1512</v>
      </c>
      <c r="I1719" s="1" t="n">
        <v>4.3</v>
      </c>
      <c r="J1719" s="1" t="n">
        <v>39.9</v>
      </c>
      <c r="K1719" s="1" t="n">
        <v>7.5</v>
      </c>
      <c r="L1719" s="1" t="n">
        <v>7.3</v>
      </c>
      <c r="M1719" s="1" t="n">
        <v>19.5</v>
      </c>
      <c r="N1719" s="1" t="n">
        <v>2</v>
      </c>
      <c r="O1719" s="1" t="n">
        <v>0</v>
      </c>
      <c r="P1719" s="1" t="n">
        <v>0</v>
      </c>
      <c r="Q1719" s="1" t="n">
        <v>1.7</v>
      </c>
      <c r="R1719" s="1" t="n">
        <v>17.9</v>
      </c>
      <c r="S1719" s="1" t="n">
        <v>100.1</v>
      </c>
      <c r="T1719" s="1" t="n">
        <f aca="false">100*I1719/$S1719</f>
        <v>4.2957042957043</v>
      </c>
      <c r="U1719" s="1" t="n">
        <f aca="false">100*J1719/$S1719</f>
        <v>39.8601398601399</v>
      </c>
      <c r="V1719" s="1" t="n">
        <f aca="false">100*K1719/$S1719</f>
        <v>7.49250749250749</v>
      </c>
      <c r="W1719" s="1" t="n">
        <f aca="false">100*L1719/$S1719</f>
        <v>7.29270729270729</v>
      </c>
      <c r="X1719" s="1" t="n">
        <f aca="false">100*M1719/$S1719</f>
        <v>19.4805194805195</v>
      </c>
      <c r="Y1719" s="1" t="n">
        <f aca="false">100*N1719/$S1719</f>
        <v>1.998001998002</v>
      </c>
      <c r="Z1719" s="1" t="n">
        <f aca="false">100*O1719/$S1719</f>
        <v>0</v>
      </c>
      <c r="AA1719" s="1" t="n">
        <f aca="false">100*P1719/$S1719</f>
        <v>0</v>
      </c>
      <c r="AB1719" s="1" t="n">
        <f aca="false">100*Q1719/$S1719</f>
        <v>1.6983016983017</v>
      </c>
      <c r="AC1719" s="1" t="n">
        <f aca="false">100*R1719/$S1719</f>
        <v>17.8821178821179</v>
      </c>
      <c r="AD1719" s="1" t="n">
        <f aca="false">SUM(T1719:AC1719)</f>
        <v>100</v>
      </c>
    </row>
    <row r="1720" customFormat="false" ht="13.8" hidden="false" customHeight="false" outlineLevel="0" collapsed="false">
      <c r="B1720" s="7" t="s">
        <v>1503</v>
      </c>
      <c r="C1720" s="7" t="s">
        <v>1243</v>
      </c>
      <c r="D1720" s="7" t="s">
        <v>20</v>
      </c>
      <c r="E1720" s="8" t="n">
        <v>18.47</v>
      </c>
      <c r="F1720" s="8" t="n">
        <v>-77.41</v>
      </c>
      <c r="G1720" s="9" t="n">
        <v>55</v>
      </c>
      <c r="H1720" s="7" t="s">
        <v>1513</v>
      </c>
      <c r="I1720" s="1" t="n">
        <v>4.9</v>
      </c>
      <c r="J1720" s="1" t="n">
        <v>40.3</v>
      </c>
      <c r="K1720" s="1" t="n">
        <v>10.6</v>
      </c>
      <c r="L1720" s="1" t="n">
        <v>7.3</v>
      </c>
      <c r="M1720" s="1" t="n">
        <v>18.5</v>
      </c>
      <c r="N1720" s="1" t="n">
        <v>1.7</v>
      </c>
      <c r="O1720" s="1" t="n">
        <v>0</v>
      </c>
      <c r="P1720" s="1" t="n">
        <v>0</v>
      </c>
      <c r="Q1720" s="1" t="n">
        <v>1</v>
      </c>
      <c r="R1720" s="1" t="n">
        <v>15.5</v>
      </c>
      <c r="S1720" s="1" t="n">
        <v>99.8</v>
      </c>
      <c r="T1720" s="1" t="n">
        <f aca="false">100*I1720/$S1720</f>
        <v>4.90981963927856</v>
      </c>
      <c r="U1720" s="1" t="n">
        <f aca="false">100*J1720/$S1720</f>
        <v>40.3807615230461</v>
      </c>
      <c r="V1720" s="1" t="n">
        <f aca="false">100*K1720/$S1720</f>
        <v>10.6212424849699</v>
      </c>
      <c r="W1720" s="1" t="n">
        <f aca="false">100*L1720/$S1720</f>
        <v>7.31462925851703</v>
      </c>
      <c r="X1720" s="1" t="n">
        <f aca="false">100*M1720/$S1720</f>
        <v>18.5370741482966</v>
      </c>
      <c r="Y1720" s="1" t="n">
        <f aca="false">100*N1720/$S1720</f>
        <v>1.70340681362725</v>
      </c>
      <c r="Z1720" s="1" t="n">
        <f aca="false">100*O1720/$S1720</f>
        <v>0</v>
      </c>
      <c r="AA1720" s="1" t="n">
        <f aca="false">100*P1720/$S1720</f>
        <v>0</v>
      </c>
      <c r="AB1720" s="1" t="n">
        <f aca="false">100*Q1720/$S1720</f>
        <v>1.00200400801603</v>
      </c>
      <c r="AC1720" s="1" t="n">
        <f aca="false">100*R1720/$S1720</f>
        <v>15.5310621242485</v>
      </c>
      <c r="AD1720" s="1" t="n">
        <f aca="false">SUM(T1720:AC1720)</f>
        <v>100</v>
      </c>
    </row>
    <row r="1721" customFormat="false" ht="13.8" hidden="false" customHeight="false" outlineLevel="0" collapsed="false">
      <c r="B1721" s="7" t="s">
        <v>1503</v>
      </c>
      <c r="C1721" s="7" t="s">
        <v>1243</v>
      </c>
      <c r="D1721" s="7" t="s">
        <v>20</v>
      </c>
      <c r="E1721" s="8" t="n">
        <v>18.47</v>
      </c>
      <c r="F1721" s="8" t="n">
        <v>-77.41</v>
      </c>
      <c r="G1721" s="9" t="n">
        <v>75</v>
      </c>
      <c r="H1721" s="7" t="s">
        <v>1514</v>
      </c>
      <c r="I1721" s="1" t="n">
        <v>3.5</v>
      </c>
      <c r="J1721" s="1" t="n">
        <v>30.9</v>
      </c>
      <c r="K1721" s="1" t="n">
        <v>5.3</v>
      </c>
      <c r="L1721" s="1" t="n">
        <v>4.5</v>
      </c>
      <c r="M1721" s="1" t="n">
        <v>29.2</v>
      </c>
      <c r="N1721" s="1" t="n">
        <v>1.6</v>
      </c>
      <c r="O1721" s="1" t="n">
        <v>0</v>
      </c>
      <c r="P1721" s="1" t="n">
        <v>0</v>
      </c>
      <c r="Q1721" s="1" t="n">
        <v>2.4</v>
      </c>
      <c r="R1721" s="1" t="n">
        <v>22.5</v>
      </c>
      <c r="S1721" s="1" t="n">
        <v>99.9</v>
      </c>
      <c r="T1721" s="1" t="n">
        <f aca="false">100*I1721/$S1721</f>
        <v>3.5035035035035</v>
      </c>
      <c r="U1721" s="1" t="n">
        <f aca="false">100*J1721/$S1721</f>
        <v>30.9309309309309</v>
      </c>
      <c r="V1721" s="1" t="n">
        <f aca="false">100*K1721/$S1721</f>
        <v>5.30530530530531</v>
      </c>
      <c r="W1721" s="1" t="n">
        <f aca="false">100*L1721/$S1721</f>
        <v>4.50450450450451</v>
      </c>
      <c r="X1721" s="1" t="n">
        <f aca="false">100*M1721/$S1721</f>
        <v>29.2292292292292</v>
      </c>
      <c r="Y1721" s="1" t="n">
        <f aca="false">100*N1721/$S1721</f>
        <v>1.6016016016016</v>
      </c>
      <c r="Z1721" s="1" t="n">
        <f aca="false">100*O1721/$S1721</f>
        <v>0</v>
      </c>
      <c r="AA1721" s="1" t="n">
        <f aca="false">100*P1721/$S1721</f>
        <v>0</v>
      </c>
      <c r="AB1721" s="1" t="n">
        <f aca="false">100*Q1721/$S1721</f>
        <v>2.4024024024024</v>
      </c>
      <c r="AC1721" s="1" t="n">
        <f aca="false">100*R1721/$S1721</f>
        <v>22.5225225225225</v>
      </c>
      <c r="AD1721" s="1" t="n">
        <f aca="false">SUM(T1721:AC1721)</f>
        <v>100</v>
      </c>
    </row>
    <row r="1722" customFormat="false" ht="13.8" hidden="false" customHeight="false" outlineLevel="0" collapsed="false">
      <c r="B1722" s="7" t="s">
        <v>1515</v>
      </c>
      <c r="C1722" s="7" t="s">
        <v>1516</v>
      </c>
      <c r="D1722" s="7" t="s">
        <v>402</v>
      </c>
      <c r="E1722" s="8" t="n">
        <v>74.7</v>
      </c>
      <c r="F1722" s="8" t="n">
        <v>18.8</v>
      </c>
      <c r="G1722" s="9" t="n">
        <v>39</v>
      </c>
      <c r="H1722" s="7" t="n">
        <v>451.2</v>
      </c>
      <c r="I1722" s="1" t="n">
        <v>5</v>
      </c>
      <c r="J1722" s="1" t="n">
        <v>0</v>
      </c>
      <c r="K1722" s="1" t="n">
        <v>0</v>
      </c>
      <c r="L1722" s="1" t="n">
        <v>0</v>
      </c>
      <c r="M1722" s="1" t="n">
        <v>0</v>
      </c>
      <c r="N1722" s="1" t="n">
        <v>0</v>
      </c>
      <c r="O1722" s="1" t="n">
        <v>90</v>
      </c>
      <c r="P1722" s="1" t="n">
        <v>0</v>
      </c>
      <c r="Q1722" s="1" t="n">
        <v>0</v>
      </c>
      <c r="R1722" s="1" t="n">
        <v>0</v>
      </c>
      <c r="S1722" s="1" t="n">
        <v>95</v>
      </c>
      <c r="T1722" s="1" t="n">
        <f aca="false">100*I1722/$S1722</f>
        <v>5.26315789473684</v>
      </c>
      <c r="U1722" s="1" t="n">
        <f aca="false">100*J1722/$S1722</f>
        <v>0</v>
      </c>
      <c r="V1722" s="1" t="n">
        <f aca="false">100*K1722/$S1722</f>
        <v>0</v>
      </c>
      <c r="W1722" s="1" t="n">
        <f aca="false">100*L1722/$S1722</f>
        <v>0</v>
      </c>
      <c r="X1722" s="1" t="n">
        <f aca="false">100*M1722/$S1722</f>
        <v>0</v>
      </c>
      <c r="Y1722" s="1" t="n">
        <f aca="false">100*N1722/$S1722</f>
        <v>0</v>
      </c>
      <c r="Z1722" s="1" t="n">
        <f aca="false">100*O1722/$S1722</f>
        <v>94.7368421052632</v>
      </c>
      <c r="AA1722" s="1" t="n">
        <f aca="false">100*P1722/$S1722</f>
        <v>0</v>
      </c>
      <c r="AB1722" s="1" t="n">
        <f aca="false">100*Q1722/$S1722</f>
        <v>0</v>
      </c>
      <c r="AC1722" s="1" t="n">
        <f aca="false">100*R1722/$S1722</f>
        <v>0</v>
      </c>
      <c r="AD1722" s="1" t="n">
        <f aca="false">SUM(T1722:AC1722)</f>
        <v>100</v>
      </c>
    </row>
    <row r="1723" customFormat="false" ht="13.8" hidden="false" customHeight="false" outlineLevel="0" collapsed="false">
      <c r="B1723" s="7" t="s">
        <v>1515</v>
      </c>
      <c r="C1723" s="7" t="s">
        <v>1516</v>
      </c>
      <c r="D1723" s="7" t="s">
        <v>402</v>
      </c>
      <c r="E1723" s="8" t="n">
        <v>74.7</v>
      </c>
      <c r="F1723" s="8" t="n">
        <v>18.8</v>
      </c>
      <c r="G1723" s="9" t="n">
        <v>75</v>
      </c>
      <c r="H1723" s="7" t="n">
        <v>450.2</v>
      </c>
      <c r="I1723" s="1" t="n">
        <v>18</v>
      </c>
      <c r="J1723" s="1" t="n">
        <v>0</v>
      </c>
      <c r="K1723" s="1" t="n">
        <v>0</v>
      </c>
      <c r="L1723" s="1" t="n">
        <v>5</v>
      </c>
      <c r="M1723" s="1" t="n">
        <v>0</v>
      </c>
      <c r="N1723" s="1" t="n">
        <v>4</v>
      </c>
      <c r="O1723" s="1" t="n">
        <v>50</v>
      </c>
      <c r="P1723" s="1" t="n">
        <v>0</v>
      </c>
      <c r="Q1723" s="1" t="n">
        <v>0</v>
      </c>
      <c r="R1723" s="1" t="n">
        <v>0</v>
      </c>
      <c r="S1723" s="1" t="n">
        <v>77</v>
      </c>
      <c r="T1723" s="1" t="n">
        <f aca="false">100*I1723/$S1723</f>
        <v>23.3766233766234</v>
      </c>
      <c r="U1723" s="1" t="n">
        <f aca="false">100*J1723/$S1723</f>
        <v>0</v>
      </c>
      <c r="V1723" s="1" t="n">
        <f aca="false">100*K1723/$S1723</f>
        <v>0</v>
      </c>
      <c r="W1723" s="1" t="n">
        <f aca="false">100*L1723/$S1723</f>
        <v>6.49350649350649</v>
      </c>
      <c r="X1723" s="1" t="n">
        <f aca="false">100*M1723/$S1723</f>
        <v>0</v>
      </c>
      <c r="Y1723" s="1" t="n">
        <f aca="false">100*N1723/$S1723</f>
        <v>5.1948051948052</v>
      </c>
      <c r="Z1723" s="1" t="n">
        <f aca="false">100*O1723/$S1723</f>
        <v>64.9350649350649</v>
      </c>
      <c r="AA1723" s="1" t="n">
        <f aca="false">100*P1723/$S1723</f>
        <v>0</v>
      </c>
      <c r="AB1723" s="1" t="n">
        <f aca="false">100*Q1723/$S1723</f>
        <v>0</v>
      </c>
      <c r="AC1723" s="1" t="n">
        <f aca="false">100*R1723/$S1723</f>
        <v>0</v>
      </c>
      <c r="AD1723" s="1" t="n">
        <f aca="false">SUM(T1723:AC1723)</f>
        <v>100</v>
      </c>
    </row>
    <row r="1724" customFormat="false" ht="13.8" hidden="false" customHeight="false" outlineLevel="0" collapsed="false">
      <c r="B1724" s="7" t="s">
        <v>1515</v>
      </c>
      <c r="C1724" s="7" t="s">
        <v>1516</v>
      </c>
      <c r="D1724" s="7" t="s">
        <v>402</v>
      </c>
      <c r="E1724" s="8" t="n">
        <v>74.7</v>
      </c>
      <c r="F1724" s="8" t="n">
        <v>18.8</v>
      </c>
      <c r="G1724" s="9" t="n">
        <v>149</v>
      </c>
      <c r="H1724" s="7" t="n">
        <v>449.4</v>
      </c>
      <c r="I1724" s="1" t="n">
        <v>30</v>
      </c>
      <c r="J1724" s="1" t="n">
        <v>0</v>
      </c>
      <c r="K1724" s="1" t="n">
        <v>0</v>
      </c>
      <c r="L1724" s="1" t="n">
        <v>15</v>
      </c>
      <c r="M1724" s="1" t="n">
        <v>0</v>
      </c>
      <c r="N1724" s="1" t="n">
        <v>11</v>
      </c>
      <c r="O1724" s="1" t="n">
        <v>15</v>
      </c>
      <c r="P1724" s="1" t="n">
        <v>0</v>
      </c>
      <c r="Q1724" s="1" t="n">
        <v>0</v>
      </c>
      <c r="R1724" s="1" t="n">
        <v>0</v>
      </c>
      <c r="S1724" s="1" t="n">
        <v>71</v>
      </c>
      <c r="T1724" s="1" t="n">
        <f aca="false">100*I1724/$S1724</f>
        <v>42.2535211267606</v>
      </c>
      <c r="U1724" s="1" t="n">
        <f aca="false">100*J1724/$S1724</f>
        <v>0</v>
      </c>
      <c r="V1724" s="1" t="n">
        <f aca="false">100*K1724/$S1724</f>
        <v>0</v>
      </c>
      <c r="W1724" s="1" t="n">
        <f aca="false">100*L1724/$S1724</f>
        <v>21.1267605633803</v>
      </c>
      <c r="X1724" s="1" t="n">
        <f aca="false">100*M1724/$S1724</f>
        <v>0</v>
      </c>
      <c r="Y1724" s="1" t="n">
        <f aca="false">100*N1724/$S1724</f>
        <v>15.4929577464789</v>
      </c>
      <c r="Z1724" s="1" t="n">
        <f aca="false">100*O1724/$S1724</f>
        <v>21.1267605633803</v>
      </c>
      <c r="AA1724" s="1" t="n">
        <f aca="false">100*P1724/$S1724</f>
        <v>0</v>
      </c>
      <c r="AB1724" s="1" t="n">
        <f aca="false">100*Q1724/$S1724</f>
        <v>0</v>
      </c>
      <c r="AC1724" s="1" t="n">
        <f aca="false">100*R1724/$S1724</f>
        <v>0</v>
      </c>
      <c r="AD1724" s="1" t="n">
        <f aca="false">SUM(T1724:AC1724)</f>
        <v>100</v>
      </c>
    </row>
    <row r="1725" customFormat="false" ht="13.8" hidden="false" customHeight="false" outlineLevel="0" collapsed="false">
      <c r="B1725" s="7" t="s">
        <v>1515</v>
      </c>
      <c r="C1725" s="7" t="s">
        <v>1516</v>
      </c>
      <c r="D1725" s="7" t="s">
        <v>402</v>
      </c>
      <c r="E1725" s="8" t="n">
        <v>74.7</v>
      </c>
      <c r="F1725" s="8" t="n">
        <v>18.8</v>
      </c>
      <c r="G1725" s="9" t="n">
        <v>76</v>
      </c>
      <c r="H1725" s="7" t="n">
        <v>420</v>
      </c>
      <c r="I1725" s="1" t="n">
        <v>35</v>
      </c>
      <c r="J1725" s="1" t="n">
        <v>0</v>
      </c>
      <c r="K1725" s="1" t="n">
        <v>0</v>
      </c>
      <c r="L1725" s="1" t="n">
        <v>0</v>
      </c>
      <c r="M1725" s="1" t="n">
        <v>0</v>
      </c>
      <c r="N1725" s="1" t="n">
        <v>0</v>
      </c>
      <c r="O1725" s="1" t="n">
        <v>60</v>
      </c>
      <c r="P1725" s="1" t="n">
        <v>0</v>
      </c>
      <c r="Q1725" s="1" t="n">
        <v>0</v>
      </c>
      <c r="R1725" s="1" t="n">
        <v>0</v>
      </c>
      <c r="S1725" s="1" t="n">
        <v>95</v>
      </c>
      <c r="T1725" s="1" t="n">
        <f aca="false">100*I1725/$S1725</f>
        <v>36.8421052631579</v>
      </c>
      <c r="U1725" s="1" t="n">
        <f aca="false">100*J1725/$S1725</f>
        <v>0</v>
      </c>
      <c r="V1725" s="1" t="n">
        <f aca="false">100*K1725/$S1725</f>
        <v>0</v>
      </c>
      <c r="W1725" s="1" t="n">
        <f aca="false">100*L1725/$S1725</f>
        <v>0</v>
      </c>
      <c r="X1725" s="1" t="n">
        <f aca="false">100*M1725/$S1725</f>
        <v>0</v>
      </c>
      <c r="Y1725" s="1" t="n">
        <f aca="false">100*N1725/$S1725</f>
        <v>0</v>
      </c>
      <c r="Z1725" s="1" t="n">
        <f aca="false">100*O1725/$S1725</f>
        <v>63.1578947368421</v>
      </c>
      <c r="AA1725" s="1" t="n">
        <f aca="false">100*P1725/$S1725</f>
        <v>0</v>
      </c>
      <c r="AB1725" s="1" t="n">
        <f aca="false">100*Q1725/$S1725</f>
        <v>0</v>
      </c>
      <c r="AC1725" s="1" t="n">
        <f aca="false">100*R1725/$S1725</f>
        <v>0</v>
      </c>
      <c r="AD1725" s="1" t="n">
        <f aca="false">SUM(T1725:AC1725)</f>
        <v>100</v>
      </c>
    </row>
    <row r="1726" customFormat="false" ht="13.8" hidden="false" customHeight="false" outlineLevel="0" collapsed="false">
      <c r="B1726" s="7" t="s">
        <v>1515</v>
      </c>
      <c r="C1726" s="7" t="s">
        <v>1516</v>
      </c>
      <c r="D1726" s="7" t="s">
        <v>402</v>
      </c>
      <c r="E1726" s="8" t="n">
        <v>74.7</v>
      </c>
      <c r="F1726" s="8" t="n">
        <v>18.8</v>
      </c>
      <c r="G1726" s="9" t="n">
        <v>43</v>
      </c>
      <c r="H1726" s="7" t="n">
        <v>433.1</v>
      </c>
      <c r="I1726" s="1" t="n">
        <v>0</v>
      </c>
      <c r="J1726" s="1" t="n">
        <v>0</v>
      </c>
      <c r="K1726" s="1" t="n">
        <v>0</v>
      </c>
      <c r="L1726" s="1" t="n">
        <v>0</v>
      </c>
      <c r="M1726" s="1" t="n">
        <v>0</v>
      </c>
      <c r="N1726" s="1" t="n">
        <v>0</v>
      </c>
      <c r="O1726" s="1" t="n">
        <v>88</v>
      </c>
      <c r="P1726" s="1" t="n">
        <v>0</v>
      </c>
      <c r="Q1726" s="1" t="n">
        <v>0</v>
      </c>
      <c r="R1726" s="1" t="n">
        <v>0</v>
      </c>
      <c r="S1726" s="1" t="n">
        <v>88</v>
      </c>
      <c r="T1726" s="1" t="n">
        <f aca="false">100*I1726/$S1726</f>
        <v>0</v>
      </c>
      <c r="U1726" s="1" t="n">
        <f aca="false">100*J1726/$S1726</f>
        <v>0</v>
      </c>
      <c r="V1726" s="1" t="n">
        <f aca="false">100*K1726/$S1726</f>
        <v>0</v>
      </c>
      <c r="W1726" s="1" t="n">
        <f aca="false">100*L1726/$S1726</f>
        <v>0</v>
      </c>
      <c r="X1726" s="1" t="n">
        <f aca="false">100*M1726/$S1726</f>
        <v>0</v>
      </c>
      <c r="Y1726" s="1" t="n">
        <f aca="false">100*N1726/$S1726</f>
        <v>0</v>
      </c>
      <c r="Z1726" s="1" t="n">
        <f aca="false">100*O1726/$S1726</f>
        <v>100</v>
      </c>
      <c r="AA1726" s="1" t="n">
        <f aca="false">100*P1726/$S1726</f>
        <v>0</v>
      </c>
      <c r="AB1726" s="1" t="n">
        <f aca="false">100*Q1726/$S1726</f>
        <v>0</v>
      </c>
      <c r="AC1726" s="1" t="n">
        <f aca="false">100*R1726/$S1726</f>
        <v>0</v>
      </c>
      <c r="AD1726" s="1" t="n">
        <f aca="false">SUM(T1726:AC1726)</f>
        <v>100</v>
      </c>
    </row>
    <row r="1727" customFormat="false" ht="13.8" hidden="false" customHeight="false" outlineLevel="0" collapsed="false">
      <c r="B1727" s="7" t="s">
        <v>1515</v>
      </c>
      <c r="C1727" s="7" t="s">
        <v>1516</v>
      </c>
      <c r="D1727" s="7" t="s">
        <v>402</v>
      </c>
      <c r="E1727" s="8" t="n">
        <v>74.7</v>
      </c>
      <c r="F1727" s="8" t="n">
        <v>18.8</v>
      </c>
      <c r="G1727" s="9" t="n">
        <v>84</v>
      </c>
      <c r="H1727" s="7" t="n">
        <v>421</v>
      </c>
      <c r="I1727" s="1" t="n">
        <v>23</v>
      </c>
      <c r="J1727" s="1" t="n">
        <v>0</v>
      </c>
      <c r="K1727" s="1" t="n">
        <v>0</v>
      </c>
      <c r="L1727" s="1" t="n">
        <v>5</v>
      </c>
      <c r="M1727" s="1" t="n">
        <v>0</v>
      </c>
      <c r="N1727" s="1" t="n">
        <v>5</v>
      </c>
      <c r="O1727" s="1" t="n">
        <v>39</v>
      </c>
      <c r="P1727" s="1" t="n">
        <v>0</v>
      </c>
      <c r="Q1727" s="1" t="n">
        <v>0</v>
      </c>
      <c r="R1727" s="1" t="n">
        <v>0</v>
      </c>
      <c r="S1727" s="1" t="n">
        <v>72</v>
      </c>
      <c r="T1727" s="1" t="n">
        <f aca="false">100*I1727/$S1727</f>
        <v>31.9444444444444</v>
      </c>
      <c r="U1727" s="1" t="n">
        <f aca="false">100*J1727/$S1727</f>
        <v>0</v>
      </c>
      <c r="V1727" s="1" t="n">
        <f aca="false">100*K1727/$S1727</f>
        <v>0</v>
      </c>
      <c r="W1727" s="1" t="n">
        <f aca="false">100*L1727/$S1727</f>
        <v>6.94444444444444</v>
      </c>
      <c r="X1727" s="1" t="n">
        <f aca="false">100*M1727/$S1727</f>
        <v>0</v>
      </c>
      <c r="Y1727" s="1" t="n">
        <f aca="false">100*N1727/$S1727</f>
        <v>6.94444444444444</v>
      </c>
      <c r="Z1727" s="1" t="n">
        <f aca="false">100*O1727/$S1727</f>
        <v>54.1666666666667</v>
      </c>
      <c r="AA1727" s="1" t="n">
        <f aca="false">100*P1727/$S1727</f>
        <v>0</v>
      </c>
      <c r="AB1727" s="1" t="n">
        <f aca="false">100*Q1727/$S1727</f>
        <v>0</v>
      </c>
      <c r="AC1727" s="1" t="n">
        <f aca="false">100*R1727/$S1727</f>
        <v>0</v>
      </c>
      <c r="AD1727" s="1" t="n">
        <f aca="false">SUM(T1727:AC1727)</f>
        <v>100</v>
      </c>
    </row>
    <row r="1728" customFormat="false" ht="13.8" hidden="false" customHeight="false" outlineLevel="0" collapsed="false">
      <c r="B1728" s="7" t="s">
        <v>1515</v>
      </c>
      <c r="C1728" s="7" t="s">
        <v>1516</v>
      </c>
      <c r="D1728" s="7" t="s">
        <v>402</v>
      </c>
      <c r="E1728" s="8" t="n">
        <v>74.7</v>
      </c>
      <c r="F1728" s="8" t="n">
        <v>18.8</v>
      </c>
      <c r="G1728" s="9" t="n">
        <v>106</v>
      </c>
      <c r="H1728" s="7" t="n">
        <v>422</v>
      </c>
      <c r="I1728" s="1" t="n">
        <v>24</v>
      </c>
      <c r="J1728" s="1" t="n">
        <v>0</v>
      </c>
      <c r="K1728" s="1" t="n">
        <v>0</v>
      </c>
      <c r="L1728" s="1" t="n">
        <v>43</v>
      </c>
      <c r="M1728" s="1" t="n">
        <v>0</v>
      </c>
      <c r="N1728" s="1" t="n">
        <v>18</v>
      </c>
      <c r="O1728" s="1" t="n">
        <v>1</v>
      </c>
      <c r="P1728" s="1" t="n">
        <v>0</v>
      </c>
      <c r="Q1728" s="1" t="n">
        <v>0</v>
      </c>
      <c r="R1728" s="1" t="n">
        <v>0</v>
      </c>
      <c r="S1728" s="1" t="n">
        <v>86</v>
      </c>
      <c r="T1728" s="1" t="n">
        <f aca="false">100*I1728/$S1728</f>
        <v>27.906976744186</v>
      </c>
      <c r="U1728" s="1" t="n">
        <f aca="false">100*J1728/$S1728</f>
        <v>0</v>
      </c>
      <c r="V1728" s="1" t="n">
        <f aca="false">100*K1728/$S1728</f>
        <v>0</v>
      </c>
      <c r="W1728" s="1" t="n">
        <f aca="false">100*L1728/$S1728</f>
        <v>50</v>
      </c>
      <c r="X1728" s="1" t="n">
        <f aca="false">100*M1728/$S1728</f>
        <v>0</v>
      </c>
      <c r="Y1728" s="1" t="n">
        <f aca="false">100*N1728/$S1728</f>
        <v>20.9302325581395</v>
      </c>
      <c r="Z1728" s="1" t="n">
        <f aca="false">100*O1728/$S1728</f>
        <v>1.16279069767442</v>
      </c>
      <c r="AA1728" s="1" t="n">
        <f aca="false">100*P1728/$S1728</f>
        <v>0</v>
      </c>
      <c r="AB1728" s="1" t="n">
        <f aca="false">100*Q1728/$S1728</f>
        <v>0</v>
      </c>
      <c r="AC1728" s="1" t="n">
        <f aca="false">100*R1728/$S1728</f>
        <v>0</v>
      </c>
      <c r="AD1728" s="1" t="n">
        <f aca="false">SUM(T1728:AC1728)</f>
        <v>100</v>
      </c>
    </row>
    <row r="1729" customFormat="false" ht="13.8" hidden="false" customHeight="false" outlineLevel="0" collapsed="false">
      <c r="B1729" s="7" t="s">
        <v>1515</v>
      </c>
      <c r="C1729" s="7" t="s">
        <v>1516</v>
      </c>
      <c r="D1729" s="7" t="s">
        <v>402</v>
      </c>
      <c r="E1729" s="8" t="n">
        <v>74.7</v>
      </c>
      <c r="F1729" s="8" t="n">
        <v>18.8</v>
      </c>
      <c r="G1729" s="9" t="n">
        <v>298</v>
      </c>
      <c r="H1729" s="7" t="n">
        <v>512</v>
      </c>
      <c r="I1729" s="1" t="n">
        <v>22</v>
      </c>
      <c r="J1729" s="1" t="n">
        <v>0</v>
      </c>
      <c r="K1729" s="1" t="n">
        <v>0</v>
      </c>
      <c r="L1729" s="1" t="n">
        <v>53</v>
      </c>
      <c r="M1729" s="1" t="n">
        <v>0</v>
      </c>
      <c r="N1729" s="1" t="n">
        <v>12</v>
      </c>
      <c r="O1729" s="1" t="n">
        <v>8</v>
      </c>
      <c r="P1729" s="1" t="n">
        <v>0</v>
      </c>
      <c r="Q1729" s="1" t="n">
        <v>0</v>
      </c>
      <c r="R1729" s="1" t="n">
        <v>0</v>
      </c>
      <c r="S1729" s="1" t="n">
        <v>95</v>
      </c>
      <c r="T1729" s="1" t="n">
        <f aca="false">100*I1729/$S1729</f>
        <v>23.1578947368421</v>
      </c>
      <c r="U1729" s="1" t="n">
        <f aca="false">100*J1729/$S1729</f>
        <v>0</v>
      </c>
      <c r="V1729" s="1" t="n">
        <f aca="false">100*K1729/$S1729</f>
        <v>0</v>
      </c>
      <c r="W1729" s="1" t="n">
        <f aca="false">100*L1729/$S1729</f>
        <v>55.7894736842105</v>
      </c>
      <c r="X1729" s="1" t="n">
        <f aca="false">100*M1729/$S1729</f>
        <v>0</v>
      </c>
      <c r="Y1729" s="1" t="n">
        <f aca="false">100*N1729/$S1729</f>
        <v>12.6315789473684</v>
      </c>
      <c r="Z1729" s="1" t="n">
        <f aca="false">100*O1729/$S1729</f>
        <v>8.42105263157895</v>
      </c>
      <c r="AA1729" s="1" t="n">
        <f aca="false">100*P1729/$S1729</f>
        <v>0</v>
      </c>
      <c r="AB1729" s="1" t="n">
        <f aca="false">100*Q1729/$S1729</f>
        <v>0</v>
      </c>
      <c r="AC1729" s="1" t="n">
        <f aca="false">100*R1729/$S1729</f>
        <v>0</v>
      </c>
      <c r="AD1729" s="1" t="n">
        <f aca="false">SUM(T1729:AC1729)</f>
        <v>100</v>
      </c>
    </row>
    <row r="1730" customFormat="false" ht="13.8" hidden="false" customHeight="false" outlineLevel="0" collapsed="false">
      <c r="B1730" s="7" t="s">
        <v>1515</v>
      </c>
      <c r="C1730" s="7" t="s">
        <v>1516</v>
      </c>
      <c r="D1730" s="7" t="s">
        <v>402</v>
      </c>
      <c r="E1730" s="8" t="n">
        <v>74.7</v>
      </c>
      <c r="F1730" s="8" t="n">
        <v>18.8</v>
      </c>
      <c r="G1730" s="9" t="n">
        <v>178</v>
      </c>
      <c r="H1730" s="7" t="n">
        <v>423</v>
      </c>
      <c r="I1730" s="1" t="n">
        <v>28</v>
      </c>
      <c r="J1730" s="1" t="n">
        <v>0</v>
      </c>
      <c r="K1730" s="1" t="n">
        <v>0</v>
      </c>
      <c r="L1730" s="1" t="n">
        <v>48</v>
      </c>
      <c r="M1730" s="1" t="n">
        <v>0</v>
      </c>
      <c r="N1730" s="1" t="n">
        <v>12</v>
      </c>
      <c r="O1730" s="1" t="n">
        <v>0</v>
      </c>
      <c r="P1730" s="1" t="n">
        <v>0</v>
      </c>
      <c r="Q1730" s="1" t="n">
        <v>0</v>
      </c>
      <c r="R1730" s="1" t="n">
        <v>0</v>
      </c>
      <c r="S1730" s="1" t="n">
        <v>88</v>
      </c>
      <c r="T1730" s="1" t="n">
        <f aca="false">100*I1730/$S1730</f>
        <v>31.8181818181818</v>
      </c>
      <c r="U1730" s="1" t="n">
        <f aca="false">100*J1730/$S1730</f>
        <v>0</v>
      </c>
      <c r="V1730" s="1" t="n">
        <f aca="false">100*K1730/$S1730</f>
        <v>0</v>
      </c>
      <c r="W1730" s="1" t="n">
        <f aca="false">100*L1730/$S1730</f>
        <v>54.5454545454546</v>
      </c>
      <c r="X1730" s="1" t="n">
        <f aca="false">100*M1730/$S1730</f>
        <v>0</v>
      </c>
      <c r="Y1730" s="1" t="n">
        <f aca="false">100*N1730/$S1730</f>
        <v>13.6363636363636</v>
      </c>
      <c r="Z1730" s="1" t="n">
        <f aca="false">100*O1730/$S1730</f>
        <v>0</v>
      </c>
      <c r="AA1730" s="1" t="n">
        <f aca="false">100*P1730/$S1730</f>
        <v>0</v>
      </c>
      <c r="AB1730" s="1" t="n">
        <f aca="false">100*Q1730/$S1730</f>
        <v>0</v>
      </c>
      <c r="AC1730" s="1" t="n">
        <f aca="false">100*R1730/$S1730</f>
        <v>0</v>
      </c>
      <c r="AD1730" s="1" t="n">
        <f aca="false">SUM(T1730:AC1730)</f>
        <v>100</v>
      </c>
    </row>
    <row r="1731" customFormat="false" ht="13.8" hidden="false" customHeight="false" outlineLevel="0" collapsed="false">
      <c r="B1731" s="7" t="s">
        <v>1515</v>
      </c>
      <c r="C1731" s="7" t="s">
        <v>1516</v>
      </c>
      <c r="D1731" s="7" t="s">
        <v>402</v>
      </c>
      <c r="E1731" s="8" t="n">
        <v>74.7</v>
      </c>
      <c r="F1731" s="8" t="n">
        <v>18.8</v>
      </c>
      <c r="G1731" s="9" t="n">
        <v>81</v>
      </c>
      <c r="H1731" s="7" t="n">
        <v>434.2</v>
      </c>
      <c r="I1731" s="1" t="n">
        <v>35</v>
      </c>
      <c r="J1731" s="1" t="n">
        <v>0</v>
      </c>
      <c r="K1731" s="1" t="n">
        <v>0</v>
      </c>
      <c r="L1731" s="1" t="n">
        <v>5</v>
      </c>
      <c r="M1731" s="1" t="n">
        <v>0</v>
      </c>
      <c r="N1731" s="1" t="n">
        <v>5</v>
      </c>
      <c r="O1731" s="1" t="n">
        <v>53</v>
      </c>
      <c r="P1731" s="1" t="n">
        <v>0</v>
      </c>
      <c r="Q1731" s="1" t="n">
        <v>0</v>
      </c>
      <c r="R1731" s="1" t="n">
        <v>0</v>
      </c>
      <c r="S1731" s="1" t="n">
        <v>98</v>
      </c>
      <c r="T1731" s="1" t="n">
        <f aca="false">100*I1731/$S1731</f>
        <v>35.7142857142857</v>
      </c>
      <c r="U1731" s="1" t="n">
        <f aca="false">100*J1731/$S1731</f>
        <v>0</v>
      </c>
      <c r="V1731" s="1" t="n">
        <f aca="false">100*K1731/$S1731</f>
        <v>0</v>
      </c>
      <c r="W1731" s="1" t="n">
        <f aca="false">100*L1731/$S1731</f>
        <v>5.10204081632653</v>
      </c>
      <c r="X1731" s="1" t="n">
        <f aca="false">100*M1731/$S1731</f>
        <v>0</v>
      </c>
      <c r="Y1731" s="1" t="n">
        <f aca="false">100*N1731/$S1731</f>
        <v>5.10204081632653</v>
      </c>
      <c r="Z1731" s="1" t="n">
        <f aca="false">100*O1731/$S1731</f>
        <v>54.0816326530612</v>
      </c>
      <c r="AA1731" s="1" t="n">
        <f aca="false">100*P1731/$S1731</f>
        <v>0</v>
      </c>
      <c r="AB1731" s="1" t="n">
        <f aca="false">100*Q1731/$S1731</f>
        <v>0</v>
      </c>
      <c r="AC1731" s="1" t="n">
        <f aca="false">100*R1731/$S1731</f>
        <v>0</v>
      </c>
      <c r="AD1731" s="1" t="n">
        <f aca="false">SUM(T1731:AC1731)</f>
        <v>100</v>
      </c>
    </row>
    <row r="1732" customFormat="false" ht="13.8" hidden="false" customHeight="false" outlineLevel="0" collapsed="false">
      <c r="B1732" s="7" t="s">
        <v>1515</v>
      </c>
      <c r="C1732" s="7" t="s">
        <v>1516</v>
      </c>
      <c r="D1732" s="7" t="s">
        <v>402</v>
      </c>
      <c r="E1732" s="8" t="n">
        <v>74.7</v>
      </c>
      <c r="F1732" s="8" t="n">
        <v>18.8</v>
      </c>
      <c r="G1732" s="9" t="n">
        <v>102</v>
      </c>
      <c r="H1732" s="7" t="n">
        <v>429.3</v>
      </c>
      <c r="I1732" s="1" t="n">
        <v>19</v>
      </c>
      <c r="J1732" s="1" t="n">
        <v>0</v>
      </c>
      <c r="K1732" s="1" t="n">
        <v>0</v>
      </c>
      <c r="L1732" s="1" t="n">
        <v>2.5</v>
      </c>
      <c r="M1732" s="1" t="n">
        <v>0</v>
      </c>
      <c r="N1732" s="1" t="n">
        <v>3.5</v>
      </c>
      <c r="O1732" s="1" t="n">
        <v>30</v>
      </c>
      <c r="P1732" s="1" t="n">
        <v>0</v>
      </c>
      <c r="Q1732" s="1" t="n">
        <v>0</v>
      </c>
      <c r="R1732" s="1" t="n">
        <v>0</v>
      </c>
      <c r="S1732" s="1" t="n">
        <v>55</v>
      </c>
      <c r="T1732" s="1" t="n">
        <f aca="false">100*I1732/$S1732</f>
        <v>34.5454545454545</v>
      </c>
      <c r="U1732" s="1" t="n">
        <f aca="false">100*J1732/$S1732</f>
        <v>0</v>
      </c>
      <c r="V1732" s="1" t="n">
        <f aca="false">100*K1732/$S1732</f>
        <v>0</v>
      </c>
      <c r="W1732" s="1" t="n">
        <f aca="false">100*L1732/$S1732</f>
        <v>4.54545454545455</v>
      </c>
      <c r="X1732" s="1" t="n">
        <f aca="false">100*M1732/$S1732</f>
        <v>0</v>
      </c>
      <c r="Y1732" s="1" t="n">
        <f aca="false">100*N1732/$S1732</f>
        <v>6.36363636363636</v>
      </c>
      <c r="Z1732" s="1" t="n">
        <f aca="false">100*O1732/$S1732</f>
        <v>54.5454545454546</v>
      </c>
      <c r="AA1732" s="1" t="n">
        <f aca="false">100*P1732/$S1732</f>
        <v>0</v>
      </c>
      <c r="AB1732" s="1" t="n">
        <f aca="false">100*Q1732/$S1732</f>
        <v>0</v>
      </c>
      <c r="AC1732" s="1" t="n">
        <f aca="false">100*R1732/$S1732</f>
        <v>0</v>
      </c>
      <c r="AD1732" s="1" t="n">
        <f aca="false">SUM(T1732:AC1732)</f>
        <v>100</v>
      </c>
    </row>
    <row r="1733" customFormat="false" ht="13.8" hidden="false" customHeight="false" outlineLevel="0" collapsed="false">
      <c r="B1733" s="7" t="s">
        <v>1515</v>
      </c>
      <c r="C1733" s="7" t="s">
        <v>1516</v>
      </c>
      <c r="D1733" s="7" t="s">
        <v>402</v>
      </c>
      <c r="E1733" s="8" t="n">
        <v>74.7</v>
      </c>
      <c r="F1733" s="8" t="n">
        <v>18.8</v>
      </c>
      <c r="G1733" s="9" t="n">
        <v>80</v>
      </c>
      <c r="H1733" s="7" t="n">
        <v>430.3</v>
      </c>
      <c r="I1733" s="1" t="n">
        <v>44</v>
      </c>
      <c r="J1733" s="1" t="n">
        <v>0</v>
      </c>
      <c r="K1733" s="1" t="n">
        <v>0</v>
      </c>
      <c r="L1733" s="1" t="n">
        <v>4</v>
      </c>
      <c r="M1733" s="1" t="n">
        <v>0</v>
      </c>
      <c r="N1733" s="1" t="n">
        <v>10</v>
      </c>
      <c r="O1733" s="1" t="n">
        <v>41</v>
      </c>
      <c r="P1733" s="1" t="n">
        <v>0</v>
      </c>
      <c r="Q1733" s="1" t="n">
        <v>0</v>
      </c>
      <c r="R1733" s="1" t="n">
        <v>0</v>
      </c>
      <c r="S1733" s="1" t="n">
        <v>99</v>
      </c>
      <c r="T1733" s="1" t="n">
        <f aca="false">100*I1733/$S1733</f>
        <v>44.4444444444444</v>
      </c>
      <c r="U1733" s="1" t="n">
        <f aca="false">100*J1733/$S1733</f>
        <v>0</v>
      </c>
      <c r="V1733" s="1" t="n">
        <f aca="false">100*K1733/$S1733</f>
        <v>0</v>
      </c>
      <c r="W1733" s="1" t="n">
        <f aca="false">100*L1733/$S1733</f>
        <v>4.04040404040404</v>
      </c>
      <c r="X1733" s="1" t="n">
        <f aca="false">100*M1733/$S1733</f>
        <v>0</v>
      </c>
      <c r="Y1733" s="1" t="n">
        <f aca="false">100*N1733/$S1733</f>
        <v>10.1010101010101</v>
      </c>
      <c r="Z1733" s="1" t="n">
        <f aca="false">100*O1733/$S1733</f>
        <v>41.4141414141414</v>
      </c>
      <c r="AA1733" s="1" t="n">
        <f aca="false">100*P1733/$S1733</f>
        <v>0</v>
      </c>
      <c r="AB1733" s="1" t="n">
        <f aca="false">100*Q1733/$S1733</f>
        <v>0</v>
      </c>
      <c r="AC1733" s="1" t="n">
        <f aca="false">100*R1733/$S1733</f>
        <v>0</v>
      </c>
      <c r="AD1733" s="1" t="n">
        <f aca="false">SUM(T1733:AC1733)</f>
        <v>100</v>
      </c>
    </row>
    <row r="1734" customFormat="false" ht="13.8" hidden="false" customHeight="false" outlineLevel="0" collapsed="false">
      <c r="B1734" s="7" t="s">
        <v>1515</v>
      </c>
      <c r="C1734" s="7" t="s">
        <v>1516</v>
      </c>
      <c r="D1734" s="7" t="s">
        <v>402</v>
      </c>
      <c r="E1734" s="8" t="n">
        <v>74.7</v>
      </c>
      <c r="F1734" s="8" t="n">
        <v>18.8</v>
      </c>
      <c r="G1734" s="9" t="n">
        <v>61</v>
      </c>
      <c r="H1734" s="7" t="n">
        <v>431.2</v>
      </c>
      <c r="I1734" s="1" t="n">
        <v>25</v>
      </c>
      <c r="J1734" s="1" t="n">
        <v>0</v>
      </c>
      <c r="K1734" s="1" t="n">
        <v>0</v>
      </c>
      <c r="L1734" s="1" t="n">
        <v>0</v>
      </c>
      <c r="M1734" s="1" t="n">
        <v>0</v>
      </c>
      <c r="N1734" s="1" t="n">
        <v>5</v>
      </c>
      <c r="O1734" s="1" t="n">
        <v>68</v>
      </c>
      <c r="P1734" s="1" t="n">
        <v>0</v>
      </c>
      <c r="Q1734" s="1" t="n">
        <v>0</v>
      </c>
      <c r="R1734" s="1" t="n">
        <v>0</v>
      </c>
      <c r="S1734" s="1" t="n">
        <v>98</v>
      </c>
      <c r="T1734" s="1" t="n">
        <f aca="false">100*I1734/$S1734</f>
        <v>25.5102040816327</v>
      </c>
      <c r="U1734" s="1" t="n">
        <f aca="false">100*J1734/$S1734</f>
        <v>0</v>
      </c>
      <c r="V1734" s="1" t="n">
        <f aca="false">100*K1734/$S1734</f>
        <v>0</v>
      </c>
      <c r="W1734" s="1" t="n">
        <f aca="false">100*L1734/$S1734</f>
        <v>0</v>
      </c>
      <c r="X1734" s="1" t="n">
        <f aca="false">100*M1734/$S1734</f>
        <v>0</v>
      </c>
      <c r="Y1734" s="1" t="n">
        <f aca="false">100*N1734/$S1734</f>
        <v>5.10204081632653</v>
      </c>
      <c r="Z1734" s="1" t="n">
        <f aca="false">100*O1734/$S1734</f>
        <v>69.3877551020408</v>
      </c>
      <c r="AA1734" s="1" t="n">
        <f aca="false">100*P1734/$S1734</f>
        <v>0</v>
      </c>
      <c r="AB1734" s="1" t="n">
        <f aca="false">100*Q1734/$S1734</f>
        <v>0</v>
      </c>
      <c r="AC1734" s="1" t="n">
        <f aca="false">100*R1734/$S1734</f>
        <v>0</v>
      </c>
      <c r="AD1734" s="1" t="n">
        <f aca="false">SUM(T1734:AC1734)</f>
        <v>100</v>
      </c>
    </row>
    <row r="1735" customFormat="false" ht="13.8" hidden="false" customHeight="false" outlineLevel="0" collapsed="false">
      <c r="B1735" s="7" t="s">
        <v>1517</v>
      </c>
      <c r="C1735" s="7"/>
      <c r="D1735" s="7" t="s">
        <v>20</v>
      </c>
      <c r="E1735" s="8" t="n">
        <v>-3.86</v>
      </c>
      <c r="F1735" s="8" t="n">
        <v>-33.8</v>
      </c>
      <c r="G1735" s="9" t="n">
        <v>2</v>
      </c>
      <c r="H1735" s="1" t="s">
        <v>1518</v>
      </c>
      <c r="I1735" s="1" t="n">
        <v>14</v>
      </c>
      <c r="J1735" s="1" t="n">
        <v>1</v>
      </c>
      <c r="K1735" s="1" t="n">
        <v>57</v>
      </c>
      <c r="L1735" s="1" t="n">
        <v>19</v>
      </c>
      <c r="M1735" s="1" t="n">
        <v>1</v>
      </c>
      <c r="N1735" s="1" t="n">
        <v>1</v>
      </c>
      <c r="O1735" s="1" t="n">
        <v>0</v>
      </c>
      <c r="P1735" s="1" t="n">
        <v>1</v>
      </c>
      <c r="Q1735" s="1" t="n">
        <v>0</v>
      </c>
      <c r="R1735" s="1" t="n">
        <v>0</v>
      </c>
      <c r="S1735" s="1" t="n">
        <v>94</v>
      </c>
      <c r="T1735" s="1" t="n">
        <f aca="false">100*I1735/$S1735</f>
        <v>14.8936170212766</v>
      </c>
      <c r="U1735" s="1" t="n">
        <f aca="false">100*J1735/$S1735</f>
        <v>1.06382978723404</v>
      </c>
      <c r="V1735" s="1" t="n">
        <f aca="false">100*K1735/$S1735</f>
        <v>60.6382978723404</v>
      </c>
      <c r="W1735" s="1" t="n">
        <f aca="false">100*L1735/$S1735</f>
        <v>20.2127659574468</v>
      </c>
      <c r="X1735" s="1" t="n">
        <f aca="false">100*M1735/$S1735</f>
        <v>1.06382978723404</v>
      </c>
      <c r="Y1735" s="1" t="n">
        <f aca="false">100*N1735/$S1735</f>
        <v>1.06382978723404</v>
      </c>
      <c r="Z1735" s="1" t="n">
        <f aca="false">100*O1735/$S1735</f>
        <v>0</v>
      </c>
      <c r="AA1735" s="1" t="n">
        <f aca="false">100*P1735/$S1735</f>
        <v>1.06382978723404</v>
      </c>
      <c r="AB1735" s="1" t="n">
        <f aca="false">100*Q1735/$S1735</f>
        <v>0</v>
      </c>
      <c r="AC1735" s="1" t="n">
        <f aca="false">100*R1735/$S1735</f>
        <v>0</v>
      </c>
      <c r="AD1735" s="1" t="n">
        <f aca="false">SUM(T1735:AC1735)</f>
        <v>100</v>
      </c>
    </row>
    <row r="1736" customFormat="false" ht="13.8" hidden="false" customHeight="false" outlineLevel="0" collapsed="false">
      <c r="B1736" s="7" t="s">
        <v>1517</v>
      </c>
      <c r="C1736" s="7"/>
      <c r="D1736" s="7" t="s">
        <v>20</v>
      </c>
      <c r="E1736" s="8" t="n">
        <v>-3.86</v>
      </c>
      <c r="F1736" s="8" t="n">
        <v>-33.8</v>
      </c>
      <c r="G1736" s="9" t="n">
        <v>2</v>
      </c>
      <c r="H1736" s="1" t="s">
        <v>1519</v>
      </c>
      <c r="I1736" s="1" t="n">
        <v>11</v>
      </c>
      <c r="J1736" s="1" t="n">
        <v>4</v>
      </c>
      <c r="K1736" s="1" t="n">
        <v>80</v>
      </c>
      <c r="L1736" s="1" t="n">
        <v>6</v>
      </c>
      <c r="M1736" s="1" t="n">
        <v>1</v>
      </c>
      <c r="N1736" s="1" t="n">
        <v>0</v>
      </c>
      <c r="O1736" s="1" t="n">
        <v>1</v>
      </c>
      <c r="P1736" s="1" t="n">
        <v>1</v>
      </c>
      <c r="Q1736" s="1" t="n">
        <v>0</v>
      </c>
      <c r="R1736" s="1" t="n">
        <v>0</v>
      </c>
      <c r="S1736" s="1" t="n">
        <v>104</v>
      </c>
      <c r="T1736" s="1" t="n">
        <f aca="false">100*I1736/$S1736</f>
        <v>10.5769230769231</v>
      </c>
      <c r="U1736" s="1" t="n">
        <f aca="false">100*J1736/$S1736</f>
        <v>3.84615384615385</v>
      </c>
      <c r="V1736" s="1" t="n">
        <f aca="false">100*K1736/$S1736</f>
        <v>76.9230769230769</v>
      </c>
      <c r="W1736" s="1" t="n">
        <f aca="false">100*L1736/$S1736</f>
        <v>5.76923076923077</v>
      </c>
      <c r="X1736" s="1" t="n">
        <f aca="false">100*M1736/$S1736</f>
        <v>0.961538461538462</v>
      </c>
      <c r="Y1736" s="1" t="n">
        <f aca="false">100*N1736/$S1736</f>
        <v>0</v>
      </c>
      <c r="Z1736" s="1" t="n">
        <f aca="false">100*O1736/$S1736</f>
        <v>0.961538461538462</v>
      </c>
      <c r="AA1736" s="1" t="n">
        <f aca="false">100*P1736/$S1736</f>
        <v>0.961538461538462</v>
      </c>
      <c r="AB1736" s="1" t="n">
        <f aca="false">100*Q1736/$S1736</f>
        <v>0</v>
      </c>
      <c r="AC1736" s="1" t="n">
        <f aca="false">100*R1736/$S1736</f>
        <v>0</v>
      </c>
      <c r="AD1736" s="1" t="n">
        <f aca="false">SUM(T1736:AC1736)</f>
        <v>100</v>
      </c>
    </row>
    <row r="1737" customFormat="false" ht="13.8" hidden="false" customHeight="false" outlineLevel="0" collapsed="false">
      <c r="B1737" s="7" t="s">
        <v>1517</v>
      </c>
      <c r="C1737" s="7"/>
      <c r="D1737" s="7" t="s">
        <v>20</v>
      </c>
      <c r="E1737" s="8" t="n">
        <v>-3.86</v>
      </c>
      <c r="F1737" s="8" t="n">
        <v>-33.8</v>
      </c>
      <c r="G1737" s="9" t="n">
        <v>2</v>
      </c>
      <c r="H1737" s="1" t="s">
        <v>1520</v>
      </c>
      <c r="I1737" s="1" t="n">
        <v>9</v>
      </c>
      <c r="J1737" s="1" t="n">
        <v>1</v>
      </c>
      <c r="K1737" s="1" t="n">
        <v>75</v>
      </c>
      <c r="L1737" s="1" t="n">
        <v>14</v>
      </c>
      <c r="M1737" s="1" t="n">
        <v>1</v>
      </c>
      <c r="N1737" s="1" t="n">
        <v>1</v>
      </c>
      <c r="O1737" s="1" t="n">
        <v>0</v>
      </c>
      <c r="P1737" s="1" t="n">
        <v>1</v>
      </c>
      <c r="Q1737" s="1" t="n">
        <v>0</v>
      </c>
      <c r="R1737" s="1" t="n">
        <v>0</v>
      </c>
      <c r="S1737" s="1" t="n">
        <v>102</v>
      </c>
      <c r="T1737" s="1" t="n">
        <f aca="false">100*I1737/$S1737</f>
        <v>8.82352941176471</v>
      </c>
      <c r="U1737" s="1" t="n">
        <f aca="false">100*J1737/$S1737</f>
        <v>0.980392156862745</v>
      </c>
      <c r="V1737" s="1" t="n">
        <f aca="false">100*K1737/$S1737</f>
        <v>73.5294117647059</v>
      </c>
      <c r="W1737" s="1" t="n">
        <f aca="false">100*L1737/$S1737</f>
        <v>13.7254901960784</v>
      </c>
      <c r="X1737" s="1" t="n">
        <f aca="false">100*M1737/$S1737</f>
        <v>0.980392156862745</v>
      </c>
      <c r="Y1737" s="1" t="n">
        <f aca="false">100*N1737/$S1737</f>
        <v>0.980392156862745</v>
      </c>
      <c r="Z1737" s="1" t="n">
        <f aca="false">100*O1737/$S1737</f>
        <v>0</v>
      </c>
      <c r="AA1737" s="1" t="n">
        <f aca="false">100*P1737/$S1737</f>
        <v>0.980392156862745</v>
      </c>
      <c r="AB1737" s="1" t="n">
        <f aca="false">100*Q1737/$S1737</f>
        <v>0</v>
      </c>
      <c r="AC1737" s="1" t="n">
        <f aca="false">100*R1737/$S1737</f>
        <v>0</v>
      </c>
      <c r="AD1737" s="1" t="n">
        <f aca="false">SUM(T1737:AC1737)</f>
        <v>100</v>
      </c>
    </row>
    <row r="1738" customFormat="false" ht="13.8" hidden="false" customHeight="false" outlineLevel="0" collapsed="false">
      <c r="B1738" s="7" t="s">
        <v>1517</v>
      </c>
      <c r="C1738" s="7"/>
      <c r="D1738" s="7" t="s">
        <v>20</v>
      </c>
      <c r="E1738" s="8" t="n">
        <v>-3.86</v>
      </c>
      <c r="F1738" s="8" t="n">
        <v>-33.8</v>
      </c>
      <c r="G1738" s="9" t="n">
        <v>2</v>
      </c>
      <c r="H1738" s="1" t="s">
        <v>1521</v>
      </c>
      <c r="I1738" s="1" t="n">
        <v>14</v>
      </c>
      <c r="J1738" s="1" t="n">
        <v>2</v>
      </c>
      <c r="K1738" s="1" t="n">
        <v>61</v>
      </c>
      <c r="L1738" s="1" t="n">
        <v>21</v>
      </c>
      <c r="M1738" s="1" t="n">
        <v>1</v>
      </c>
      <c r="N1738" s="1" t="n">
        <v>1</v>
      </c>
      <c r="O1738" s="1" t="n">
        <v>1</v>
      </c>
      <c r="P1738" s="1" t="n">
        <v>1</v>
      </c>
      <c r="Q1738" s="1" t="n">
        <v>0</v>
      </c>
      <c r="R1738" s="1" t="n">
        <v>0</v>
      </c>
      <c r="S1738" s="1" t="n">
        <v>102</v>
      </c>
      <c r="T1738" s="1" t="n">
        <f aca="false">100*I1738/$S1738</f>
        <v>13.7254901960784</v>
      </c>
      <c r="U1738" s="1" t="n">
        <f aca="false">100*J1738/$S1738</f>
        <v>1.96078431372549</v>
      </c>
      <c r="V1738" s="1" t="n">
        <f aca="false">100*K1738/$S1738</f>
        <v>59.8039215686275</v>
      </c>
      <c r="W1738" s="1" t="n">
        <f aca="false">100*L1738/$S1738</f>
        <v>20.5882352941176</v>
      </c>
      <c r="X1738" s="1" t="n">
        <f aca="false">100*M1738/$S1738</f>
        <v>0.980392156862745</v>
      </c>
      <c r="Y1738" s="1" t="n">
        <f aca="false">100*N1738/$S1738</f>
        <v>0.980392156862745</v>
      </c>
      <c r="Z1738" s="1" t="n">
        <f aca="false">100*O1738/$S1738</f>
        <v>0.980392156862745</v>
      </c>
      <c r="AA1738" s="1" t="n">
        <f aca="false">100*P1738/$S1738</f>
        <v>0.980392156862745</v>
      </c>
      <c r="AB1738" s="1" t="n">
        <f aca="false">100*Q1738/$S1738</f>
        <v>0</v>
      </c>
      <c r="AC1738" s="1" t="n">
        <f aca="false">100*R1738/$S1738</f>
        <v>0</v>
      </c>
      <c r="AD1738" s="1" t="n">
        <f aca="false">SUM(T1738:AC1738)</f>
        <v>100</v>
      </c>
    </row>
    <row r="1739" customFormat="false" ht="13.8" hidden="false" customHeight="false" outlineLevel="0" collapsed="false">
      <c r="B1739" s="7" t="s">
        <v>1517</v>
      </c>
      <c r="C1739" s="7"/>
      <c r="D1739" s="7" t="s">
        <v>20</v>
      </c>
      <c r="E1739" s="8" t="n">
        <v>-3.86</v>
      </c>
      <c r="F1739" s="8" t="n">
        <v>-33.8</v>
      </c>
      <c r="G1739" s="9" t="n">
        <v>2</v>
      </c>
      <c r="H1739" s="1" t="s">
        <v>1522</v>
      </c>
      <c r="I1739" s="1" t="n">
        <v>17</v>
      </c>
      <c r="J1739" s="1" t="n">
        <v>2</v>
      </c>
      <c r="K1739" s="1" t="n">
        <v>50</v>
      </c>
      <c r="L1739" s="1" t="n">
        <v>18</v>
      </c>
      <c r="M1739" s="1" t="n">
        <v>1</v>
      </c>
      <c r="N1739" s="1" t="n">
        <v>1</v>
      </c>
      <c r="O1739" s="1" t="n">
        <v>1</v>
      </c>
      <c r="P1739" s="1" t="n">
        <v>1</v>
      </c>
      <c r="Q1739" s="1" t="n">
        <v>0</v>
      </c>
      <c r="R1739" s="1" t="n">
        <v>0</v>
      </c>
      <c r="S1739" s="1" t="n">
        <v>91</v>
      </c>
      <c r="T1739" s="1" t="n">
        <f aca="false">100*I1739/$S1739</f>
        <v>18.6813186813187</v>
      </c>
      <c r="U1739" s="1" t="n">
        <f aca="false">100*J1739/$S1739</f>
        <v>2.1978021978022</v>
      </c>
      <c r="V1739" s="1" t="n">
        <f aca="false">100*K1739/$S1739</f>
        <v>54.9450549450549</v>
      </c>
      <c r="W1739" s="1" t="n">
        <f aca="false">100*L1739/$S1739</f>
        <v>19.7802197802198</v>
      </c>
      <c r="X1739" s="1" t="n">
        <f aca="false">100*M1739/$S1739</f>
        <v>1.0989010989011</v>
      </c>
      <c r="Y1739" s="1" t="n">
        <f aca="false">100*N1739/$S1739</f>
        <v>1.0989010989011</v>
      </c>
      <c r="Z1739" s="1" t="n">
        <f aca="false">100*O1739/$S1739</f>
        <v>1.0989010989011</v>
      </c>
      <c r="AA1739" s="1" t="n">
        <f aca="false">100*P1739/$S1739</f>
        <v>1.0989010989011</v>
      </c>
      <c r="AB1739" s="1" t="n">
        <f aca="false">100*Q1739/$S1739</f>
        <v>0</v>
      </c>
      <c r="AC1739" s="1" t="n">
        <f aca="false">100*R1739/$S1739</f>
        <v>0</v>
      </c>
      <c r="AD1739" s="1" t="n">
        <f aca="false">SUM(T1739:AC1739)</f>
        <v>100</v>
      </c>
    </row>
    <row r="1740" customFormat="false" ht="13.8" hidden="false" customHeight="false" outlineLevel="0" collapsed="false">
      <c r="B1740" s="7" t="s">
        <v>1517</v>
      </c>
      <c r="C1740" s="7"/>
      <c r="D1740" s="7" t="s">
        <v>20</v>
      </c>
      <c r="E1740" s="8" t="n">
        <v>-3.86</v>
      </c>
      <c r="F1740" s="8" t="n">
        <v>-33.8</v>
      </c>
      <c r="G1740" s="9" t="n">
        <v>2</v>
      </c>
      <c r="H1740" s="1" t="s">
        <v>1523</v>
      </c>
      <c r="I1740" s="1" t="n">
        <v>14</v>
      </c>
      <c r="J1740" s="1" t="n">
        <v>5</v>
      </c>
      <c r="K1740" s="1" t="n">
        <v>71</v>
      </c>
      <c r="L1740" s="1" t="n">
        <v>7</v>
      </c>
      <c r="M1740" s="1" t="n">
        <v>1</v>
      </c>
      <c r="N1740" s="1" t="n">
        <v>1</v>
      </c>
      <c r="O1740" s="1" t="n">
        <v>1</v>
      </c>
      <c r="P1740" s="1" t="n">
        <v>0</v>
      </c>
      <c r="Q1740" s="1" t="n">
        <v>0</v>
      </c>
      <c r="R1740" s="1" t="n">
        <v>0</v>
      </c>
      <c r="S1740" s="1" t="n">
        <v>100</v>
      </c>
      <c r="T1740" s="1" t="n">
        <f aca="false">100*I1740/$S1740</f>
        <v>14</v>
      </c>
      <c r="U1740" s="1" t="n">
        <f aca="false">100*J1740/$S1740</f>
        <v>5</v>
      </c>
      <c r="V1740" s="1" t="n">
        <f aca="false">100*K1740/$S1740</f>
        <v>71</v>
      </c>
      <c r="W1740" s="1" t="n">
        <f aca="false">100*L1740/$S1740</f>
        <v>7</v>
      </c>
      <c r="X1740" s="1" t="n">
        <f aca="false">100*M1740/$S1740</f>
        <v>1</v>
      </c>
      <c r="Y1740" s="1" t="n">
        <f aca="false">100*N1740/$S1740</f>
        <v>1</v>
      </c>
      <c r="Z1740" s="1" t="n">
        <f aca="false">100*O1740/$S1740</f>
        <v>1</v>
      </c>
      <c r="AA1740" s="1" t="n">
        <f aca="false">100*P1740/$S1740</f>
        <v>0</v>
      </c>
      <c r="AB1740" s="1" t="n">
        <f aca="false">100*Q1740/$S1740</f>
        <v>0</v>
      </c>
      <c r="AC1740" s="1" t="n">
        <f aca="false">100*R1740/$S1740</f>
        <v>0</v>
      </c>
      <c r="AD1740" s="1" t="n">
        <f aca="false">SUM(T1740:AC1740)</f>
        <v>100</v>
      </c>
    </row>
    <row r="1741" customFormat="false" ht="13.8" hidden="false" customHeight="false" outlineLevel="0" collapsed="false">
      <c r="B1741" s="7" t="s">
        <v>1517</v>
      </c>
      <c r="C1741" s="7"/>
      <c r="D1741" s="7" t="s">
        <v>20</v>
      </c>
      <c r="E1741" s="8" t="n">
        <v>-3.86</v>
      </c>
      <c r="F1741" s="8" t="n">
        <v>-33.8</v>
      </c>
      <c r="G1741" s="9" t="n">
        <v>2</v>
      </c>
      <c r="H1741" s="1" t="s">
        <v>1524</v>
      </c>
      <c r="I1741" s="1" t="n">
        <v>11</v>
      </c>
      <c r="J1741" s="1" t="n">
        <v>3</v>
      </c>
      <c r="K1741" s="1" t="n">
        <v>74</v>
      </c>
      <c r="L1741" s="1" t="n">
        <v>12</v>
      </c>
      <c r="M1741" s="1" t="n">
        <v>0</v>
      </c>
      <c r="N1741" s="1" t="n">
        <v>1</v>
      </c>
      <c r="O1741" s="1" t="n">
        <v>0</v>
      </c>
      <c r="P1741" s="1" t="n">
        <v>1</v>
      </c>
      <c r="Q1741" s="1" t="n">
        <v>0</v>
      </c>
      <c r="R1741" s="1" t="n">
        <v>0</v>
      </c>
      <c r="S1741" s="1" t="n">
        <v>102</v>
      </c>
      <c r="T1741" s="1" t="n">
        <f aca="false">100*I1741/$S1741</f>
        <v>10.7843137254902</v>
      </c>
      <c r="U1741" s="1" t="n">
        <f aca="false">100*J1741/$S1741</f>
        <v>2.94117647058824</v>
      </c>
      <c r="V1741" s="1" t="n">
        <f aca="false">100*K1741/$S1741</f>
        <v>72.5490196078431</v>
      </c>
      <c r="W1741" s="1" t="n">
        <f aca="false">100*L1741/$S1741</f>
        <v>11.7647058823529</v>
      </c>
      <c r="X1741" s="1" t="n">
        <f aca="false">100*M1741/$S1741</f>
        <v>0</v>
      </c>
      <c r="Y1741" s="1" t="n">
        <f aca="false">100*N1741/$S1741</f>
        <v>0.980392156862745</v>
      </c>
      <c r="Z1741" s="1" t="n">
        <f aca="false">100*O1741/$S1741</f>
        <v>0</v>
      </c>
      <c r="AA1741" s="1" t="n">
        <f aca="false">100*P1741/$S1741</f>
        <v>0.980392156862745</v>
      </c>
      <c r="AB1741" s="1" t="n">
        <f aca="false">100*Q1741/$S1741</f>
        <v>0</v>
      </c>
      <c r="AC1741" s="1" t="n">
        <f aca="false">100*R1741/$S1741</f>
        <v>0</v>
      </c>
      <c r="AD1741" s="1" t="n">
        <f aca="false">SUM(T1741:AC1741)</f>
        <v>100</v>
      </c>
    </row>
    <row r="1742" customFormat="false" ht="13.8" hidden="false" customHeight="false" outlineLevel="0" collapsed="false">
      <c r="B1742" s="7" t="s">
        <v>1517</v>
      </c>
      <c r="C1742" s="7"/>
      <c r="D1742" s="7" t="s">
        <v>20</v>
      </c>
      <c r="E1742" s="8" t="n">
        <v>-3.86</v>
      </c>
      <c r="F1742" s="8" t="n">
        <v>-33.8</v>
      </c>
      <c r="G1742" s="9" t="n">
        <v>2</v>
      </c>
      <c r="H1742" s="1" t="s">
        <v>1525</v>
      </c>
      <c r="I1742" s="1" t="n">
        <v>10</v>
      </c>
      <c r="J1742" s="1" t="n">
        <v>6</v>
      </c>
      <c r="K1742" s="1" t="n">
        <v>55</v>
      </c>
      <c r="L1742" s="1" t="n">
        <v>23</v>
      </c>
      <c r="M1742" s="1" t="n">
        <v>3</v>
      </c>
      <c r="N1742" s="1" t="n">
        <v>1</v>
      </c>
      <c r="O1742" s="1" t="n">
        <v>1</v>
      </c>
      <c r="P1742" s="1" t="n">
        <v>1</v>
      </c>
      <c r="Q1742" s="1" t="n">
        <v>0</v>
      </c>
      <c r="R1742" s="1" t="n">
        <v>0</v>
      </c>
      <c r="S1742" s="1" t="n">
        <v>100</v>
      </c>
      <c r="T1742" s="1" t="n">
        <f aca="false">100*I1742/$S1742</f>
        <v>10</v>
      </c>
      <c r="U1742" s="1" t="n">
        <f aca="false">100*J1742/$S1742</f>
        <v>6</v>
      </c>
      <c r="V1742" s="1" t="n">
        <f aca="false">100*K1742/$S1742</f>
        <v>55</v>
      </c>
      <c r="W1742" s="1" t="n">
        <f aca="false">100*L1742/$S1742</f>
        <v>23</v>
      </c>
      <c r="X1742" s="1" t="n">
        <f aca="false">100*M1742/$S1742</f>
        <v>3</v>
      </c>
      <c r="Y1742" s="1" t="n">
        <f aca="false">100*N1742/$S1742</f>
        <v>1</v>
      </c>
      <c r="Z1742" s="1" t="n">
        <f aca="false">100*O1742/$S1742</f>
        <v>1</v>
      </c>
      <c r="AA1742" s="1" t="n">
        <f aca="false">100*P1742/$S1742</f>
        <v>1</v>
      </c>
      <c r="AB1742" s="1" t="n">
        <f aca="false">100*Q1742/$S1742</f>
        <v>0</v>
      </c>
      <c r="AC1742" s="1" t="n">
        <f aca="false">100*R1742/$S1742</f>
        <v>0</v>
      </c>
      <c r="AD1742" s="1" t="n">
        <f aca="false">SUM(T1742:AC1742)</f>
        <v>100</v>
      </c>
    </row>
    <row r="1743" customFormat="false" ht="13.8" hidden="false" customHeight="false" outlineLevel="0" collapsed="false">
      <c r="B1743" s="7" t="s">
        <v>1526</v>
      </c>
      <c r="C1743" s="7" t="s">
        <v>1490</v>
      </c>
      <c r="D1743" s="7" t="s">
        <v>174</v>
      </c>
      <c r="E1743" s="8" t="n">
        <v>46.74</v>
      </c>
      <c r="F1743" s="8" t="n">
        <v>-130.8</v>
      </c>
      <c r="G1743" s="9" t="n">
        <v>123</v>
      </c>
      <c r="H1743" s="7"/>
      <c r="I1743" s="1" t="n">
        <v>39</v>
      </c>
      <c r="J1743" s="1" t="n">
        <v>0</v>
      </c>
      <c r="K1743" s="1" t="n">
        <v>0</v>
      </c>
      <c r="L1743" s="1" t="n">
        <v>7.5</v>
      </c>
      <c r="M1743" s="1" t="n">
        <v>0</v>
      </c>
      <c r="N1743" s="1" t="n">
        <v>8</v>
      </c>
      <c r="O1743" s="1" t="n">
        <v>29</v>
      </c>
      <c r="P1743" s="1" t="n">
        <v>0</v>
      </c>
      <c r="Q1743" s="1" t="n">
        <v>0</v>
      </c>
      <c r="R1743" s="1" t="n">
        <v>0</v>
      </c>
      <c r="S1743" s="1" t="n">
        <v>83.5</v>
      </c>
      <c r="T1743" s="1" t="n">
        <f aca="false">100*I1743/$S1743</f>
        <v>46.7065868263473</v>
      </c>
      <c r="U1743" s="1" t="n">
        <f aca="false">100*J1743/$S1743</f>
        <v>0</v>
      </c>
      <c r="V1743" s="1" t="n">
        <f aca="false">100*K1743/$S1743</f>
        <v>0</v>
      </c>
      <c r="W1743" s="1" t="n">
        <f aca="false">100*L1743/$S1743</f>
        <v>8.98203592814371</v>
      </c>
      <c r="X1743" s="1" t="n">
        <f aca="false">100*M1743/$S1743</f>
        <v>0</v>
      </c>
      <c r="Y1743" s="1" t="n">
        <f aca="false">100*N1743/$S1743</f>
        <v>9.58083832335329</v>
      </c>
      <c r="Z1743" s="1" t="n">
        <f aca="false">100*O1743/$S1743</f>
        <v>34.7305389221557</v>
      </c>
      <c r="AA1743" s="1" t="n">
        <f aca="false">100*P1743/$S1743</f>
        <v>0</v>
      </c>
      <c r="AB1743" s="1" t="n">
        <f aca="false">100*Q1743/$S1743</f>
        <v>0</v>
      </c>
      <c r="AC1743" s="1" t="n">
        <f aca="false">100*R1743/$S1743</f>
        <v>0</v>
      </c>
      <c r="AD1743" s="1" t="n">
        <f aca="false">SUM(T1743:AC1743)</f>
        <v>100</v>
      </c>
    </row>
    <row r="1744" customFormat="false" ht="13.8" hidden="false" customHeight="false" outlineLevel="0" collapsed="false">
      <c r="B1744" s="7" t="s">
        <v>1526</v>
      </c>
      <c r="C1744" s="7" t="s">
        <v>1490</v>
      </c>
      <c r="D1744" s="7" t="s">
        <v>174</v>
      </c>
      <c r="E1744" s="8" t="n">
        <v>46.74</v>
      </c>
      <c r="F1744" s="8" t="n">
        <v>-130.8</v>
      </c>
      <c r="G1744" s="9" t="n">
        <v>143</v>
      </c>
      <c r="H1744" s="7"/>
      <c r="I1744" s="1" t="n">
        <v>23</v>
      </c>
      <c r="J1744" s="1" t="n">
        <v>0</v>
      </c>
      <c r="K1744" s="1" t="n">
        <v>0</v>
      </c>
      <c r="L1744" s="1" t="n">
        <v>11</v>
      </c>
      <c r="M1744" s="1" t="n">
        <v>0</v>
      </c>
      <c r="N1744" s="1" t="n">
        <v>7</v>
      </c>
      <c r="O1744" s="1" t="n">
        <v>29</v>
      </c>
      <c r="P1744" s="1" t="n">
        <v>0</v>
      </c>
      <c r="Q1744" s="1" t="n">
        <v>0</v>
      </c>
      <c r="R1744" s="1" t="n">
        <v>0</v>
      </c>
      <c r="S1744" s="1" t="n">
        <v>70</v>
      </c>
      <c r="T1744" s="1" t="n">
        <f aca="false">100*I1744/$S1744</f>
        <v>32.8571428571429</v>
      </c>
      <c r="U1744" s="1" t="n">
        <f aca="false">100*J1744/$S1744</f>
        <v>0</v>
      </c>
      <c r="V1744" s="1" t="n">
        <f aca="false">100*K1744/$S1744</f>
        <v>0</v>
      </c>
      <c r="W1744" s="1" t="n">
        <f aca="false">100*L1744/$S1744</f>
        <v>15.7142857142857</v>
      </c>
      <c r="X1744" s="1" t="n">
        <f aca="false">100*M1744/$S1744</f>
        <v>0</v>
      </c>
      <c r="Y1744" s="1" t="n">
        <f aca="false">100*N1744/$S1744</f>
        <v>10</v>
      </c>
      <c r="Z1744" s="1" t="n">
        <f aca="false">100*O1744/$S1744</f>
        <v>41.4285714285714</v>
      </c>
      <c r="AA1744" s="1" t="n">
        <f aca="false">100*P1744/$S1744</f>
        <v>0</v>
      </c>
      <c r="AB1744" s="1" t="n">
        <f aca="false">100*Q1744/$S1744</f>
        <v>0</v>
      </c>
      <c r="AC1744" s="1" t="n">
        <f aca="false">100*R1744/$S1744</f>
        <v>0</v>
      </c>
      <c r="AD1744" s="1" t="n">
        <f aca="false">SUM(T1744:AC1744)</f>
        <v>100</v>
      </c>
    </row>
    <row r="1745" customFormat="false" ht="13.8" hidden="false" customHeight="false" outlineLevel="0" collapsed="false">
      <c r="B1745" s="7" t="s">
        <v>1527</v>
      </c>
      <c r="C1745" s="7" t="s">
        <v>1224</v>
      </c>
      <c r="D1745" s="7" t="s">
        <v>20</v>
      </c>
      <c r="E1745" s="8" t="n">
        <v>-12.1</v>
      </c>
      <c r="F1745" s="8" t="n">
        <v>96.8</v>
      </c>
      <c r="G1745" s="9" t="n">
        <v>1</v>
      </c>
      <c r="H1745" s="1" t="n">
        <v>3</v>
      </c>
      <c r="I1745" s="1" t="n">
        <v>5.47</v>
      </c>
      <c r="J1745" s="1" t="n">
        <v>58.13</v>
      </c>
      <c r="K1745" s="1" t="n">
        <v>14.37</v>
      </c>
      <c r="L1745" s="1" t="n">
        <v>4.49</v>
      </c>
      <c r="M1745" s="1" t="n">
        <v>0.66</v>
      </c>
      <c r="N1745" s="1" t="n">
        <v>0</v>
      </c>
      <c r="O1745" s="1" t="n">
        <v>2.48</v>
      </c>
      <c r="P1745" s="1" t="n">
        <v>0.27</v>
      </c>
      <c r="Q1745" s="1" t="n">
        <v>14.13</v>
      </c>
      <c r="R1745" s="1" t="n">
        <v>0</v>
      </c>
      <c r="S1745" s="1" t="n">
        <v>100</v>
      </c>
      <c r="T1745" s="1" t="n">
        <f aca="false">100*I1745/$S1745</f>
        <v>5.47</v>
      </c>
      <c r="U1745" s="1" t="n">
        <f aca="false">100*J1745/$S1745</f>
        <v>58.13</v>
      </c>
      <c r="V1745" s="1" t="n">
        <f aca="false">100*K1745/$S1745</f>
        <v>14.37</v>
      </c>
      <c r="W1745" s="1" t="n">
        <f aca="false">100*L1745/$S1745</f>
        <v>4.49</v>
      </c>
      <c r="X1745" s="1" t="n">
        <f aca="false">100*M1745/$S1745</f>
        <v>0.66</v>
      </c>
      <c r="Y1745" s="1" t="n">
        <f aca="false">100*N1745/$S1745</f>
        <v>0</v>
      </c>
      <c r="Z1745" s="1" t="n">
        <f aca="false">100*O1745/$S1745</f>
        <v>2.48</v>
      </c>
      <c r="AA1745" s="1" t="n">
        <f aca="false">100*P1745/$S1745</f>
        <v>0.27</v>
      </c>
      <c r="AB1745" s="1" t="n">
        <f aca="false">100*Q1745/$S1745</f>
        <v>14.13</v>
      </c>
      <c r="AC1745" s="1" t="n">
        <f aca="false">100*R1745/$S1745</f>
        <v>0</v>
      </c>
      <c r="AD1745" s="1" t="n">
        <f aca="false">SUM(T1745:AC1745)</f>
        <v>100</v>
      </c>
    </row>
    <row r="1746" customFormat="false" ht="13.8" hidden="false" customHeight="false" outlineLevel="0" collapsed="false">
      <c r="B1746" s="7" t="s">
        <v>1527</v>
      </c>
      <c r="C1746" s="7" t="s">
        <v>1224</v>
      </c>
      <c r="D1746" s="7" t="s">
        <v>20</v>
      </c>
      <c r="E1746" s="8" t="n">
        <v>-12.1</v>
      </c>
      <c r="F1746" s="8" t="n">
        <v>96.8</v>
      </c>
      <c r="G1746" s="9" t="n">
        <v>1</v>
      </c>
      <c r="H1746" s="1" t="n">
        <v>6</v>
      </c>
      <c r="I1746" s="1" t="n">
        <v>15.74</v>
      </c>
      <c r="J1746" s="1" t="n">
        <v>44.53</v>
      </c>
      <c r="K1746" s="1" t="n">
        <v>29.93</v>
      </c>
      <c r="L1746" s="1" t="n">
        <v>4.58</v>
      </c>
      <c r="M1746" s="1" t="n">
        <v>4.11</v>
      </c>
      <c r="N1746" s="1" t="n">
        <v>0.57</v>
      </c>
      <c r="O1746" s="1" t="n">
        <v>0.54</v>
      </c>
      <c r="P1746" s="1" t="n">
        <v>0</v>
      </c>
      <c r="Q1746" s="1" t="n">
        <v>0</v>
      </c>
      <c r="R1746" s="1" t="n">
        <v>0</v>
      </c>
      <c r="S1746" s="1" t="n">
        <v>100</v>
      </c>
      <c r="T1746" s="1" t="n">
        <f aca="false">100*I1746/$S1746</f>
        <v>15.74</v>
      </c>
      <c r="U1746" s="1" t="n">
        <f aca="false">100*J1746/$S1746</f>
        <v>44.53</v>
      </c>
      <c r="V1746" s="1" t="n">
        <f aca="false">100*K1746/$S1746</f>
        <v>29.93</v>
      </c>
      <c r="W1746" s="1" t="n">
        <f aca="false">100*L1746/$S1746</f>
        <v>4.58</v>
      </c>
      <c r="X1746" s="1" t="n">
        <f aca="false">100*M1746/$S1746</f>
        <v>4.11</v>
      </c>
      <c r="Y1746" s="1" t="n">
        <f aca="false">100*N1746/$S1746</f>
        <v>0.57</v>
      </c>
      <c r="Z1746" s="1" t="n">
        <f aca="false">100*O1746/$S1746</f>
        <v>0.54</v>
      </c>
      <c r="AA1746" s="1" t="n">
        <f aca="false">100*P1746/$S1746</f>
        <v>0</v>
      </c>
      <c r="AB1746" s="1" t="n">
        <f aca="false">100*Q1746/$S1746</f>
        <v>0</v>
      </c>
      <c r="AC1746" s="1" t="n">
        <f aca="false">100*R1746/$S1746</f>
        <v>0</v>
      </c>
      <c r="AD1746" s="1" t="n">
        <f aca="false">SUM(T1746:AC1746)</f>
        <v>100</v>
      </c>
    </row>
    <row r="1747" customFormat="false" ht="13.8" hidden="false" customHeight="false" outlineLevel="0" collapsed="false">
      <c r="B1747" s="7" t="s">
        <v>1527</v>
      </c>
      <c r="C1747" s="7" t="s">
        <v>1224</v>
      </c>
      <c r="D1747" s="7" t="s">
        <v>20</v>
      </c>
      <c r="E1747" s="8" t="n">
        <v>-12.1</v>
      </c>
      <c r="F1747" s="8" t="n">
        <v>96.8</v>
      </c>
      <c r="G1747" s="9" t="n">
        <v>1</v>
      </c>
      <c r="H1747" s="1" t="n">
        <v>9</v>
      </c>
      <c r="I1747" s="1" t="n">
        <v>8.44</v>
      </c>
      <c r="J1747" s="1" t="n">
        <v>58.51</v>
      </c>
      <c r="K1747" s="1" t="n">
        <v>15.2</v>
      </c>
      <c r="L1747" s="1" t="n">
        <v>1.59</v>
      </c>
      <c r="M1747" s="1" t="n">
        <v>9.57</v>
      </c>
      <c r="N1747" s="1" t="n">
        <v>0.31</v>
      </c>
      <c r="O1747" s="1" t="n">
        <v>0.73</v>
      </c>
      <c r="P1747" s="1" t="n">
        <v>0.5</v>
      </c>
      <c r="Q1747" s="1" t="n">
        <v>5.14</v>
      </c>
      <c r="R1747" s="1" t="n">
        <v>0</v>
      </c>
      <c r="S1747" s="1" t="n">
        <v>99.99</v>
      </c>
      <c r="T1747" s="1" t="n">
        <f aca="false">100*I1747/$S1747</f>
        <v>8.44084408440844</v>
      </c>
      <c r="U1747" s="1" t="n">
        <f aca="false">100*J1747/$S1747</f>
        <v>58.5158515851585</v>
      </c>
      <c r="V1747" s="1" t="n">
        <f aca="false">100*K1747/$S1747</f>
        <v>15.2015201520152</v>
      </c>
      <c r="W1747" s="1" t="n">
        <f aca="false">100*L1747/$S1747</f>
        <v>1.59015901590159</v>
      </c>
      <c r="X1747" s="1" t="n">
        <f aca="false">100*M1747/$S1747</f>
        <v>9.57095709570957</v>
      </c>
      <c r="Y1747" s="1" t="n">
        <f aca="false">100*N1747/$S1747</f>
        <v>0.31003100310031</v>
      </c>
      <c r="Z1747" s="1" t="n">
        <f aca="false">100*O1747/$S1747</f>
        <v>0.73007300730073</v>
      </c>
      <c r="AA1747" s="1" t="n">
        <f aca="false">100*P1747/$S1747</f>
        <v>0.5000500050005</v>
      </c>
      <c r="AB1747" s="1" t="n">
        <f aca="false">100*Q1747/$S1747</f>
        <v>5.14051405140514</v>
      </c>
      <c r="AC1747" s="1" t="n">
        <f aca="false">100*R1747/$S1747</f>
        <v>0</v>
      </c>
      <c r="AD1747" s="1" t="n">
        <f aca="false">SUM(T1747:AC1747)</f>
        <v>100</v>
      </c>
    </row>
    <row r="1748" customFormat="false" ht="13.8" hidden="false" customHeight="false" outlineLevel="0" collapsed="false">
      <c r="B1748" s="7" t="s">
        <v>1527</v>
      </c>
      <c r="C1748" s="7" t="s">
        <v>1224</v>
      </c>
      <c r="D1748" s="7" t="s">
        <v>20</v>
      </c>
      <c r="E1748" s="8" t="n">
        <v>-12.1</v>
      </c>
      <c r="F1748" s="8" t="n">
        <v>96.8</v>
      </c>
      <c r="G1748" s="9" t="n">
        <v>1</v>
      </c>
      <c r="H1748" s="1" t="n">
        <v>10</v>
      </c>
      <c r="I1748" s="1" t="n">
        <v>10.65</v>
      </c>
      <c r="J1748" s="1" t="n">
        <v>61.32</v>
      </c>
      <c r="K1748" s="1" t="n">
        <v>5.06</v>
      </c>
      <c r="L1748" s="1" t="n">
        <v>0.63</v>
      </c>
      <c r="M1748" s="1" t="n">
        <v>20.71</v>
      </c>
      <c r="N1748" s="1" t="n">
        <v>0.15</v>
      </c>
      <c r="O1748" s="1" t="n">
        <v>0.42</v>
      </c>
      <c r="P1748" s="1" t="n">
        <v>1.06</v>
      </c>
      <c r="Q1748" s="1" t="n">
        <v>0</v>
      </c>
      <c r="R1748" s="1" t="n">
        <v>0</v>
      </c>
      <c r="S1748" s="1" t="n">
        <v>100</v>
      </c>
      <c r="T1748" s="1" t="n">
        <f aca="false">100*I1748/$S1748</f>
        <v>10.65</v>
      </c>
      <c r="U1748" s="1" t="n">
        <f aca="false">100*J1748/$S1748</f>
        <v>61.32</v>
      </c>
      <c r="V1748" s="1" t="n">
        <f aca="false">100*K1748/$S1748</f>
        <v>5.06</v>
      </c>
      <c r="W1748" s="1" t="n">
        <f aca="false">100*L1748/$S1748</f>
        <v>0.63</v>
      </c>
      <c r="X1748" s="1" t="n">
        <f aca="false">100*M1748/$S1748</f>
        <v>20.71</v>
      </c>
      <c r="Y1748" s="1" t="n">
        <f aca="false">100*N1748/$S1748</f>
        <v>0.15</v>
      </c>
      <c r="Z1748" s="1" t="n">
        <f aca="false">100*O1748/$S1748</f>
        <v>0.42</v>
      </c>
      <c r="AA1748" s="1" t="n">
        <f aca="false">100*P1748/$S1748</f>
        <v>1.06</v>
      </c>
      <c r="AB1748" s="1" t="n">
        <f aca="false">100*Q1748/$S1748</f>
        <v>0</v>
      </c>
      <c r="AC1748" s="1" t="n">
        <f aca="false">100*R1748/$S1748</f>
        <v>0</v>
      </c>
      <c r="AD1748" s="1" t="n">
        <f aca="false">SUM(T1748:AC1748)</f>
        <v>100</v>
      </c>
    </row>
    <row r="1749" customFormat="false" ht="13.8" hidden="false" customHeight="false" outlineLevel="0" collapsed="false">
      <c r="B1749" s="7" t="s">
        <v>1527</v>
      </c>
      <c r="C1749" s="7" t="s">
        <v>1224</v>
      </c>
      <c r="D1749" s="7" t="s">
        <v>20</v>
      </c>
      <c r="E1749" s="8" t="n">
        <v>-12.1</v>
      </c>
      <c r="F1749" s="8" t="n">
        <v>96.8</v>
      </c>
      <c r="G1749" s="9" t="n">
        <v>1</v>
      </c>
      <c r="H1749" s="1" t="n">
        <v>12</v>
      </c>
      <c r="I1749" s="1" t="n">
        <v>10.23</v>
      </c>
      <c r="J1749" s="1" t="n">
        <v>81.46</v>
      </c>
      <c r="K1749" s="1" t="n">
        <v>1.26</v>
      </c>
      <c r="L1749" s="1" t="n">
        <v>1.85</v>
      </c>
      <c r="M1749" s="1" t="n">
        <v>1.75</v>
      </c>
      <c r="N1749" s="1" t="n">
        <v>0.43</v>
      </c>
      <c r="O1749" s="1" t="n">
        <v>2.15</v>
      </c>
      <c r="P1749" s="1" t="n">
        <v>0.98</v>
      </c>
      <c r="Q1749" s="1" t="n">
        <v>0.1</v>
      </c>
      <c r="R1749" s="1" t="n">
        <v>0</v>
      </c>
      <c r="S1749" s="1" t="n">
        <v>100.21</v>
      </c>
      <c r="T1749" s="1" t="n">
        <f aca="false">100*I1749/$S1749</f>
        <v>10.2085620197585</v>
      </c>
      <c r="U1749" s="1" t="n">
        <f aca="false">100*J1749/$S1749</f>
        <v>81.2892924857799</v>
      </c>
      <c r="V1749" s="1" t="n">
        <f aca="false">100*K1749/$S1749</f>
        <v>1.25735954495559</v>
      </c>
      <c r="W1749" s="1" t="n">
        <f aca="false">100*L1749/$S1749</f>
        <v>1.84612314140305</v>
      </c>
      <c r="X1749" s="1" t="n">
        <f aca="false">100*M1749/$S1749</f>
        <v>1.74633270132721</v>
      </c>
      <c r="Y1749" s="1" t="n">
        <f aca="false">100*N1749/$S1749</f>
        <v>0.429098892326115</v>
      </c>
      <c r="Z1749" s="1" t="n">
        <f aca="false">100*O1749/$S1749</f>
        <v>2.14549446163058</v>
      </c>
      <c r="AA1749" s="1" t="n">
        <f aca="false">100*P1749/$S1749</f>
        <v>0.977946312743239</v>
      </c>
      <c r="AB1749" s="1" t="n">
        <f aca="false">100*Q1749/$S1749</f>
        <v>0.0997904400758407</v>
      </c>
      <c r="AC1749" s="1" t="n">
        <f aca="false">100*R1749/$S1749</f>
        <v>0</v>
      </c>
      <c r="AD1749" s="1" t="n">
        <f aca="false">SUM(T1749:AC1749)</f>
        <v>100</v>
      </c>
    </row>
    <row r="1750" customFormat="false" ht="13.8" hidden="false" customHeight="false" outlineLevel="0" collapsed="false">
      <c r="B1750" s="7" t="s">
        <v>1527</v>
      </c>
      <c r="C1750" s="7" t="s">
        <v>1224</v>
      </c>
      <c r="D1750" s="7" t="s">
        <v>20</v>
      </c>
      <c r="E1750" s="8" t="n">
        <v>-12.1</v>
      </c>
      <c r="F1750" s="8" t="n">
        <v>96.8</v>
      </c>
      <c r="G1750" s="9" t="n">
        <v>1</v>
      </c>
      <c r="H1750" s="1" t="n">
        <v>24</v>
      </c>
      <c r="I1750" s="1" t="n">
        <v>6.82</v>
      </c>
      <c r="J1750" s="1" t="n">
        <v>44.92</v>
      </c>
      <c r="K1750" s="1" t="n">
        <v>6.31</v>
      </c>
      <c r="L1750" s="1" t="n">
        <v>9.37</v>
      </c>
      <c r="M1750" s="1" t="n">
        <v>27.42</v>
      </c>
      <c r="N1750" s="1" t="n">
        <v>0</v>
      </c>
      <c r="O1750" s="1" t="n">
        <v>3.05</v>
      </c>
      <c r="P1750" s="1" t="n">
        <v>0</v>
      </c>
      <c r="Q1750" s="1" t="n">
        <v>2.12</v>
      </c>
      <c r="R1750" s="1" t="n">
        <v>0</v>
      </c>
      <c r="S1750" s="1" t="n">
        <v>100.01</v>
      </c>
      <c r="T1750" s="1" t="n">
        <f aca="false">100*I1750/$S1750</f>
        <v>6.81931806819318</v>
      </c>
      <c r="U1750" s="1" t="n">
        <f aca="false">100*J1750/$S1750</f>
        <v>44.9155084491551</v>
      </c>
      <c r="V1750" s="1" t="n">
        <f aca="false">100*K1750/$S1750</f>
        <v>6.30936906309369</v>
      </c>
      <c r="W1750" s="1" t="n">
        <f aca="false">100*L1750/$S1750</f>
        <v>9.36906309369063</v>
      </c>
      <c r="X1750" s="1" t="n">
        <f aca="false">100*M1750/$S1750</f>
        <v>27.4172582741726</v>
      </c>
      <c r="Y1750" s="1" t="n">
        <f aca="false">100*N1750/$S1750</f>
        <v>0</v>
      </c>
      <c r="Z1750" s="1" t="n">
        <f aca="false">100*O1750/$S1750</f>
        <v>3.04969503049695</v>
      </c>
      <c r="AA1750" s="1" t="n">
        <f aca="false">100*P1750/$S1750</f>
        <v>0</v>
      </c>
      <c r="AB1750" s="1" t="n">
        <f aca="false">100*Q1750/$S1750</f>
        <v>2.11978802119788</v>
      </c>
      <c r="AC1750" s="1" t="n">
        <f aca="false">100*R1750/$S1750</f>
        <v>0</v>
      </c>
      <c r="AD1750" s="1" t="n">
        <f aca="false">SUM(T1750:AC1750)</f>
        <v>100</v>
      </c>
    </row>
    <row r="1751" customFormat="false" ht="13.8" hidden="false" customHeight="false" outlineLevel="0" collapsed="false">
      <c r="B1751" s="7" t="s">
        <v>1527</v>
      </c>
      <c r="C1751" s="7" t="s">
        <v>1224</v>
      </c>
      <c r="D1751" s="7" t="s">
        <v>20</v>
      </c>
      <c r="E1751" s="8" t="n">
        <v>-12.1</v>
      </c>
      <c r="F1751" s="8" t="n">
        <v>96.8</v>
      </c>
      <c r="G1751" s="9" t="n">
        <v>1</v>
      </c>
      <c r="H1751" s="1" t="n">
        <v>29</v>
      </c>
      <c r="I1751" s="1" t="n">
        <v>15.42</v>
      </c>
      <c r="J1751" s="1" t="n">
        <v>39.95</v>
      </c>
      <c r="K1751" s="1" t="n">
        <v>9.37</v>
      </c>
      <c r="L1751" s="1" t="n">
        <v>3.33</v>
      </c>
      <c r="M1751" s="1" t="n">
        <v>19.82</v>
      </c>
      <c r="N1751" s="1" t="n">
        <v>0</v>
      </c>
      <c r="O1751" s="1" t="n">
        <v>0.64</v>
      </c>
      <c r="P1751" s="1" t="n">
        <v>1.63</v>
      </c>
      <c r="Q1751" s="1" t="n">
        <v>9.84</v>
      </c>
      <c r="R1751" s="1" t="n">
        <v>0</v>
      </c>
      <c r="S1751" s="1" t="n">
        <v>100</v>
      </c>
      <c r="T1751" s="1" t="n">
        <f aca="false">100*I1751/$S1751</f>
        <v>15.42</v>
      </c>
      <c r="U1751" s="1" t="n">
        <f aca="false">100*J1751/$S1751</f>
        <v>39.95</v>
      </c>
      <c r="V1751" s="1" t="n">
        <f aca="false">100*K1751/$S1751</f>
        <v>9.37</v>
      </c>
      <c r="W1751" s="1" t="n">
        <f aca="false">100*L1751/$S1751</f>
        <v>3.33</v>
      </c>
      <c r="X1751" s="1" t="n">
        <f aca="false">100*M1751/$S1751</f>
        <v>19.82</v>
      </c>
      <c r="Y1751" s="1" t="n">
        <f aca="false">100*N1751/$S1751</f>
        <v>0</v>
      </c>
      <c r="Z1751" s="1" t="n">
        <f aca="false">100*O1751/$S1751</f>
        <v>0.64</v>
      </c>
      <c r="AA1751" s="1" t="n">
        <f aca="false">100*P1751/$S1751</f>
        <v>1.63</v>
      </c>
      <c r="AB1751" s="1" t="n">
        <f aca="false">100*Q1751/$S1751</f>
        <v>9.84</v>
      </c>
      <c r="AC1751" s="1" t="n">
        <f aca="false">100*R1751/$S1751</f>
        <v>0</v>
      </c>
      <c r="AD1751" s="1" t="n">
        <f aca="false">SUM(T1751:AC1751)</f>
        <v>100</v>
      </c>
    </row>
    <row r="1752" customFormat="false" ht="13.8" hidden="false" customHeight="false" outlineLevel="0" collapsed="false">
      <c r="B1752" s="7" t="s">
        <v>1527</v>
      </c>
      <c r="C1752" s="7" t="s">
        <v>1224</v>
      </c>
      <c r="D1752" s="7" t="s">
        <v>20</v>
      </c>
      <c r="E1752" s="8" t="n">
        <v>-12.1</v>
      </c>
      <c r="F1752" s="8" t="n">
        <v>96.8</v>
      </c>
      <c r="G1752" s="9" t="n">
        <v>1</v>
      </c>
      <c r="H1752" s="1" t="n">
        <v>30</v>
      </c>
      <c r="I1752" s="1" t="n">
        <v>12.13</v>
      </c>
      <c r="J1752" s="1" t="n">
        <v>40.91</v>
      </c>
      <c r="K1752" s="1" t="n">
        <v>2.31</v>
      </c>
      <c r="L1752" s="1" t="n">
        <v>3.82</v>
      </c>
      <c r="M1752" s="1" t="n">
        <v>13.66</v>
      </c>
      <c r="N1752" s="1" t="n">
        <v>0</v>
      </c>
      <c r="O1752" s="1" t="n">
        <v>0.58</v>
      </c>
      <c r="P1752" s="1" t="n">
        <v>1.55</v>
      </c>
      <c r="Q1752" s="1" t="n">
        <v>25.05</v>
      </c>
      <c r="R1752" s="1" t="n">
        <v>0</v>
      </c>
      <c r="S1752" s="1" t="n">
        <v>100.01</v>
      </c>
      <c r="T1752" s="1" t="n">
        <f aca="false">100*I1752/$S1752</f>
        <v>12.1287871212879</v>
      </c>
      <c r="U1752" s="1" t="n">
        <f aca="false">100*J1752/$S1752</f>
        <v>40.9059094090591</v>
      </c>
      <c r="V1752" s="1" t="n">
        <f aca="false">100*K1752/$S1752</f>
        <v>2.30976902309769</v>
      </c>
      <c r="W1752" s="1" t="n">
        <f aca="false">100*L1752/$S1752</f>
        <v>3.81961803819618</v>
      </c>
      <c r="X1752" s="1" t="n">
        <f aca="false">100*M1752/$S1752</f>
        <v>13.6586341365863</v>
      </c>
      <c r="Y1752" s="1" t="n">
        <f aca="false">100*N1752/$S1752</f>
        <v>0</v>
      </c>
      <c r="Z1752" s="1" t="n">
        <f aca="false">100*O1752/$S1752</f>
        <v>0.57994200579942</v>
      </c>
      <c r="AA1752" s="1" t="n">
        <f aca="false">100*P1752/$S1752</f>
        <v>1.54984501549845</v>
      </c>
      <c r="AB1752" s="1" t="n">
        <f aca="false">100*Q1752/$S1752</f>
        <v>25.047495250475</v>
      </c>
      <c r="AC1752" s="1" t="n">
        <f aca="false">100*R1752/$S1752</f>
        <v>0</v>
      </c>
      <c r="AD1752" s="1" t="n">
        <f aca="false">SUM(T1752:AC1752)</f>
        <v>100</v>
      </c>
    </row>
    <row r="1753" customFormat="false" ht="13.8" hidden="false" customHeight="false" outlineLevel="0" collapsed="false">
      <c r="B1753" s="7" t="s">
        <v>1527</v>
      </c>
      <c r="C1753" s="7" t="s">
        <v>1224</v>
      </c>
      <c r="D1753" s="7" t="s">
        <v>20</v>
      </c>
      <c r="E1753" s="8" t="n">
        <v>-12.1</v>
      </c>
      <c r="F1753" s="8" t="n">
        <v>96.8</v>
      </c>
      <c r="G1753" s="9" t="n">
        <v>1</v>
      </c>
      <c r="H1753" s="1" t="n">
        <v>32</v>
      </c>
      <c r="I1753" s="1" t="n">
        <v>3.78</v>
      </c>
      <c r="J1753" s="1" t="n">
        <v>75.6</v>
      </c>
      <c r="K1753" s="1" t="n">
        <v>11.36</v>
      </c>
      <c r="L1753" s="1" t="n">
        <v>5.28</v>
      </c>
      <c r="M1753" s="1" t="n">
        <v>5.71</v>
      </c>
      <c r="N1753" s="1" t="n">
        <v>0</v>
      </c>
      <c r="O1753" s="1" t="n">
        <v>0.95</v>
      </c>
      <c r="P1753" s="1" t="n">
        <v>0.43</v>
      </c>
      <c r="Q1753" s="1" t="n">
        <v>1.26</v>
      </c>
      <c r="R1753" s="1" t="n">
        <v>0</v>
      </c>
      <c r="S1753" s="1" t="n">
        <v>104.37</v>
      </c>
      <c r="T1753" s="1" t="n">
        <f aca="false">100*I1753/$S1753</f>
        <v>3.62173038229376</v>
      </c>
      <c r="U1753" s="1" t="n">
        <f aca="false">100*J1753/$S1753</f>
        <v>72.4346076458752</v>
      </c>
      <c r="V1753" s="1" t="n">
        <f aca="false">100*K1753/$S1753</f>
        <v>10.8843537414966</v>
      </c>
      <c r="W1753" s="1" t="n">
        <f aca="false">100*L1753/$S1753</f>
        <v>5.05892497844208</v>
      </c>
      <c r="X1753" s="1" t="n">
        <f aca="false">100*M1753/$S1753</f>
        <v>5.47092076267127</v>
      </c>
      <c r="Y1753" s="1" t="n">
        <f aca="false">100*N1753/$S1753</f>
        <v>0</v>
      </c>
      <c r="Z1753" s="1" t="n">
        <f aca="false">100*O1753/$S1753</f>
        <v>0.910223244227268</v>
      </c>
      <c r="AA1753" s="1" t="n">
        <f aca="false">100*P1753/$S1753</f>
        <v>0.411995784229185</v>
      </c>
      <c r="AB1753" s="1" t="n">
        <f aca="false">100*Q1753/$S1753</f>
        <v>1.20724346076459</v>
      </c>
      <c r="AC1753" s="1" t="n">
        <f aca="false">100*R1753/$S1753</f>
        <v>0</v>
      </c>
      <c r="AD1753" s="1" t="n">
        <f aca="false">SUM(T1753:AC1753)</f>
        <v>100</v>
      </c>
    </row>
    <row r="1754" customFormat="false" ht="13.8" hidden="false" customHeight="false" outlineLevel="0" collapsed="false">
      <c r="B1754" s="7" t="s">
        <v>1527</v>
      </c>
      <c r="C1754" s="7" t="s">
        <v>1224</v>
      </c>
      <c r="D1754" s="7" t="s">
        <v>20</v>
      </c>
      <c r="E1754" s="8" t="n">
        <v>-12.1</v>
      </c>
      <c r="F1754" s="8" t="n">
        <v>96.8</v>
      </c>
      <c r="G1754" s="9" t="n">
        <v>1</v>
      </c>
      <c r="H1754" s="1" t="n">
        <v>34</v>
      </c>
      <c r="I1754" s="1" t="n">
        <v>5.16</v>
      </c>
      <c r="J1754" s="1" t="n">
        <v>55.64</v>
      </c>
      <c r="K1754" s="1" t="n">
        <v>15.54</v>
      </c>
      <c r="L1754" s="1" t="n">
        <v>8.46</v>
      </c>
      <c r="M1754" s="1" t="n">
        <v>11.33</v>
      </c>
      <c r="N1754" s="1" t="n">
        <v>0.61</v>
      </c>
      <c r="O1754" s="1" t="n">
        <v>1.43</v>
      </c>
      <c r="P1754" s="1" t="n">
        <v>0.58</v>
      </c>
      <c r="Q1754" s="1" t="n">
        <v>1.24</v>
      </c>
      <c r="R1754" s="1" t="n">
        <v>0</v>
      </c>
      <c r="S1754" s="1" t="n">
        <v>99.99</v>
      </c>
      <c r="T1754" s="1" t="n">
        <f aca="false">100*I1754/$S1754</f>
        <v>5.16051605160516</v>
      </c>
      <c r="U1754" s="1" t="n">
        <f aca="false">100*J1754/$S1754</f>
        <v>55.6455645564556</v>
      </c>
      <c r="V1754" s="1" t="n">
        <f aca="false">100*K1754/$S1754</f>
        <v>15.5415541554155</v>
      </c>
      <c r="W1754" s="1" t="n">
        <f aca="false">100*L1754/$S1754</f>
        <v>8.46084608460846</v>
      </c>
      <c r="X1754" s="1" t="n">
        <f aca="false">100*M1754/$S1754</f>
        <v>11.3311331133113</v>
      </c>
      <c r="Y1754" s="1" t="n">
        <f aca="false">100*N1754/$S1754</f>
        <v>0.61006100610061</v>
      </c>
      <c r="Z1754" s="1" t="n">
        <f aca="false">100*O1754/$S1754</f>
        <v>1.43014301430143</v>
      </c>
      <c r="AA1754" s="1" t="n">
        <f aca="false">100*P1754/$S1754</f>
        <v>0.58005800580058</v>
      </c>
      <c r="AB1754" s="1" t="n">
        <f aca="false">100*Q1754/$S1754</f>
        <v>1.24012401240124</v>
      </c>
      <c r="AC1754" s="1" t="n">
        <f aca="false">100*R1754/$S1754</f>
        <v>0</v>
      </c>
      <c r="AD1754" s="1" t="n">
        <f aca="false">SUM(T1754:AC1754)</f>
        <v>100</v>
      </c>
    </row>
    <row r="1755" customFormat="false" ht="13.8" hidden="false" customHeight="false" outlineLevel="0" collapsed="false">
      <c r="B1755" s="7" t="s">
        <v>1527</v>
      </c>
      <c r="C1755" s="7" t="s">
        <v>1224</v>
      </c>
      <c r="D1755" s="7" t="s">
        <v>20</v>
      </c>
      <c r="E1755" s="8" t="n">
        <v>-12.1</v>
      </c>
      <c r="F1755" s="8" t="n">
        <v>96.8</v>
      </c>
      <c r="G1755" s="9" t="n">
        <v>1</v>
      </c>
      <c r="H1755" s="1" t="n">
        <v>38</v>
      </c>
      <c r="I1755" s="1" t="n">
        <v>14.45</v>
      </c>
      <c r="J1755" s="1" t="n">
        <v>66.32</v>
      </c>
      <c r="K1755" s="1" t="n">
        <v>6.89</v>
      </c>
      <c r="L1755" s="1" t="n">
        <v>4.74</v>
      </c>
      <c r="M1755" s="1" t="n">
        <v>2.13</v>
      </c>
      <c r="N1755" s="1" t="n">
        <v>0</v>
      </c>
      <c r="O1755" s="1" t="n">
        <v>0.91</v>
      </c>
      <c r="P1755" s="1" t="n">
        <v>0.11</v>
      </c>
      <c r="Q1755" s="1" t="n">
        <v>5.51</v>
      </c>
      <c r="R1755" s="1" t="n">
        <v>0</v>
      </c>
      <c r="S1755" s="1" t="n">
        <v>101.06</v>
      </c>
      <c r="T1755" s="1" t="n">
        <f aca="false">100*I1755/$S1755</f>
        <v>14.2984365723333</v>
      </c>
      <c r="U1755" s="1" t="n">
        <f aca="false">100*J1755/$S1755</f>
        <v>65.6243815555116</v>
      </c>
      <c r="V1755" s="1" t="n">
        <f aca="false">100*K1755/$S1755</f>
        <v>6.81773204037206</v>
      </c>
      <c r="W1755" s="1" t="n">
        <f aca="false">100*L1755/$S1755</f>
        <v>4.6902830001979</v>
      </c>
      <c r="X1755" s="1" t="n">
        <f aca="false">100*M1755/$S1755</f>
        <v>2.10765881654463</v>
      </c>
      <c r="Y1755" s="1" t="n">
        <f aca="false">100*N1755/$S1755</f>
        <v>0</v>
      </c>
      <c r="Z1755" s="1" t="n">
        <f aca="false">100*O1755/$S1755</f>
        <v>0.900455175143479</v>
      </c>
      <c r="AA1755" s="1" t="n">
        <f aca="false">100*P1755/$S1755</f>
        <v>0.108846229962399</v>
      </c>
      <c r="AB1755" s="1" t="n">
        <f aca="false">100*Q1755/$S1755</f>
        <v>5.45220660993469</v>
      </c>
      <c r="AC1755" s="1" t="n">
        <f aca="false">100*R1755/$S1755</f>
        <v>0</v>
      </c>
      <c r="AD1755" s="1" t="n">
        <f aca="false">SUM(T1755:AC1755)</f>
        <v>100</v>
      </c>
    </row>
    <row r="1756" customFormat="false" ht="13.8" hidden="false" customHeight="false" outlineLevel="0" collapsed="false">
      <c r="B1756" s="7" t="s">
        <v>1527</v>
      </c>
      <c r="C1756" s="7" t="s">
        <v>1224</v>
      </c>
      <c r="D1756" s="7" t="s">
        <v>20</v>
      </c>
      <c r="E1756" s="8" t="n">
        <v>-12.1</v>
      </c>
      <c r="F1756" s="8" t="n">
        <v>96.8</v>
      </c>
      <c r="G1756" s="9" t="n">
        <v>1</v>
      </c>
      <c r="H1756" s="1" t="n">
        <v>39</v>
      </c>
      <c r="I1756" s="1" t="n">
        <v>18.34</v>
      </c>
      <c r="J1756" s="1" t="n">
        <v>24.5</v>
      </c>
      <c r="K1756" s="1" t="n">
        <v>0</v>
      </c>
      <c r="L1756" s="1" t="n">
        <v>5.7</v>
      </c>
      <c r="M1756" s="1" t="n">
        <v>3.22</v>
      </c>
      <c r="N1756" s="1" t="n">
        <v>0</v>
      </c>
      <c r="O1756" s="1" t="n">
        <v>0</v>
      </c>
      <c r="P1756" s="1" t="n">
        <v>7.85</v>
      </c>
      <c r="Q1756" s="1" t="n">
        <v>40.41</v>
      </c>
      <c r="R1756" s="1" t="n">
        <v>0</v>
      </c>
      <c r="S1756" s="1" t="n">
        <v>100.02</v>
      </c>
      <c r="T1756" s="1" t="n">
        <f aca="false">100*I1756/$S1756</f>
        <v>18.3363327334533</v>
      </c>
      <c r="U1756" s="1" t="n">
        <f aca="false">100*J1756/$S1756</f>
        <v>24.495100979804</v>
      </c>
      <c r="V1756" s="1" t="n">
        <f aca="false">100*K1756/$S1756</f>
        <v>0</v>
      </c>
      <c r="W1756" s="1" t="n">
        <f aca="false">100*L1756/$S1756</f>
        <v>5.69886022795441</v>
      </c>
      <c r="X1756" s="1" t="n">
        <f aca="false">100*M1756/$S1756</f>
        <v>3.21935612877425</v>
      </c>
      <c r="Y1756" s="1" t="n">
        <f aca="false">100*N1756/$S1756</f>
        <v>0</v>
      </c>
      <c r="Z1756" s="1" t="n">
        <f aca="false">100*O1756/$S1756</f>
        <v>0</v>
      </c>
      <c r="AA1756" s="1" t="n">
        <f aca="false">100*P1756/$S1756</f>
        <v>7.84843031393721</v>
      </c>
      <c r="AB1756" s="1" t="n">
        <f aca="false">100*Q1756/$S1756</f>
        <v>40.4019196160768</v>
      </c>
      <c r="AC1756" s="1" t="n">
        <f aca="false">100*R1756/$S1756</f>
        <v>0</v>
      </c>
      <c r="AD1756" s="1" t="n">
        <f aca="false">SUM(T1756:AC1756)</f>
        <v>100</v>
      </c>
    </row>
    <row r="1757" customFormat="false" ht="13.8" hidden="false" customHeight="false" outlineLevel="0" collapsed="false">
      <c r="B1757" s="7" t="s">
        <v>1527</v>
      </c>
      <c r="C1757" s="7" t="s">
        <v>1224</v>
      </c>
      <c r="D1757" s="7" t="s">
        <v>20</v>
      </c>
      <c r="E1757" s="8" t="n">
        <v>-12.1</v>
      </c>
      <c r="F1757" s="8" t="n">
        <v>96.8</v>
      </c>
      <c r="G1757" s="9" t="n">
        <v>1</v>
      </c>
      <c r="H1757" s="1" t="n">
        <v>45</v>
      </c>
      <c r="I1757" s="1" t="n">
        <v>8.38</v>
      </c>
      <c r="J1757" s="1" t="n">
        <v>27.58</v>
      </c>
      <c r="K1757" s="1" t="n">
        <v>2.97</v>
      </c>
      <c r="L1757" s="1" t="n">
        <v>8.22</v>
      </c>
      <c r="M1757" s="1" t="n">
        <v>18.8</v>
      </c>
      <c r="N1757" s="1" t="n">
        <v>0</v>
      </c>
      <c r="O1757" s="1" t="n">
        <v>0.73</v>
      </c>
      <c r="P1757" s="1" t="n">
        <v>2.33</v>
      </c>
      <c r="Q1757" s="1" t="n">
        <v>30.99</v>
      </c>
      <c r="R1757" s="1" t="n">
        <v>0</v>
      </c>
      <c r="S1757" s="1" t="n">
        <v>100</v>
      </c>
      <c r="T1757" s="1" t="n">
        <f aca="false">100*I1757/$S1757</f>
        <v>8.38</v>
      </c>
      <c r="U1757" s="1" t="n">
        <f aca="false">100*J1757/$S1757</f>
        <v>27.58</v>
      </c>
      <c r="V1757" s="1" t="n">
        <f aca="false">100*K1757/$S1757</f>
        <v>2.97</v>
      </c>
      <c r="W1757" s="1" t="n">
        <f aca="false">100*L1757/$S1757</f>
        <v>8.22</v>
      </c>
      <c r="X1757" s="1" t="n">
        <f aca="false">100*M1757/$S1757</f>
        <v>18.8</v>
      </c>
      <c r="Y1757" s="1" t="n">
        <f aca="false">100*N1757/$S1757</f>
        <v>0</v>
      </c>
      <c r="Z1757" s="1" t="n">
        <f aca="false">100*O1757/$S1757</f>
        <v>0.73</v>
      </c>
      <c r="AA1757" s="1" t="n">
        <f aca="false">100*P1757/$S1757</f>
        <v>2.33</v>
      </c>
      <c r="AB1757" s="1" t="n">
        <f aca="false">100*Q1757/$S1757</f>
        <v>30.99</v>
      </c>
      <c r="AC1757" s="1" t="n">
        <f aca="false">100*R1757/$S1757</f>
        <v>0</v>
      </c>
      <c r="AD1757" s="1" t="n">
        <f aca="false">SUM(T1757:AC1757)</f>
        <v>100</v>
      </c>
    </row>
    <row r="1758" customFormat="false" ht="13.8" hidden="false" customHeight="false" outlineLevel="0" collapsed="false">
      <c r="B1758" s="7" t="s">
        <v>1527</v>
      </c>
      <c r="C1758" s="7" t="s">
        <v>1224</v>
      </c>
      <c r="D1758" s="7" t="s">
        <v>20</v>
      </c>
      <c r="E1758" s="8" t="n">
        <v>-12.1</v>
      </c>
      <c r="F1758" s="8" t="n">
        <v>96.8</v>
      </c>
      <c r="G1758" s="9" t="n">
        <v>1</v>
      </c>
      <c r="H1758" s="1" t="n">
        <v>48</v>
      </c>
      <c r="I1758" s="1" t="n">
        <v>11.52</v>
      </c>
      <c r="J1758" s="1" t="n">
        <v>50.86</v>
      </c>
      <c r="K1758" s="1" t="n">
        <v>12.25</v>
      </c>
      <c r="L1758" s="1" t="n">
        <v>3.21</v>
      </c>
      <c r="M1758" s="1" t="n">
        <v>18.56</v>
      </c>
      <c r="N1758" s="1" t="n">
        <v>0</v>
      </c>
      <c r="O1758" s="1" t="n">
        <v>0.37</v>
      </c>
      <c r="P1758" s="1" t="n">
        <v>0.13</v>
      </c>
      <c r="Q1758" s="1" t="n">
        <v>4.3</v>
      </c>
      <c r="R1758" s="1" t="n">
        <v>0</v>
      </c>
      <c r="S1758" s="1" t="n">
        <v>101.2</v>
      </c>
      <c r="T1758" s="1" t="n">
        <f aca="false">100*I1758/$S1758</f>
        <v>11.3833992094862</v>
      </c>
      <c r="U1758" s="1" t="n">
        <f aca="false">100*J1758/$S1758</f>
        <v>50.2569169960474</v>
      </c>
      <c r="V1758" s="1" t="n">
        <f aca="false">100*K1758/$S1758</f>
        <v>12.104743083004</v>
      </c>
      <c r="W1758" s="1" t="n">
        <f aca="false">100*L1758/$S1758</f>
        <v>3.17193675889328</v>
      </c>
      <c r="X1758" s="1" t="n">
        <f aca="false">100*M1758/$S1758</f>
        <v>18.3399209486166</v>
      </c>
      <c r="Y1758" s="1" t="n">
        <f aca="false">100*N1758/$S1758</f>
        <v>0</v>
      </c>
      <c r="Z1758" s="1" t="n">
        <f aca="false">100*O1758/$S1758</f>
        <v>0.365612648221344</v>
      </c>
      <c r="AA1758" s="1" t="n">
        <f aca="false">100*P1758/$S1758</f>
        <v>0.128458498023715</v>
      </c>
      <c r="AB1758" s="1" t="n">
        <f aca="false">100*Q1758/$S1758</f>
        <v>4.24901185770751</v>
      </c>
      <c r="AC1758" s="1" t="n">
        <f aca="false">100*R1758/$S1758</f>
        <v>0</v>
      </c>
      <c r="AD1758" s="1" t="n">
        <f aca="false">SUM(T1758:AC1758)</f>
        <v>100</v>
      </c>
    </row>
    <row r="1759" customFormat="false" ht="13.8" hidden="false" customHeight="false" outlineLevel="0" collapsed="false">
      <c r="B1759" s="7" t="s">
        <v>1527</v>
      </c>
      <c r="C1759" s="7" t="s">
        <v>1224</v>
      </c>
      <c r="D1759" s="7" t="s">
        <v>20</v>
      </c>
      <c r="E1759" s="8" t="n">
        <v>-12.1</v>
      </c>
      <c r="F1759" s="8" t="n">
        <v>96.8</v>
      </c>
      <c r="G1759" s="9" t="n">
        <v>1</v>
      </c>
      <c r="H1759" s="1" t="n">
        <v>49</v>
      </c>
      <c r="I1759" s="1" t="n">
        <v>8.48</v>
      </c>
      <c r="J1759" s="1" t="n">
        <v>27.58</v>
      </c>
      <c r="K1759" s="1" t="n">
        <v>2.97</v>
      </c>
      <c r="L1759" s="1" t="n">
        <v>8.22</v>
      </c>
      <c r="M1759" s="1" t="n">
        <v>18.8</v>
      </c>
      <c r="N1759" s="1" t="n">
        <v>0</v>
      </c>
      <c r="O1759" s="1" t="n">
        <v>0.73</v>
      </c>
      <c r="P1759" s="1" t="n">
        <v>2.33</v>
      </c>
      <c r="Q1759" s="1" t="n">
        <v>30.99</v>
      </c>
      <c r="R1759" s="1" t="n">
        <v>0</v>
      </c>
      <c r="S1759" s="1" t="n">
        <v>100.1</v>
      </c>
      <c r="T1759" s="1" t="n">
        <f aca="false">100*I1759/$S1759</f>
        <v>8.47152847152847</v>
      </c>
      <c r="U1759" s="1" t="n">
        <f aca="false">100*J1759/$S1759</f>
        <v>27.5524475524476</v>
      </c>
      <c r="V1759" s="1" t="n">
        <f aca="false">100*K1759/$S1759</f>
        <v>2.96703296703297</v>
      </c>
      <c r="W1759" s="1" t="n">
        <f aca="false">100*L1759/$S1759</f>
        <v>8.21178821178821</v>
      </c>
      <c r="X1759" s="1" t="n">
        <f aca="false">100*M1759/$S1759</f>
        <v>18.7812187812188</v>
      </c>
      <c r="Y1759" s="1" t="n">
        <f aca="false">100*N1759/$S1759</f>
        <v>0</v>
      </c>
      <c r="Z1759" s="1" t="n">
        <f aca="false">100*O1759/$S1759</f>
        <v>0.729270729270729</v>
      </c>
      <c r="AA1759" s="1" t="n">
        <f aca="false">100*P1759/$S1759</f>
        <v>2.32767232767233</v>
      </c>
      <c r="AB1759" s="1" t="n">
        <f aca="false">100*Q1759/$S1759</f>
        <v>30.959040959041</v>
      </c>
      <c r="AC1759" s="1" t="n">
        <f aca="false">100*R1759/$S1759</f>
        <v>0</v>
      </c>
      <c r="AD1759" s="1" t="n">
        <f aca="false">SUM(T1759:AC1759)</f>
        <v>100</v>
      </c>
    </row>
    <row r="1760" customFormat="false" ht="13.8" hidden="false" customHeight="false" outlineLevel="0" collapsed="false">
      <c r="B1760" s="7" t="s">
        <v>1527</v>
      </c>
      <c r="C1760" s="7" t="s">
        <v>1224</v>
      </c>
      <c r="D1760" s="7" t="s">
        <v>20</v>
      </c>
      <c r="E1760" s="8" t="n">
        <v>-12.1</v>
      </c>
      <c r="F1760" s="8" t="n">
        <v>96.8</v>
      </c>
      <c r="G1760" s="9" t="n">
        <v>1</v>
      </c>
      <c r="H1760" s="1" t="n">
        <v>50</v>
      </c>
      <c r="I1760" s="1" t="n">
        <v>7.46</v>
      </c>
      <c r="J1760" s="1" t="n">
        <v>62.67</v>
      </c>
      <c r="K1760" s="1" t="n">
        <v>1.9</v>
      </c>
      <c r="L1760" s="1" t="n">
        <v>2.02</v>
      </c>
      <c r="M1760" s="1" t="n">
        <v>12.55</v>
      </c>
      <c r="N1760" s="1" t="n">
        <v>1.35</v>
      </c>
      <c r="O1760" s="1" t="n">
        <v>6.07</v>
      </c>
      <c r="P1760" s="1" t="n">
        <v>0.09</v>
      </c>
      <c r="Q1760" s="1" t="n">
        <v>0.12</v>
      </c>
      <c r="R1760" s="1" t="n">
        <v>0</v>
      </c>
      <c r="S1760" s="1" t="n">
        <v>94.23</v>
      </c>
      <c r="T1760" s="1" t="n">
        <f aca="false">100*I1760/$S1760</f>
        <v>7.91679932081078</v>
      </c>
      <c r="U1760" s="1" t="n">
        <f aca="false">100*J1760/$S1760</f>
        <v>66.5074816937281</v>
      </c>
      <c r="V1760" s="1" t="n">
        <f aca="false">100*K1760/$S1760</f>
        <v>2.01634299055502</v>
      </c>
      <c r="W1760" s="1" t="n">
        <f aca="false">100*L1760/$S1760</f>
        <v>2.14369096890587</v>
      </c>
      <c r="X1760" s="1" t="n">
        <f aca="false">100*M1760/$S1760</f>
        <v>13.3184760691924</v>
      </c>
      <c r="Y1760" s="1" t="n">
        <f aca="false">100*N1760/$S1760</f>
        <v>1.43266475644699</v>
      </c>
      <c r="Z1760" s="1" t="n">
        <f aca="false">100*O1760/$S1760</f>
        <v>6.44168523824684</v>
      </c>
      <c r="AA1760" s="1" t="n">
        <f aca="false">100*P1760/$S1760</f>
        <v>0.0955109837631328</v>
      </c>
      <c r="AB1760" s="1" t="n">
        <f aca="false">100*Q1760/$S1760</f>
        <v>0.127347978350844</v>
      </c>
      <c r="AC1760" s="1" t="n">
        <f aca="false">100*R1760/$S1760</f>
        <v>0</v>
      </c>
      <c r="AD1760" s="1" t="n">
        <f aca="false">SUM(T1760:AC1760)</f>
        <v>100</v>
      </c>
    </row>
    <row r="1761" customFormat="false" ht="13.8" hidden="false" customHeight="false" outlineLevel="0" collapsed="false">
      <c r="B1761" s="7" t="s">
        <v>1527</v>
      </c>
      <c r="C1761" s="7" t="s">
        <v>1224</v>
      </c>
      <c r="D1761" s="7" t="s">
        <v>20</v>
      </c>
      <c r="E1761" s="8" t="n">
        <v>-12.1</v>
      </c>
      <c r="F1761" s="8" t="n">
        <v>96.8</v>
      </c>
      <c r="G1761" s="9" t="n">
        <v>1</v>
      </c>
      <c r="H1761" s="1" t="n">
        <v>56</v>
      </c>
      <c r="I1761" s="1" t="n">
        <v>14.32</v>
      </c>
      <c r="J1761" s="1" t="n">
        <v>59.67</v>
      </c>
      <c r="K1761" s="1" t="n">
        <v>0</v>
      </c>
      <c r="L1761" s="1" t="n">
        <v>5.16</v>
      </c>
      <c r="M1761" s="1" t="n">
        <v>4.58</v>
      </c>
      <c r="N1761" s="1" t="n">
        <v>0</v>
      </c>
      <c r="O1761" s="1" t="n">
        <v>0</v>
      </c>
      <c r="P1761" s="1" t="n">
        <v>1.67</v>
      </c>
      <c r="Q1761" s="1" t="n">
        <v>14.61</v>
      </c>
      <c r="R1761" s="1" t="n">
        <v>0</v>
      </c>
      <c r="S1761" s="1" t="n">
        <v>100.01</v>
      </c>
      <c r="T1761" s="1" t="n">
        <f aca="false">100*I1761/$S1761</f>
        <v>14.3185681431857</v>
      </c>
      <c r="U1761" s="1" t="n">
        <f aca="false">100*J1761/$S1761</f>
        <v>59.6640335966403</v>
      </c>
      <c r="V1761" s="1" t="n">
        <f aca="false">100*K1761/$S1761</f>
        <v>0</v>
      </c>
      <c r="W1761" s="1" t="n">
        <f aca="false">100*L1761/$S1761</f>
        <v>5.15948405159484</v>
      </c>
      <c r="X1761" s="1" t="n">
        <f aca="false">100*M1761/$S1761</f>
        <v>4.57954204579542</v>
      </c>
      <c r="Y1761" s="1" t="n">
        <f aca="false">100*N1761/$S1761</f>
        <v>0</v>
      </c>
      <c r="Z1761" s="1" t="n">
        <f aca="false">100*O1761/$S1761</f>
        <v>0</v>
      </c>
      <c r="AA1761" s="1" t="n">
        <f aca="false">100*P1761/$S1761</f>
        <v>1.66983301669833</v>
      </c>
      <c r="AB1761" s="1" t="n">
        <f aca="false">100*Q1761/$S1761</f>
        <v>14.6085391460854</v>
      </c>
      <c r="AC1761" s="1" t="n">
        <f aca="false">100*R1761/$S1761</f>
        <v>0</v>
      </c>
      <c r="AD1761" s="1" t="n">
        <f aca="false">SUM(T1761:AC1761)</f>
        <v>100</v>
      </c>
    </row>
    <row r="1762" customFormat="false" ht="13.8" hidden="false" customHeight="false" outlineLevel="0" collapsed="false">
      <c r="B1762" s="7" t="s">
        <v>1527</v>
      </c>
      <c r="C1762" s="7" t="s">
        <v>1224</v>
      </c>
      <c r="D1762" s="7" t="s">
        <v>20</v>
      </c>
      <c r="E1762" s="8" t="n">
        <v>-12.1</v>
      </c>
      <c r="F1762" s="8" t="n">
        <v>96.8</v>
      </c>
      <c r="G1762" s="9" t="n">
        <v>1</v>
      </c>
      <c r="H1762" s="1" t="n">
        <v>57</v>
      </c>
      <c r="I1762" s="1" t="n">
        <v>14.69</v>
      </c>
      <c r="J1762" s="1" t="n">
        <v>44.27</v>
      </c>
      <c r="K1762" s="1" t="n">
        <v>3.53</v>
      </c>
      <c r="L1762" s="1" t="n">
        <v>2.31</v>
      </c>
      <c r="M1762" s="1" t="n">
        <v>13.87</v>
      </c>
      <c r="N1762" s="1" t="n">
        <v>0.11</v>
      </c>
      <c r="O1762" s="1" t="n">
        <v>0.49</v>
      </c>
      <c r="P1762" s="1" t="n">
        <v>0.95</v>
      </c>
      <c r="Q1762" s="1" t="n">
        <v>19.77</v>
      </c>
      <c r="R1762" s="1" t="n">
        <v>0</v>
      </c>
      <c r="S1762" s="1" t="n">
        <v>99.99</v>
      </c>
      <c r="T1762" s="1" t="n">
        <f aca="false">100*I1762/$S1762</f>
        <v>14.6914691469147</v>
      </c>
      <c r="U1762" s="1" t="n">
        <f aca="false">100*J1762/$S1762</f>
        <v>44.2744274427443</v>
      </c>
      <c r="V1762" s="1" t="n">
        <f aca="false">100*K1762/$S1762</f>
        <v>3.53035303530353</v>
      </c>
      <c r="W1762" s="1" t="n">
        <f aca="false">100*L1762/$S1762</f>
        <v>2.31023102310231</v>
      </c>
      <c r="X1762" s="1" t="n">
        <f aca="false">100*M1762/$S1762</f>
        <v>13.8713871387139</v>
      </c>
      <c r="Y1762" s="1" t="n">
        <f aca="false">100*N1762/$S1762</f>
        <v>0.11001100110011</v>
      </c>
      <c r="Z1762" s="1" t="n">
        <f aca="false">100*O1762/$S1762</f>
        <v>0.49004900490049</v>
      </c>
      <c r="AA1762" s="1" t="n">
        <f aca="false">100*P1762/$S1762</f>
        <v>0.95009500950095</v>
      </c>
      <c r="AB1762" s="1" t="n">
        <f aca="false">100*Q1762/$S1762</f>
        <v>19.7719771977198</v>
      </c>
      <c r="AC1762" s="1" t="n">
        <f aca="false">100*R1762/$S1762</f>
        <v>0</v>
      </c>
      <c r="AD1762" s="1" t="n">
        <f aca="false">SUM(T1762:AC1762)</f>
        <v>100</v>
      </c>
    </row>
    <row r="1763" customFormat="false" ht="13.8" hidden="false" customHeight="false" outlineLevel="0" collapsed="false">
      <c r="B1763" s="7" t="s">
        <v>1527</v>
      </c>
      <c r="C1763" s="7" t="s">
        <v>1224</v>
      </c>
      <c r="D1763" s="7" t="s">
        <v>20</v>
      </c>
      <c r="E1763" s="8" t="n">
        <v>-12.1</v>
      </c>
      <c r="F1763" s="8" t="n">
        <v>96.8</v>
      </c>
      <c r="G1763" s="9" t="n">
        <v>1</v>
      </c>
      <c r="H1763" s="1" t="n">
        <v>58</v>
      </c>
      <c r="I1763" s="1" t="n">
        <v>13.84</v>
      </c>
      <c r="J1763" s="1" t="n">
        <v>11.05</v>
      </c>
      <c r="K1763" s="1" t="n">
        <v>44.95</v>
      </c>
      <c r="L1763" s="1" t="n">
        <v>4.12</v>
      </c>
      <c r="M1763" s="1" t="n">
        <v>16.41</v>
      </c>
      <c r="N1763" s="1" t="n">
        <v>0</v>
      </c>
      <c r="O1763" s="1" t="n">
        <v>0.67</v>
      </c>
      <c r="P1763" s="1" t="n">
        <v>0.97</v>
      </c>
      <c r="Q1763" s="1" t="n">
        <v>8</v>
      </c>
      <c r="R1763" s="1" t="n">
        <v>0</v>
      </c>
      <c r="S1763" s="1" t="n">
        <v>100.01</v>
      </c>
      <c r="T1763" s="1" t="n">
        <f aca="false">100*I1763/$S1763</f>
        <v>13.8386161383862</v>
      </c>
      <c r="U1763" s="1" t="n">
        <f aca="false">100*J1763/$S1763</f>
        <v>11.048895110489</v>
      </c>
      <c r="V1763" s="1" t="n">
        <f aca="false">100*K1763/$S1763</f>
        <v>44.9455054494551</v>
      </c>
      <c r="W1763" s="1" t="n">
        <f aca="false">100*L1763/$S1763</f>
        <v>4.11958804119588</v>
      </c>
      <c r="X1763" s="1" t="n">
        <f aca="false">100*M1763/$S1763</f>
        <v>16.4083591640836</v>
      </c>
      <c r="Y1763" s="1" t="n">
        <f aca="false">100*N1763/$S1763</f>
        <v>0</v>
      </c>
      <c r="Z1763" s="1" t="n">
        <f aca="false">100*O1763/$S1763</f>
        <v>0.66993300669933</v>
      </c>
      <c r="AA1763" s="1" t="n">
        <f aca="false">100*P1763/$S1763</f>
        <v>0.96990300969903</v>
      </c>
      <c r="AB1763" s="1" t="n">
        <f aca="false">100*Q1763/$S1763</f>
        <v>7.999200079992</v>
      </c>
      <c r="AC1763" s="1" t="n">
        <f aca="false">100*R1763/$S1763</f>
        <v>0</v>
      </c>
      <c r="AD1763" s="1" t="n">
        <f aca="false">SUM(T1763:AC1763)</f>
        <v>100</v>
      </c>
    </row>
    <row r="1764" customFormat="false" ht="13.8" hidden="false" customHeight="false" outlineLevel="0" collapsed="false">
      <c r="B1764" s="7" t="s">
        <v>1527</v>
      </c>
      <c r="C1764" s="7" t="s">
        <v>1224</v>
      </c>
      <c r="D1764" s="7" t="s">
        <v>20</v>
      </c>
      <c r="E1764" s="8" t="n">
        <v>-12.1</v>
      </c>
      <c r="F1764" s="8" t="n">
        <v>96.8</v>
      </c>
      <c r="G1764" s="9" t="n">
        <v>1</v>
      </c>
      <c r="H1764" s="1" t="n">
        <v>60</v>
      </c>
      <c r="I1764" s="1" t="n">
        <v>5.71</v>
      </c>
      <c r="J1764" s="1" t="n">
        <v>39.05</v>
      </c>
      <c r="K1764" s="1" t="n">
        <v>0.11</v>
      </c>
      <c r="L1764" s="1" t="n">
        <v>3.78</v>
      </c>
      <c r="M1764" s="1" t="n">
        <v>5.08</v>
      </c>
      <c r="N1764" s="1" t="n">
        <v>0.04</v>
      </c>
      <c r="O1764" s="1" t="n">
        <v>0</v>
      </c>
      <c r="P1764" s="1" t="n">
        <v>0.43</v>
      </c>
      <c r="Q1764" s="1" t="n">
        <v>44.99</v>
      </c>
      <c r="R1764" s="1" t="n">
        <v>0</v>
      </c>
      <c r="S1764" s="1" t="n">
        <v>99.19</v>
      </c>
      <c r="T1764" s="1" t="n">
        <f aca="false">100*I1764/$S1764</f>
        <v>5.75662869240851</v>
      </c>
      <c r="U1764" s="1" t="n">
        <f aca="false">100*J1764/$S1764</f>
        <v>39.3688879927412</v>
      </c>
      <c r="V1764" s="1" t="n">
        <f aca="false">100*K1764/$S1764</f>
        <v>0.110898276035891</v>
      </c>
      <c r="W1764" s="1" t="n">
        <f aca="false">100*L1764/$S1764</f>
        <v>3.81086803105152</v>
      </c>
      <c r="X1764" s="1" t="n">
        <f aca="false">100*M1764/$S1764</f>
        <v>5.12148402056659</v>
      </c>
      <c r="Y1764" s="1" t="n">
        <f aca="false">100*N1764/$S1764</f>
        <v>0.040326645831233</v>
      </c>
      <c r="Z1764" s="1" t="n">
        <f aca="false">100*O1764/$S1764</f>
        <v>0</v>
      </c>
      <c r="AA1764" s="1" t="n">
        <f aca="false">100*P1764/$S1764</f>
        <v>0.433511442685755</v>
      </c>
      <c r="AB1764" s="1" t="n">
        <f aca="false">100*Q1764/$S1764</f>
        <v>45.3573948986793</v>
      </c>
      <c r="AC1764" s="1" t="n">
        <f aca="false">100*R1764/$S1764</f>
        <v>0</v>
      </c>
      <c r="AD1764" s="1" t="n">
        <f aca="false">SUM(T1764:AC1764)</f>
        <v>100</v>
      </c>
    </row>
    <row r="1765" customFormat="false" ht="13.8" hidden="false" customHeight="false" outlineLevel="0" collapsed="false">
      <c r="B1765" s="7" t="s">
        <v>1527</v>
      </c>
      <c r="C1765" s="7" t="s">
        <v>1224</v>
      </c>
      <c r="D1765" s="7" t="s">
        <v>20</v>
      </c>
      <c r="E1765" s="8" t="n">
        <v>-12.1</v>
      </c>
      <c r="F1765" s="8" t="n">
        <v>96.8</v>
      </c>
      <c r="G1765" s="9" t="n">
        <v>1</v>
      </c>
      <c r="H1765" s="1" t="n">
        <v>65</v>
      </c>
      <c r="I1765" s="1" t="n">
        <v>10.8</v>
      </c>
      <c r="J1765" s="1" t="n">
        <v>55.68</v>
      </c>
      <c r="K1765" s="1" t="n">
        <v>1.98</v>
      </c>
      <c r="L1765" s="1" t="n">
        <v>5.65</v>
      </c>
      <c r="M1765" s="1" t="n">
        <v>13.89</v>
      </c>
      <c r="N1765" s="1" t="n">
        <v>0.27</v>
      </c>
      <c r="O1765" s="1" t="n">
        <v>0.46</v>
      </c>
      <c r="P1765" s="1" t="n">
        <v>0.17</v>
      </c>
      <c r="Q1765" s="1" t="n">
        <v>14.1</v>
      </c>
      <c r="R1765" s="1" t="n">
        <v>0</v>
      </c>
      <c r="S1765" s="1" t="n">
        <v>103</v>
      </c>
      <c r="T1765" s="1" t="n">
        <f aca="false">100*I1765/$S1765</f>
        <v>10.4854368932039</v>
      </c>
      <c r="U1765" s="1" t="n">
        <f aca="false">100*J1765/$S1765</f>
        <v>54.0582524271845</v>
      </c>
      <c r="V1765" s="1" t="n">
        <f aca="false">100*K1765/$S1765</f>
        <v>1.92233009708738</v>
      </c>
      <c r="W1765" s="1" t="n">
        <f aca="false">100*L1765/$S1765</f>
        <v>5.48543689320388</v>
      </c>
      <c r="X1765" s="1" t="n">
        <f aca="false">100*M1765/$S1765</f>
        <v>13.4854368932039</v>
      </c>
      <c r="Y1765" s="1" t="n">
        <f aca="false">100*N1765/$S1765</f>
        <v>0.262135922330097</v>
      </c>
      <c r="Z1765" s="1" t="n">
        <f aca="false">100*O1765/$S1765</f>
        <v>0.446601941747573</v>
      </c>
      <c r="AA1765" s="1" t="n">
        <f aca="false">100*P1765/$S1765</f>
        <v>0.16504854368932</v>
      </c>
      <c r="AB1765" s="1" t="n">
        <f aca="false">100*Q1765/$S1765</f>
        <v>13.6893203883495</v>
      </c>
      <c r="AC1765" s="1" t="n">
        <f aca="false">100*R1765/$S1765</f>
        <v>0</v>
      </c>
      <c r="AD1765" s="1" t="n">
        <f aca="false">SUM(T1765:AC1765)</f>
        <v>100</v>
      </c>
    </row>
    <row r="1766" customFormat="false" ht="13.8" hidden="false" customHeight="false" outlineLevel="0" collapsed="false">
      <c r="B1766" s="7" t="s">
        <v>1527</v>
      </c>
      <c r="C1766" s="7" t="s">
        <v>1224</v>
      </c>
      <c r="D1766" s="7" t="s">
        <v>20</v>
      </c>
      <c r="E1766" s="8" t="n">
        <v>-12.1</v>
      </c>
      <c r="F1766" s="8" t="n">
        <v>96.8</v>
      </c>
      <c r="G1766" s="9" t="n">
        <v>2</v>
      </c>
      <c r="H1766" s="1" t="n">
        <v>66</v>
      </c>
      <c r="I1766" s="1" t="n">
        <v>0</v>
      </c>
      <c r="J1766" s="1" t="n">
        <v>80.77</v>
      </c>
      <c r="K1766" s="1" t="n">
        <v>19.23</v>
      </c>
      <c r="L1766" s="1" t="n">
        <v>0</v>
      </c>
      <c r="M1766" s="1" t="n">
        <v>0</v>
      </c>
      <c r="N1766" s="1" t="n">
        <v>0</v>
      </c>
      <c r="O1766" s="1" t="n">
        <v>0</v>
      </c>
      <c r="P1766" s="1" t="n">
        <v>0</v>
      </c>
      <c r="Q1766" s="1" t="n">
        <v>0</v>
      </c>
      <c r="R1766" s="1" t="n">
        <v>0</v>
      </c>
      <c r="S1766" s="1" t="n">
        <v>100</v>
      </c>
      <c r="T1766" s="1" t="n">
        <f aca="false">100*I1766/$S1766</f>
        <v>0</v>
      </c>
      <c r="U1766" s="1" t="n">
        <f aca="false">100*J1766/$S1766</f>
        <v>80.77</v>
      </c>
      <c r="V1766" s="1" t="n">
        <f aca="false">100*K1766/$S1766</f>
        <v>19.23</v>
      </c>
      <c r="W1766" s="1" t="n">
        <f aca="false">100*L1766/$S1766</f>
        <v>0</v>
      </c>
      <c r="X1766" s="1" t="n">
        <f aca="false">100*M1766/$S1766</f>
        <v>0</v>
      </c>
      <c r="Y1766" s="1" t="n">
        <f aca="false">100*N1766/$S1766</f>
        <v>0</v>
      </c>
      <c r="Z1766" s="1" t="n">
        <f aca="false">100*O1766/$S1766</f>
        <v>0</v>
      </c>
      <c r="AA1766" s="1" t="n">
        <f aca="false">100*P1766/$S1766</f>
        <v>0</v>
      </c>
      <c r="AB1766" s="1" t="n">
        <f aca="false">100*Q1766/$S1766</f>
        <v>0</v>
      </c>
      <c r="AC1766" s="1" t="n">
        <f aca="false">100*R1766/$S1766</f>
        <v>0</v>
      </c>
      <c r="AD1766" s="1" t="n">
        <f aca="false">SUM(T1766:AC1766)</f>
        <v>100</v>
      </c>
    </row>
    <row r="1767" customFormat="false" ht="13.8" hidden="false" customHeight="false" outlineLevel="0" collapsed="false">
      <c r="B1767" s="7" t="s">
        <v>1527</v>
      </c>
      <c r="C1767" s="7" t="s">
        <v>1224</v>
      </c>
      <c r="D1767" s="7" t="s">
        <v>20</v>
      </c>
      <c r="E1767" s="8" t="n">
        <v>-12.1</v>
      </c>
      <c r="F1767" s="8" t="n">
        <v>96.8</v>
      </c>
      <c r="G1767" s="9" t="n">
        <v>1</v>
      </c>
      <c r="H1767" s="1" t="n">
        <v>77</v>
      </c>
      <c r="I1767" s="1" t="n">
        <v>6.24</v>
      </c>
      <c r="J1767" s="1" t="n">
        <v>63.62</v>
      </c>
      <c r="K1767" s="1" t="n">
        <v>0</v>
      </c>
      <c r="L1767" s="1" t="n">
        <v>4.39</v>
      </c>
      <c r="M1767" s="1" t="n">
        <v>4.18</v>
      </c>
      <c r="N1767" s="1" t="n">
        <v>0</v>
      </c>
      <c r="O1767" s="1" t="n">
        <v>0.46</v>
      </c>
      <c r="P1767" s="1" t="n">
        <v>0</v>
      </c>
      <c r="Q1767" s="1" t="n">
        <v>21.11</v>
      </c>
      <c r="R1767" s="1" t="n">
        <v>0</v>
      </c>
      <c r="S1767" s="1" t="n">
        <v>100</v>
      </c>
      <c r="T1767" s="1" t="n">
        <f aca="false">100*I1767/$S1767</f>
        <v>6.24</v>
      </c>
      <c r="U1767" s="1" t="n">
        <f aca="false">100*J1767/$S1767</f>
        <v>63.62</v>
      </c>
      <c r="V1767" s="1" t="n">
        <f aca="false">100*K1767/$S1767</f>
        <v>0</v>
      </c>
      <c r="W1767" s="1" t="n">
        <f aca="false">100*L1767/$S1767</f>
        <v>4.39</v>
      </c>
      <c r="X1767" s="1" t="n">
        <f aca="false">100*M1767/$S1767</f>
        <v>4.18</v>
      </c>
      <c r="Y1767" s="1" t="n">
        <f aca="false">100*N1767/$S1767</f>
        <v>0</v>
      </c>
      <c r="Z1767" s="1" t="n">
        <f aca="false">100*O1767/$S1767</f>
        <v>0.46</v>
      </c>
      <c r="AA1767" s="1" t="n">
        <f aca="false">100*P1767/$S1767</f>
        <v>0</v>
      </c>
      <c r="AB1767" s="1" t="n">
        <f aca="false">100*Q1767/$S1767</f>
        <v>21.11</v>
      </c>
      <c r="AC1767" s="1" t="n">
        <f aca="false">100*R1767/$S1767</f>
        <v>0</v>
      </c>
      <c r="AD1767" s="1" t="n">
        <f aca="false">SUM(T1767:AC1767)</f>
        <v>100</v>
      </c>
    </row>
    <row r="1768" customFormat="false" ht="13.8" hidden="false" customHeight="false" outlineLevel="0" collapsed="false">
      <c r="B1768" s="7" t="s">
        <v>1527</v>
      </c>
      <c r="C1768" s="7" t="s">
        <v>1224</v>
      </c>
      <c r="D1768" s="7" t="s">
        <v>20</v>
      </c>
      <c r="E1768" s="8" t="n">
        <v>-12.1</v>
      </c>
      <c r="F1768" s="8" t="n">
        <v>96.8</v>
      </c>
      <c r="G1768" s="9" t="n">
        <v>2</v>
      </c>
      <c r="H1768" s="1" t="n">
        <v>79</v>
      </c>
      <c r="I1768" s="1" t="n">
        <v>17</v>
      </c>
      <c r="J1768" s="1" t="n">
        <v>51.22</v>
      </c>
      <c r="K1768" s="1" t="n">
        <v>1.98</v>
      </c>
      <c r="L1768" s="1" t="n">
        <v>10.55</v>
      </c>
      <c r="M1768" s="1" t="n">
        <v>9.85</v>
      </c>
      <c r="N1768" s="1" t="n">
        <v>0.8</v>
      </c>
      <c r="O1768" s="1" t="n">
        <v>0</v>
      </c>
      <c r="P1768" s="1" t="n">
        <v>3.4</v>
      </c>
      <c r="Q1768" s="1" t="n">
        <v>5.21</v>
      </c>
      <c r="R1768" s="1" t="n">
        <v>0</v>
      </c>
      <c r="S1768" s="1" t="n">
        <v>100.01</v>
      </c>
      <c r="T1768" s="1" t="n">
        <f aca="false">100*I1768/$S1768</f>
        <v>16.998300169983</v>
      </c>
      <c r="U1768" s="1" t="n">
        <f aca="false">100*J1768/$S1768</f>
        <v>51.2148785121488</v>
      </c>
      <c r="V1768" s="1" t="n">
        <f aca="false">100*K1768/$S1768</f>
        <v>1.97980201979802</v>
      </c>
      <c r="W1768" s="1" t="n">
        <f aca="false">100*L1768/$S1768</f>
        <v>10.5489451054895</v>
      </c>
      <c r="X1768" s="1" t="n">
        <f aca="false">100*M1768/$S1768</f>
        <v>9.84901509849015</v>
      </c>
      <c r="Y1768" s="1" t="n">
        <f aca="false">100*N1768/$S1768</f>
        <v>0.7999200079992</v>
      </c>
      <c r="Z1768" s="1" t="n">
        <f aca="false">100*O1768/$S1768</f>
        <v>0</v>
      </c>
      <c r="AA1768" s="1" t="n">
        <f aca="false">100*P1768/$S1768</f>
        <v>3.3996600339966</v>
      </c>
      <c r="AB1768" s="1" t="n">
        <f aca="false">100*Q1768/$S1768</f>
        <v>5.20947905209479</v>
      </c>
      <c r="AC1768" s="1" t="n">
        <f aca="false">100*R1768/$S1768</f>
        <v>0</v>
      </c>
      <c r="AD1768" s="1" t="n">
        <f aca="false">SUM(T1768:AC1768)</f>
        <v>100</v>
      </c>
    </row>
    <row r="1769" customFormat="false" ht="13.8" hidden="false" customHeight="false" outlineLevel="0" collapsed="false">
      <c r="B1769" s="7" t="s">
        <v>1527</v>
      </c>
      <c r="C1769" s="7" t="s">
        <v>1224</v>
      </c>
      <c r="D1769" s="7" t="s">
        <v>20</v>
      </c>
      <c r="E1769" s="8" t="n">
        <v>-12.1</v>
      </c>
      <c r="F1769" s="8" t="n">
        <v>96.8</v>
      </c>
      <c r="G1769" s="9" t="n">
        <v>1</v>
      </c>
      <c r="H1769" s="1" t="n">
        <v>84</v>
      </c>
      <c r="I1769" s="1" t="n">
        <v>6.69</v>
      </c>
      <c r="J1769" s="1" t="n">
        <v>68.61</v>
      </c>
      <c r="K1769" s="1" t="n">
        <v>0.41</v>
      </c>
      <c r="L1769" s="1" t="n">
        <v>5.46</v>
      </c>
      <c r="M1769" s="1" t="n">
        <v>6.58</v>
      </c>
      <c r="N1769" s="1" t="n">
        <v>0.52</v>
      </c>
      <c r="O1769" s="1" t="n">
        <v>2.26</v>
      </c>
      <c r="P1769" s="1" t="n">
        <v>0.67</v>
      </c>
      <c r="Q1769" s="1" t="n">
        <v>8.29</v>
      </c>
      <c r="R1769" s="1" t="n">
        <v>0</v>
      </c>
      <c r="S1769" s="1" t="n">
        <v>99.49</v>
      </c>
      <c r="T1769" s="1" t="n">
        <f aca="false">100*I1769/$S1769</f>
        <v>6.72429389888431</v>
      </c>
      <c r="U1769" s="1" t="n">
        <f aca="false">100*J1769/$S1769</f>
        <v>68.9617046939391</v>
      </c>
      <c r="V1769" s="1" t="n">
        <f aca="false">100*K1769/$S1769</f>
        <v>0.412101718765705</v>
      </c>
      <c r="W1769" s="1" t="n">
        <f aca="false">100*L1769/$S1769</f>
        <v>5.4879887425872</v>
      </c>
      <c r="X1769" s="1" t="n">
        <f aca="false">100*M1769/$S1769</f>
        <v>6.6137300231179</v>
      </c>
      <c r="Y1769" s="1" t="n">
        <f aca="false">100*N1769/$S1769</f>
        <v>0.522665594532114</v>
      </c>
      <c r="Z1769" s="1" t="n">
        <f aca="false">100*O1769/$S1769</f>
        <v>2.27158508392803</v>
      </c>
      <c r="AA1769" s="1" t="n">
        <f aca="false">100*P1769/$S1769</f>
        <v>0.673434516031762</v>
      </c>
      <c r="AB1769" s="1" t="n">
        <f aca="false">100*Q1769/$S1769</f>
        <v>8.33249572821389</v>
      </c>
      <c r="AC1769" s="1" t="n">
        <f aca="false">100*R1769/$S1769</f>
        <v>0</v>
      </c>
      <c r="AD1769" s="1" t="n">
        <f aca="false">SUM(T1769:AC1769)</f>
        <v>100</v>
      </c>
    </row>
    <row r="1770" customFormat="false" ht="13.8" hidden="false" customHeight="false" outlineLevel="0" collapsed="false">
      <c r="B1770" s="7" t="s">
        <v>1527</v>
      </c>
      <c r="C1770" s="7" t="s">
        <v>1224</v>
      </c>
      <c r="D1770" s="7" t="s">
        <v>20</v>
      </c>
      <c r="E1770" s="8" t="n">
        <v>-12.1</v>
      </c>
      <c r="F1770" s="8" t="n">
        <v>96.8</v>
      </c>
      <c r="G1770" s="9" t="n">
        <v>1</v>
      </c>
      <c r="H1770" s="1" t="n">
        <v>89</v>
      </c>
      <c r="I1770" s="1" t="n">
        <v>7.64</v>
      </c>
      <c r="J1770" s="1" t="n">
        <v>52.48</v>
      </c>
      <c r="K1770" s="1" t="n">
        <v>1.25</v>
      </c>
      <c r="L1770" s="1" t="n">
        <v>8.74</v>
      </c>
      <c r="M1770" s="1" t="n">
        <v>2.32</v>
      </c>
      <c r="N1770" s="1" t="n">
        <v>0.83</v>
      </c>
      <c r="O1770" s="1" t="n">
        <v>1.93</v>
      </c>
      <c r="P1770" s="1" t="n">
        <v>3.05</v>
      </c>
      <c r="Q1770" s="1" t="n">
        <v>21.75</v>
      </c>
      <c r="R1770" s="1" t="n">
        <v>0</v>
      </c>
      <c r="S1770" s="1" t="n">
        <v>99.99</v>
      </c>
      <c r="T1770" s="1" t="n">
        <f aca="false">100*I1770/$S1770</f>
        <v>7.64076407640764</v>
      </c>
      <c r="U1770" s="1" t="n">
        <f aca="false">100*J1770/$S1770</f>
        <v>52.4852485248525</v>
      </c>
      <c r="V1770" s="1" t="n">
        <f aca="false">100*K1770/$S1770</f>
        <v>1.25012501250125</v>
      </c>
      <c r="W1770" s="1" t="n">
        <f aca="false">100*L1770/$S1770</f>
        <v>8.74087408740874</v>
      </c>
      <c r="X1770" s="1" t="n">
        <f aca="false">100*M1770/$S1770</f>
        <v>2.32023202320232</v>
      </c>
      <c r="Y1770" s="1" t="n">
        <f aca="false">100*N1770/$S1770</f>
        <v>0.83008300830083</v>
      </c>
      <c r="Z1770" s="1" t="n">
        <f aca="false">100*O1770/$S1770</f>
        <v>1.93019301930193</v>
      </c>
      <c r="AA1770" s="1" t="n">
        <f aca="false">100*P1770/$S1770</f>
        <v>3.05030503050305</v>
      </c>
      <c r="AB1770" s="1" t="n">
        <f aca="false">100*Q1770/$S1770</f>
        <v>21.7521752175218</v>
      </c>
      <c r="AC1770" s="1" t="n">
        <f aca="false">100*R1770/$S1770</f>
        <v>0</v>
      </c>
      <c r="AD1770" s="1" t="n">
        <f aca="false">SUM(T1770:AC1770)</f>
        <v>100</v>
      </c>
    </row>
    <row r="1771" customFormat="false" ht="13.8" hidden="false" customHeight="false" outlineLevel="0" collapsed="false">
      <c r="B1771" s="7" t="s">
        <v>1527</v>
      </c>
      <c r="C1771" s="7" t="s">
        <v>1224</v>
      </c>
      <c r="D1771" s="7" t="s">
        <v>20</v>
      </c>
      <c r="E1771" s="8" t="n">
        <v>-12.1</v>
      </c>
      <c r="F1771" s="8" t="n">
        <v>96.8</v>
      </c>
      <c r="G1771" s="9" t="n">
        <v>1</v>
      </c>
      <c r="H1771" s="1" t="n">
        <v>104</v>
      </c>
      <c r="I1771" s="1" t="n">
        <v>9.67</v>
      </c>
      <c r="J1771" s="1" t="n">
        <v>77.34</v>
      </c>
      <c r="K1771" s="1" t="n">
        <v>0</v>
      </c>
      <c r="L1771" s="1" t="n">
        <v>10.55</v>
      </c>
      <c r="M1771" s="1" t="n">
        <v>1.05</v>
      </c>
      <c r="N1771" s="1" t="n">
        <v>0</v>
      </c>
      <c r="O1771" s="1" t="n">
        <v>1.98</v>
      </c>
      <c r="P1771" s="1" t="n">
        <v>0</v>
      </c>
      <c r="Q1771" s="1" t="n">
        <v>0.49</v>
      </c>
      <c r="R1771" s="1" t="n">
        <v>0</v>
      </c>
      <c r="S1771" s="1" t="n">
        <v>101.08</v>
      </c>
      <c r="T1771" s="1" t="n">
        <f aca="false">100*I1771/$S1771</f>
        <v>9.56667985753858</v>
      </c>
      <c r="U1771" s="1" t="n">
        <f aca="false">100*J1771/$S1771</f>
        <v>76.5136525524337</v>
      </c>
      <c r="V1771" s="1" t="n">
        <f aca="false">100*K1771/$S1771</f>
        <v>0</v>
      </c>
      <c r="W1771" s="1" t="n">
        <f aca="false">100*L1771/$S1771</f>
        <v>10.4372774040364</v>
      </c>
      <c r="X1771" s="1" t="n">
        <f aca="false">100*M1771/$S1771</f>
        <v>1.0387811634349</v>
      </c>
      <c r="Y1771" s="1" t="n">
        <f aca="false">100*N1771/$S1771</f>
        <v>0</v>
      </c>
      <c r="Z1771" s="1" t="n">
        <f aca="false">100*O1771/$S1771</f>
        <v>1.9588444796201</v>
      </c>
      <c r="AA1771" s="1" t="n">
        <f aca="false">100*P1771/$S1771</f>
        <v>0</v>
      </c>
      <c r="AB1771" s="1" t="n">
        <f aca="false">100*Q1771/$S1771</f>
        <v>0.484764542936288</v>
      </c>
      <c r="AC1771" s="1" t="n">
        <f aca="false">100*R1771/$S1771</f>
        <v>0</v>
      </c>
      <c r="AD1771" s="1" t="n">
        <f aca="false">SUM(T1771:AC1771)</f>
        <v>100</v>
      </c>
    </row>
    <row r="1772" customFormat="false" ht="13.8" hidden="false" customHeight="false" outlineLevel="0" collapsed="false">
      <c r="B1772" s="7" t="s">
        <v>1527</v>
      </c>
      <c r="C1772" s="7" t="s">
        <v>1224</v>
      </c>
      <c r="D1772" s="7" t="s">
        <v>20</v>
      </c>
      <c r="E1772" s="8" t="n">
        <v>-12.1</v>
      </c>
      <c r="F1772" s="8" t="n">
        <v>96.8</v>
      </c>
      <c r="G1772" s="9" t="n">
        <v>1</v>
      </c>
      <c r="H1772" s="1" t="n">
        <v>108</v>
      </c>
      <c r="I1772" s="1" t="n">
        <v>19.43</v>
      </c>
      <c r="J1772" s="1" t="n">
        <v>31.01</v>
      </c>
      <c r="K1772" s="1" t="n">
        <v>12.71</v>
      </c>
      <c r="L1772" s="1" t="n">
        <v>3.5</v>
      </c>
      <c r="M1772" s="1" t="n">
        <v>14.76</v>
      </c>
      <c r="N1772" s="1" t="n">
        <v>0.09</v>
      </c>
      <c r="O1772" s="1" t="n">
        <v>0.32</v>
      </c>
      <c r="P1772" s="1" t="n">
        <v>1.84</v>
      </c>
      <c r="Q1772" s="1" t="n">
        <v>16.36</v>
      </c>
      <c r="R1772" s="1" t="n">
        <v>0</v>
      </c>
      <c r="S1772" s="1" t="n">
        <v>100.02</v>
      </c>
      <c r="T1772" s="1" t="n">
        <f aca="false">100*I1772/$S1772</f>
        <v>19.4261147770446</v>
      </c>
      <c r="U1772" s="1" t="n">
        <f aca="false">100*J1772/$S1772</f>
        <v>31.003799240152</v>
      </c>
      <c r="V1772" s="1" t="n">
        <f aca="false">100*K1772/$S1772</f>
        <v>12.7074585082983</v>
      </c>
      <c r="W1772" s="1" t="n">
        <f aca="false">100*L1772/$S1772</f>
        <v>3.49930013997201</v>
      </c>
      <c r="X1772" s="1" t="n">
        <f aca="false">100*M1772/$S1772</f>
        <v>14.7570485902819</v>
      </c>
      <c r="Y1772" s="1" t="n">
        <f aca="false">100*N1772/$S1772</f>
        <v>0.0899820035992801</v>
      </c>
      <c r="Z1772" s="1" t="n">
        <f aca="false">100*O1772/$S1772</f>
        <v>0.319936012797441</v>
      </c>
      <c r="AA1772" s="1" t="n">
        <f aca="false">100*P1772/$S1772</f>
        <v>1.83963207358528</v>
      </c>
      <c r="AB1772" s="1" t="n">
        <f aca="false">100*Q1772/$S1772</f>
        <v>16.3567286542691</v>
      </c>
      <c r="AC1772" s="1" t="n">
        <f aca="false">100*R1772/$S1772</f>
        <v>0</v>
      </c>
      <c r="AD1772" s="1" t="n">
        <f aca="false">SUM(T1772:AC1772)</f>
        <v>100</v>
      </c>
    </row>
    <row r="1773" customFormat="false" ht="13.8" hidden="false" customHeight="false" outlineLevel="0" collapsed="false">
      <c r="B1773" s="7" t="s">
        <v>1527</v>
      </c>
      <c r="C1773" s="7" t="s">
        <v>1224</v>
      </c>
      <c r="D1773" s="7" t="s">
        <v>20</v>
      </c>
      <c r="E1773" s="8" t="n">
        <v>-12.1</v>
      </c>
      <c r="F1773" s="8" t="n">
        <v>96.8</v>
      </c>
      <c r="G1773" s="9" t="n">
        <v>1</v>
      </c>
      <c r="H1773" s="1" t="n">
        <v>114</v>
      </c>
      <c r="I1773" s="1" t="n">
        <v>10.59</v>
      </c>
      <c r="J1773" s="1" t="n">
        <v>50.07</v>
      </c>
      <c r="K1773" s="1" t="n">
        <v>8.29</v>
      </c>
      <c r="L1773" s="1" t="n">
        <v>11.91</v>
      </c>
      <c r="M1773" s="1" t="n">
        <v>5.69</v>
      </c>
      <c r="N1773" s="1" t="n">
        <v>2.83</v>
      </c>
      <c r="O1773" s="1" t="n">
        <v>1.4</v>
      </c>
      <c r="P1773" s="1" t="n">
        <v>3.9</v>
      </c>
      <c r="Q1773" s="1" t="n">
        <v>5.33</v>
      </c>
      <c r="R1773" s="1" t="n">
        <v>0</v>
      </c>
      <c r="S1773" s="1" t="n">
        <v>100.01</v>
      </c>
      <c r="T1773" s="1" t="n">
        <f aca="false">100*I1773/$S1773</f>
        <v>10.5889411058894</v>
      </c>
      <c r="U1773" s="1" t="n">
        <f aca="false">100*J1773/$S1773</f>
        <v>50.0649935006499</v>
      </c>
      <c r="V1773" s="1" t="n">
        <f aca="false">100*K1773/$S1773</f>
        <v>8.28917108289171</v>
      </c>
      <c r="W1773" s="1" t="n">
        <f aca="false">100*L1773/$S1773</f>
        <v>11.9088091190881</v>
      </c>
      <c r="X1773" s="1" t="n">
        <f aca="false">100*M1773/$S1773</f>
        <v>5.68943105689431</v>
      </c>
      <c r="Y1773" s="1" t="n">
        <f aca="false">100*N1773/$S1773</f>
        <v>2.82971702829717</v>
      </c>
      <c r="Z1773" s="1" t="n">
        <f aca="false">100*O1773/$S1773</f>
        <v>1.3998600139986</v>
      </c>
      <c r="AA1773" s="1" t="n">
        <f aca="false">100*P1773/$S1773</f>
        <v>3.8996100389961</v>
      </c>
      <c r="AB1773" s="1" t="n">
        <f aca="false">100*Q1773/$S1773</f>
        <v>5.32946705329467</v>
      </c>
      <c r="AC1773" s="1" t="n">
        <f aca="false">100*R1773/$S1773</f>
        <v>0</v>
      </c>
      <c r="AD1773" s="1" t="n">
        <f aca="false">SUM(T1773:AC1773)</f>
        <v>100</v>
      </c>
    </row>
    <row r="1774" customFormat="false" ht="13.8" hidden="false" customHeight="false" outlineLevel="0" collapsed="false">
      <c r="B1774" s="7" t="s">
        <v>1527</v>
      </c>
      <c r="C1774" s="7" t="s">
        <v>1224</v>
      </c>
      <c r="D1774" s="7" t="s">
        <v>20</v>
      </c>
      <c r="E1774" s="8" t="n">
        <v>-12.1</v>
      </c>
      <c r="F1774" s="8" t="n">
        <v>96.8</v>
      </c>
      <c r="G1774" s="9" t="n">
        <v>1</v>
      </c>
      <c r="H1774" s="1" t="n">
        <v>117</v>
      </c>
      <c r="I1774" s="1" t="n">
        <v>17.83</v>
      </c>
      <c r="J1774" s="1" t="n">
        <v>14.88</v>
      </c>
      <c r="K1774" s="1" t="n">
        <v>0</v>
      </c>
      <c r="L1774" s="1" t="n">
        <v>5.21</v>
      </c>
      <c r="M1774" s="1" t="n">
        <v>5.94</v>
      </c>
      <c r="N1774" s="1" t="n">
        <v>0</v>
      </c>
      <c r="O1774" s="1" t="n">
        <v>0</v>
      </c>
      <c r="P1774" s="1" t="n">
        <v>2.83</v>
      </c>
      <c r="Q1774" s="1" t="n">
        <v>52.3</v>
      </c>
      <c r="R1774" s="1" t="n">
        <v>0</v>
      </c>
      <c r="S1774" s="1" t="n">
        <v>98.99</v>
      </c>
      <c r="T1774" s="1" t="n">
        <f aca="false">100*I1774/$S1774</f>
        <v>18.0119203959996</v>
      </c>
      <c r="U1774" s="1" t="n">
        <f aca="false">100*J1774/$S1774</f>
        <v>15.0318213961006</v>
      </c>
      <c r="V1774" s="1" t="n">
        <f aca="false">100*K1774/$S1774</f>
        <v>0</v>
      </c>
      <c r="W1774" s="1" t="n">
        <f aca="false">100*L1774/$S1774</f>
        <v>5.26315789473684</v>
      </c>
      <c r="X1774" s="1" t="n">
        <f aca="false">100*M1774/$S1774</f>
        <v>6.00060612183049</v>
      </c>
      <c r="Y1774" s="1" t="n">
        <f aca="false">100*N1774/$S1774</f>
        <v>0</v>
      </c>
      <c r="Z1774" s="1" t="n">
        <f aca="false">100*O1774/$S1774</f>
        <v>0</v>
      </c>
      <c r="AA1774" s="1" t="n">
        <f aca="false">100*P1774/$S1774</f>
        <v>2.85887463380139</v>
      </c>
      <c r="AB1774" s="1" t="n">
        <f aca="false">100*Q1774/$S1774</f>
        <v>52.8336195575311</v>
      </c>
      <c r="AC1774" s="1" t="n">
        <f aca="false">100*R1774/$S1774</f>
        <v>0</v>
      </c>
      <c r="AD1774" s="1" t="n">
        <f aca="false">SUM(T1774:AC1774)</f>
        <v>100</v>
      </c>
    </row>
    <row r="1775" customFormat="false" ht="13.8" hidden="false" customHeight="false" outlineLevel="0" collapsed="false">
      <c r="B1775" s="7" t="s">
        <v>1527</v>
      </c>
      <c r="C1775" s="7" t="s">
        <v>1224</v>
      </c>
      <c r="D1775" s="7" t="s">
        <v>20</v>
      </c>
      <c r="E1775" s="8" t="n">
        <v>-12.1</v>
      </c>
      <c r="F1775" s="8" t="n">
        <v>96.8</v>
      </c>
      <c r="G1775" s="9" t="n">
        <v>1</v>
      </c>
      <c r="H1775" s="1" t="n">
        <v>120</v>
      </c>
      <c r="I1775" s="1" t="n">
        <v>28.23</v>
      </c>
      <c r="J1775" s="1" t="n">
        <v>51.65</v>
      </c>
      <c r="K1775" s="1" t="n">
        <v>1.5</v>
      </c>
      <c r="L1775" s="1" t="n">
        <v>0.62</v>
      </c>
      <c r="M1775" s="1" t="n">
        <v>12.14</v>
      </c>
      <c r="N1775" s="1" t="n">
        <v>0.17</v>
      </c>
      <c r="O1775" s="1" t="n">
        <v>0.15</v>
      </c>
      <c r="P1775" s="1" t="n">
        <v>1.02</v>
      </c>
      <c r="Q1775" s="1" t="n">
        <v>3.9</v>
      </c>
      <c r="R1775" s="1" t="n">
        <v>0</v>
      </c>
      <c r="S1775" s="1" t="n">
        <v>99.38</v>
      </c>
      <c r="T1775" s="1" t="n">
        <f aca="false">100*I1775/$S1775</f>
        <v>28.4061179311733</v>
      </c>
      <c r="U1775" s="1" t="n">
        <f aca="false">100*J1775/$S1775</f>
        <v>51.9722278124371</v>
      </c>
      <c r="V1775" s="1" t="n">
        <f aca="false">100*K1775/$S1775</f>
        <v>1.50935801972228</v>
      </c>
      <c r="W1775" s="1" t="n">
        <f aca="false">100*L1775/$S1775</f>
        <v>0.623867981485208</v>
      </c>
      <c r="X1775" s="1" t="n">
        <f aca="false">100*M1775/$S1775</f>
        <v>12.2157375729523</v>
      </c>
      <c r="Y1775" s="1" t="n">
        <f aca="false">100*N1775/$S1775</f>
        <v>0.171060575568525</v>
      </c>
      <c r="Z1775" s="1" t="n">
        <f aca="false">100*O1775/$S1775</f>
        <v>0.150935801972228</v>
      </c>
      <c r="AA1775" s="1" t="n">
        <f aca="false">100*P1775/$S1775</f>
        <v>1.02636345341115</v>
      </c>
      <c r="AB1775" s="1" t="n">
        <f aca="false">100*Q1775/$S1775</f>
        <v>3.92433085127792</v>
      </c>
      <c r="AC1775" s="1" t="n">
        <f aca="false">100*R1775/$S1775</f>
        <v>0</v>
      </c>
      <c r="AD1775" s="1" t="n">
        <f aca="false">SUM(T1775:AC1775)</f>
        <v>100</v>
      </c>
    </row>
    <row r="1776" customFormat="false" ht="13.8" hidden="false" customHeight="false" outlineLevel="0" collapsed="false">
      <c r="B1776" s="7" t="s">
        <v>1527</v>
      </c>
      <c r="C1776" s="7" t="s">
        <v>1224</v>
      </c>
      <c r="D1776" s="7" t="s">
        <v>20</v>
      </c>
      <c r="E1776" s="8" t="n">
        <v>-12.1</v>
      </c>
      <c r="F1776" s="8" t="n">
        <v>96.8</v>
      </c>
      <c r="G1776" s="9" t="n">
        <v>1</v>
      </c>
      <c r="H1776" s="1" t="n">
        <v>122</v>
      </c>
      <c r="I1776" s="1" t="n">
        <v>19.48</v>
      </c>
      <c r="J1776" s="1" t="n">
        <v>3.55</v>
      </c>
      <c r="K1776" s="1" t="n">
        <v>0</v>
      </c>
      <c r="L1776" s="1" t="n">
        <v>4.96</v>
      </c>
      <c r="M1776" s="1" t="n">
        <v>3.79</v>
      </c>
      <c r="N1776" s="1" t="n">
        <v>0</v>
      </c>
      <c r="O1776" s="1" t="n">
        <v>0.31</v>
      </c>
      <c r="P1776" s="1" t="n">
        <v>2.99</v>
      </c>
      <c r="Q1776" s="1" t="n">
        <v>64.66</v>
      </c>
      <c r="R1776" s="1" t="n">
        <v>0</v>
      </c>
      <c r="S1776" s="1" t="n">
        <v>99.74</v>
      </c>
      <c r="T1776" s="1" t="n">
        <f aca="false">100*I1776/$S1776</f>
        <v>19.530780028073</v>
      </c>
      <c r="U1776" s="1" t="n">
        <f aca="false">100*J1776/$S1776</f>
        <v>3.55925406055745</v>
      </c>
      <c r="V1776" s="1" t="n">
        <f aca="false">100*K1776/$S1776</f>
        <v>0</v>
      </c>
      <c r="W1776" s="1" t="n">
        <f aca="false">100*L1776/$S1776</f>
        <v>4.97292961700421</v>
      </c>
      <c r="X1776" s="1" t="n">
        <f aca="false">100*M1776/$S1776</f>
        <v>3.79987968718669</v>
      </c>
      <c r="Y1776" s="1" t="n">
        <f aca="false">100*N1776/$S1776</f>
        <v>0</v>
      </c>
      <c r="Z1776" s="1" t="n">
        <f aca="false">100*O1776/$S1776</f>
        <v>0.310808101062763</v>
      </c>
      <c r="AA1776" s="1" t="n">
        <f aca="false">100*P1776/$S1776</f>
        <v>2.99779426508923</v>
      </c>
      <c r="AB1776" s="1" t="n">
        <f aca="false">100*Q1776/$S1776</f>
        <v>64.8285542410267</v>
      </c>
      <c r="AC1776" s="1" t="n">
        <f aca="false">100*R1776/$S1776</f>
        <v>0</v>
      </c>
      <c r="AD1776" s="1" t="n">
        <f aca="false">SUM(T1776:AC1776)</f>
        <v>100</v>
      </c>
    </row>
    <row r="1777" customFormat="false" ht="13.8" hidden="false" customHeight="false" outlineLevel="0" collapsed="false">
      <c r="B1777" s="7" t="s">
        <v>1527</v>
      </c>
      <c r="C1777" s="7" t="s">
        <v>1224</v>
      </c>
      <c r="D1777" s="7" t="s">
        <v>20</v>
      </c>
      <c r="E1777" s="8" t="n">
        <v>-12.1</v>
      </c>
      <c r="F1777" s="8" t="n">
        <v>96.8</v>
      </c>
      <c r="G1777" s="9" t="n">
        <v>1</v>
      </c>
      <c r="H1777" s="1" t="n">
        <v>124</v>
      </c>
      <c r="I1777" s="1" t="n">
        <v>14.2</v>
      </c>
      <c r="J1777" s="1" t="n">
        <v>57.06</v>
      </c>
      <c r="K1777" s="1" t="n">
        <v>7.77</v>
      </c>
      <c r="L1777" s="1" t="n">
        <v>0.07</v>
      </c>
      <c r="M1777" s="1" t="n">
        <v>17.95</v>
      </c>
      <c r="N1777" s="1" t="n">
        <v>0.92</v>
      </c>
      <c r="O1777" s="1" t="n">
        <v>0.2</v>
      </c>
      <c r="P1777" s="1" t="n">
        <v>0.24</v>
      </c>
      <c r="Q1777" s="1" t="n">
        <v>1.57</v>
      </c>
      <c r="R1777" s="1" t="n">
        <v>0</v>
      </c>
      <c r="S1777" s="1" t="n">
        <v>99.98</v>
      </c>
      <c r="T1777" s="1" t="n">
        <f aca="false">100*I1777/$S1777</f>
        <v>14.2028405681136</v>
      </c>
      <c r="U1777" s="1" t="n">
        <f aca="false">100*J1777/$S1777</f>
        <v>57.0714142828566</v>
      </c>
      <c r="V1777" s="1" t="n">
        <f aca="false">100*K1777/$S1777</f>
        <v>7.77155431086217</v>
      </c>
      <c r="W1777" s="1" t="n">
        <f aca="false">100*L1777/$S1777</f>
        <v>0.0700140028005601</v>
      </c>
      <c r="X1777" s="1" t="n">
        <f aca="false">100*M1777/$S1777</f>
        <v>17.9535907181436</v>
      </c>
      <c r="Y1777" s="1" t="n">
        <f aca="false">100*N1777/$S1777</f>
        <v>0.920184036807361</v>
      </c>
      <c r="Z1777" s="1" t="n">
        <f aca="false">100*O1777/$S1777</f>
        <v>0.2000400080016</v>
      </c>
      <c r="AA1777" s="1" t="n">
        <f aca="false">100*P1777/$S1777</f>
        <v>0.24004800960192</v>
      </c>
      <c r="AB1777" s="1" t="n">
        <f aca="false">100*Q1777/$S1777</f>
        <v>1.57031406281256</v>
      </c>
      <c r="AC1777" s="1" t="n">
        <f aca="false">100*R1777/$S1777</f>
        <v>0</v>
      </c>
      <c r="AD1777" s="1" t="n">
        <f aca="false">SUM(T1777:AC1777)</f>
        <v>100</v>
      </c>
    </row>
    <row r="1778" customFormat="false" ht="13.8" hidden="false" customHeight="false" outlineLevel="0" collapsed="false">
      <c r="B1778" s="7" t="s">
        <v>1527</v>
      </c>
      <c r="C1778" s="7" t="s">
        <v>1224</v>
      </c>
      <c r="D1778" s="7" t="s">
        <v>20</v>
      </c>
      <c r="E1778" s="8" t="n">
        <v>-12.1</v>
      </c>
      <c r="F1778" s="8" t="n">
        <v>96.8</v>
      </c>
      <c r="G1778" s="9" t="n">
        <v>1</v>
      </c>
      <c r="H1778" s="1" t="n">
        <v>125</v>
      </c>
      <c r="I1778" s="1" t="n">
        <v>5.96</v>
      </c>
      <c r="J1778" s="1" t="n">
        <v>56.97</v>
      </c>
      <c r="K1778" s="1" t="n">
        <v>18.8</v>
      </c>
      <c r="L1778" s="1" t="n">
        <v>7.14</v>
      </c>
      <c r="M1778" s="1" t="n">
        <v>6</v>
      </c>
      <c r="N1778" s="1" t="n">
        <v>0.62</v>
      </c>
      <c r="O1778" s="1" t="n">
        <v>2.76</v>
      </c>
      <c r="P1778" s="1" t="n">
        <v>0</v>
      </c>
      <c r="Q1778" s="1" t="n">
        <v>1.74</v>
      </c>
      <c r="R1778" s="1" t="n">
        <v>0</v>
      </c>
      <c r="S1778" s="1" t="n">
        <v>99.99</v>
      </c>
      <c r="T1778" s="1" t="n">
        <f aca="false">100*I1778/$S1778</f>
        <v>5.96059605960596</v>
      </c>
      <c r="U1778" s="1" t="n">
        <f aca="false">100*J1778/$S1778</f>
        <v>56.975697569757</v>
      </c>
      <c r="V1778" s="1" t="n">
        <f aca="false">100*K1778/$S1778</f>
        <v>18.8018801880188</v>
      </c>
      <c r="W1778" s="1" t="n">
        <f aca="false">100*L1778/$S1778</f>
        <v>7.14071407140714</v>
      </c>
      <c r="X1778" s="1" t="n">
        <f aca="false">100*M1778/$S1778</f>
        <v>6.000600060006</v>
      </c>
      <c r="Y1778" s="1" t="n">
        <f aca="false">100*N1778/$S1778</f>
        <v>0.62006200620062</v>
      </c>
      <c r="Z1778" s="1" t="n">
        <f aca="false">100*O1778/$S1778</f>
        <v>2.76027602760276</v>
      </c>
      <c r="AA1778" s="1" t="n">
        <f aca="false">100*P1778/$S1778</f>
        <v>0</v>
      </c>
      <c r="AB1778" s="1" t="n">
        <f aca="false">100*Q1778/$S1778</f>
        <v>1.74017401740174</v>
      </c>
      <c r="AC1778" s="1" t="n">
        <f aca="false">100*R1778/$S1778</f>
        <v>0</v>
      </c>
      <c r="AD1778" s="1" t="n">
        <f aca="false">SUM(T1778:AC1778)</f>
        <v>100</v>
      </c>
    </row>
    <row r="1779" customFormat="false" ht="13.8" hidden="false" customHeight="false" outlineLevel="0" collapsed="false">
      <c r="B1779" s="7" t="s">
        <v>1527</v>
      </c>
      <c r="C1779" s="7" t="s">
        <v>1224</v>
      </c>
      <c r="D1779" s="7" t="s">
        <v>20</v>
      </c>
      <c r="E1779" s="8" t="n">
        <v>-12.1</v>
      </c>
      <c r="F1779" s="8" t="n">
        <v>96.8</v>
      </c>
      <c r="G1779" s="9" t="n">
        <v>2</v>
      </c>
      <c r="H1779" s="1" t="n">
        <v>130</v>
      </c>
      <c r="I1779" s="1" t="n">
        <v>12.86</v>
      </c>
      <c r="J1779" s="1" t="n">
        <v>54.31</v>
      </c>
      <c r="K1779" s="1" t="n">
        <v>3.15</v>
      </c>
      <c r="L1779" s="1" t="n">
        <v>7.88</v>
      </c>
      <c r="M1779" s="1" t="n">
        <v>8.31</v>
      </c>
      <c r="N1779" s="1" t="n">
        <v>0.59</v>
      </c>
      <c r="O1779" s="1" t="n">
        <v>0</v>
      </c>
      <c r="P1779" s="1" t="n">
        <v>0</v>
      </c>
      <c r="Q1779" s="1" t="n">
        <v>12.9</v>
      </c>
      <c r="R1779" s="1" t="n">
        <v>0</v>
      </c>
      <c r="S1779" s="1" t="n">
        <v>100</v>
      </c>
      <c r="T1779" s="1" t="n">
        <f aca="false">100*I1779/$S1779</f>
        <v>12.86</v>
      </c>
      <c r="U1779" s="1" t="n">
        <f aca="false">100*J1779/$S1779</f>
        <v>54.31</v>
      </c>
      <c r="V1779" s="1" t="n">
        <f aca="false">100*K1779/$S1779</f>
        <v>3.15</v>
      </c>
      <c r="W1779" s="1" t="n">
        <f aca="false">100*L1779/$S1779</f>
        <v>7.88</v>
      </c>
      <c r="X1779" s="1" t="n">
        <f aca="false">100*M1779/$S1779</f>
        <v>8.31</v>
      </c>
      <c r="Y1779" s="1" t="n">
        <f aca="false">100*N1779/$S1779</f>
        <v>0.59</v>
      </c>
      <c r="Z1779" s="1" t="n">
        <f aca="false">100*O1779/$S1779</f>
        <v>0</v>
      </c>
      <c r="AA1779" s="1" t="n">
        <f aca="false">100*P1779/$S1779</f>
        <v>0</v>
      </c>
      <c r="AB1779" s="1" t="n">
        <f aca="false">100*Q1779/$S1779</f>
        <v>12.9</v>
      </c>
      <c r="AC1779" s="1" t="n">
        <f aca="false">100*R1779/$S1779</f>
        <v>0</v>
      </c>
      <c r="AD1779" s="1" t="n">
        <f aca="false">SUM(T1779:AC1779)</f>
        <v>100</v>
      </c>
    </row>
    <row r="1780" customFormat="false" ht="13.8" hidden="false" customHeight="false" outlineLevel="0" collapsed="false">
      <c r="B1780" s="7" t="s">
        <v>1527</v>
      </c>
      <c r="C1780" s="7" t="s">
        <v>1224</v>
      </c>
      <c r="D1780" s="7" t="s">
        <v>20</v>
      </c>
      <c r="E1780" s="8" t="n">
        <v>-12.1</v>
      </c>
      <c r="F1780" s="8" t="n">
        <v>96.8</v>
      </c>
      <c r="G1780" s="9" t="n">
        <v>1</v>
      </c>
      <c r="H1780" s="1" t="n">
        <v>132</v>
      </c>
      <c r="I1780" s="1" t="n">
        <v>5.04</v>
      </c>
      <c r="J1780" s="1" t="n">
        <v>77.25</v>
      </c>
      <c r="K1780" s="1" t="n">
        <v>4.17</v>
      </c>
      <c r="L1780" s="1" t="n">
        <v>2.02</v>
      </c>
      <c r="M1780" s="1" t="n">
        <v>5.95</v>
      </c>
      <c r="N1780" s="1" t="n">
        <v>0</v>
      </c>
      <c r="O1780" s="1" t="n">
        <v>0.38</v>
      </c>
      <c r="P1780" s="1" t="n">
        <v>0.06</v>
      </c>
      <c r="Q1780" s="1" t="n">
        <v>6.28</v>
      </c>
      <c r="R1780" s="1" t="n">
        <v>0</v>
      </c>
      <c r="S1780" s="1" t="n">
        <v>101.15</v>
      </c>
      <c r="T1780" s="1" t="n">
        <f aca="false">100*I1780/$S1780</f>
        <v>4.98269896193772</v>
      </c>
      <c r="U1780" s="1" t="n">
        <f aca="false">100*J1780/$S1780</f>
        <v>76.3717251606525</v>
      </c>
      <c r="V1780" s="1" t="n">
        <f aca="false">100*K1780/$S1780</f>
        <v>4.12259021255561</v>
      </c>
      <c r="W1780" s="1" t="n">
        <f aca="false">100*L1780/$S1780</f>
        <v>1.99703410776075</v>
      </c>
      <c r="X1780" s="1" t="n">
        <f aca="false">100*M1780/$S1780</f>
        <v>5.88235294117647</v>
      </c>
      <c r="Y1780" s="1" t="n">
        <f aca="false">100*N1780/$S1780</f>
        <v>0</v>
      </c>
      <c r="Z1780" s="1" t="n">
        <f aca="false">100*O1780/$S1780</f>
        <v>0.375679683638161</v>
      </c>
      <c r="AA1780" s="1" t="n">
        <f aca="false">100*P1780/$S1780</f>
        <v>0.0593178447849728</v>
      </c>
      <c r="AB1780" s="1" t="n">
        <f aca="false">100*Q1780/$S1780</f>
        <v>6.20860108749382</v>
      </c>
      <c r="AC1780" s="1" t="n">
        <f aca="false">100*R1780/$S1780</f>
        <v>0</v>
      </c>
      <c r="AD1780" s="1" t="n">
        <f aca="false">SUM(T1780:AC1780)</f>
        <v>100</v>
      </c>
    </row>
    <row r="1781" customFormat="false" ht="13.8" hidden="false" customHeight="false" outlineLevel="0" collapsed="false">
      <c r="B1781" s="7" t="s">
        <v>1527</v>
      </c>
      <c r="C1781" s="7" t="s">
        <v>1224</v>
      </c>
      <c r="D1781" s="7" t="s">
        <v>20</v>
      </c>
      <c r="E1781" s="8" t="n">
        <v>-12.1</v>
      </c>
      <c r="F1781" s="8" t="n">
        <v>96.8</v>
      </c>
      <c r="G1781" s="9" t="n">
        <v>2</v>
      </c>
      <c r="H1781" s="1" t="n">
        <v>136</v>
      </c>
      <c r="I1781" s="1" t="n">
        <v>9.2</v>
      </c>
      <c r="J1781" s="1" t="n">
        <v>63.91</v>
      </c>
      <c r="K1781" s="1" t="n">
        <v>0.67</v>
      </c>
      <c r="L1781" s="1" t="n">
        <v>9.6</v>
      </c>
      <c r="M1781" s="1" t="n">
        <v>2.41</v>
      </c>
      <c r="N1781" s="1" t="n">
        <v>0</v>
      </c>
      <c r="O1781" s="1" t="n">
        <v>0</v>
      </c>
      <c r="P1781" s="1" t="n">
        <v>1.51</v>
      </c>
      <c r="Q1781" s="1" t="n">
        <v>12.72</v>
      </c>
      <c r="R1781" s="1" t="n">
        <v>0</v>
      </c>
      <c r="S1781" s="1" t="n">
        <v>100.02</v>
      </c>
      <c r="T1781" s="1" t="n">
        <f aca="false">100*I1781/$S1781</f>
        <v>9.19816036792641</v>
      </c>
      <c r="U1781" s="1" t="n">
        <f aca="false">100*J1781/$S1781</f>
        <v>63.8972205558888</v>
      </c>
      <c r="V1781" s="1" t="n">
        <f aca="false">100*K1781/$S1781</f>
        <v>0.669866026794641</v>
      </c>
      <c r="W1781" s="1" t="n">
        <f aca="false">100*L1781/$S1781</f>
        <v>9.59808038392322</v>
      </c>
      <c r="X1781" s="1" t="n">
        <f aca="false">100*M1781/$S1781</f>
        <v>2.40951809638072</v>
      </c>
      <c r="Y1781" s="1" t="n">
        <f aca="false">100*N1781/$S1781</f>
        <v>0</v>
      </c>
      <c r="Z1781" s="1" t="n">
        <f aca="false">100*O1781/$S1781</f>
        <v>0</v>
      </c>
      <c r="AA1781" s="1" t="n">
        <f aca="false">100*P1781/$S1781</f>
        <v>1.50969806038792</v>
      </c>
      <c r="AB1781" s="1" t="n">
        <f aca="false">100*Q1781/$S1781</f>
        <v>12.7174565086983</v>
      </c>
      <c r="AC1781" s="1" t="n">
        <f aca="false">100*R1781/$S1781</f>
        <v>0</v>
      </c>
      <c r="AD1781" s="1" t="n">
        <f aca="false">SUM(T1781:AC1781)</f>
        <v>100</v>
      </c>
    </row>
    <row r="1782" customFormat="false" ht="13.8" hidden="false" customHeight="false" outlineLevel="0" collapsed="false">
      <c r="B1782" s="7" t="s">
        <v>1527</v>
      </c>
      <c r="C1782" s="7" t="s">
        <v>1224</v>
      </c>
      <c r="D1782" s="7" t="s">
        <v>20</v>
      </c>
      <c r="E1782" s="8" t="n">
        <v>-12.1</v>
      </c>
      <c r="F1782" s="8" t="n">
        <v>96.8</v>
      </c>
      <c r="G1782" s="9" t="n">
        <v>1</v>
      </c>
      <c r="H1782" s="1" t="n">
        <v>138</v>
      </c>
      <c r="I1782" s="1" t="n">
        <v>10.44</v>
      </c>
      <c r="J1782" s="1" t="n">
        <v>64.75</v>
      </c>
      <c r="K1782" s="1" t="n">
        <v>2.02</v>
      </c>
      <c r="L1782" s="1" t="n">
        <v>5.2</v>
      </c>
      <c r="M1782" s="1" t="n">
        <v>8.09</v>
      </c>
      <c r="N1782" s="1" t="n">
        <v>1.13</v>
      </c>
      <c r="O1782" s="1" t="n">
        <v>0.86</v>
      </c>
      <c r="P1782" s="1" t="n">
        <v>1.73</v>
      </c>
      <c r="Q1782" s="1" t="n">
        <v>5.79</v>
      </c>
      <c r="R1782" s="1" t="n">
        <v>0</v>
      </c>
      <c r="S1782" s="1" t="n">
        <v>100.01</v>
      </c>
      <c r="T1782" s="1" t="n">
        <f aca="false">100*I1782/$S1782</f>
        <v>10.4389561043896</v>
      </c>
      <c r="U1782" s="1" t="n">
        <f aca="false">100*J1782/$S1782</f>
        <v>64.7435256474352</v>
      </c>
      <c r="V1782" s="1" t="n">
        <f aca="false">100*K1782/$S1782</f>
        <v>2.01979802019798</v>
      </c>
      <c r="W1782" s="1" t="n">
        <f aca="false">100*L1782/$S1782</f>
        <v>5.1994800519948</v>
      </c>
      <c r="X1782" s="1" t="n">
        <f aca="false">100*M1782/$S1782</f>
        <v>8.08919108089191</v>
      </c>
      <c r="Y1782" s="1" t="n">
        <f aca="false">100*N1782/$S1782</f>
        <v>1.12988701129887</v>
      </c>
      <c r="Z1782" s="1" t="n">
        <f aca="false">100*O1782/$S1782</f>
        <v>0.85991400859914</v>
      </c>
      <c r="AA1782" s="1" t="n">
        <f aca="false">100*P1782/$S1782</f>
        <v>1.72982701729827</v>
      </c>
      <c r="AB1782" s="1" t="n">
        <f aca="false">100*Q1782/$S1782</f>
        <v>5.78942105789421</v>
      </c>
      <c r="AC1782" s="1" t="n">
        <f aca="false">100*R1782/$S1782</f>
        <v>0</v>
      </c>
      <c r="AD1782" s="1" t="n">
        <f aca="false">SUM(T1782:AC1782)</f>
        <v>100</v>
      </c>
    </row>
    <row r="1783" customFormat="false" ht="13.8" hidden="false" customHeight="false" outlineLevel="0" collapsed="false">
      <c r="B1783" s="7" t="s">
        <v>1527</v>
      </c>
      <c r="C1783" s="7" t="s">
        <v>1224</v>
      </c>
      <c r="D1783" s="7" t="s">
        <v>20</v>
      </c>
      <c r="E1783" s="8" t="n">
        <v>-12.1</v>
      </c>
      <c r="F1783" s="8" t="n">
        <v>96.8</v>
      </c>
      <c r="G1783" s="9" t="n">
        <v>3</v>
      </c>
      <c r="H1783" s="1" t="n">
        <v>143</v>
      </c>
      <c r="I1783" s="1" t="n">
        <v>3.74</v>
      </c>
      <c r="J1783" s="1" t="n">
        <v>66.63</v>
      </c>
      <c r="K1783" s="1" t="n">
        <v>10.89</v>
      </c>
      <c r="L1783" s="1" t="n">
        <v>4.15</v>
      </c>
      <c r="M1783" s="1" t="n">
        <v>11.27</v>
      </c>
      <c r="N1783" s="1" t="n">
        <v>1.47</v>
      </c>
      <c r="O1783" s="1" t="n">
        <v>1.75</v>
      </c>
      <c r="P1783" s="1" t="n">
        <v>0</v>
      </c>
      <c r="Q1783" s="1" t="n">
        <v>0.05</v>
      </c>
      <c r="R1783" s="1" t="n">
        <v>0</v>
      </c>
      <c r="S1783" s="1" t="n">
        <v>99.95</v>
      </c>
      <c r="T1783" s="1" t="n">
        <f aca="false">100*I1783/$S1783</f>
        <v>3.74187093546773</v>
      </c>
      <c r="U1783" s="1" t="n">
        <f aca="false">100*J1783/$S1783</f>
        <v>66.6633316658329</v>
      </c>
      <c r="V1783" s="1" t="n">
        <f aca="false">100*K1783/$S1783</f>
        <v>10.8954477238619</v>
      </c>
      <c r="W1783" s="1" t="n">
        <f aca="false">100*L1783/$S1783</f>
        <v>4.15207603801901</v>
      </c>
      <c r="X1783" s="1" t="n">
        <f aca="false">100*M1783/$S1783</f>
        <v>11.2756378189095</v>
      </c>
      <c r="Y1783" s="1" t="n">
        <f aca="false">100*N1783/$S1783</f>
        <v>1.47073536768384</v>
      </c>
      <c r="Z1783" s="1" t="n">
        <f aca="false">100*O1783/$S1783</f>
        <v>1.75087543771886</v>
      </c>
      <c r="AA1783" s="1" t="n">
        <f aca="false">100*P1783/$S1783</f>
        <v>0</v>
      </c>
      <c r="AB1783" s="1" t="n">
        <f aca="false">100*Q1783/$S1783</f>
        <v>0.0500250125062531</v>
      </c>
      <c r="AC1783" s="1" t="n">
        <f aca="false">100*R1783/$S1783</f>
        <v>0</v>
      </c>
      <c r="AD1783" s="1" t="n">
        <f aca="false">SUM(T1783:AC1783)</f>
        <v>100</v>
      </c>
    </row>
    <row r="1784" customFormat="false" ht="13.8" hidden="false" customHeight="false" outlineLevel="0" collapsed="false">
      <c r="B1784" s="7" t="s">
        <v>1527</v>
      </c>
      <c r="C1784" s="7" t="s">
        <v>1224</v>
      </c>
      <c r="D1784" s="7" t="s">
        <v>20</v>
      </c>
      <c r="E1784" s="8" t="n">
        <v>-12.1</v>
      </c>
      <c r="F1784" s="8" t="n">
        <v>96.8</v>
      </c>
      <c r="G1784" s="9" t="n">
        <v>3</v>
      </c>
      <c r="H1784" s="1" t="n">
        <v>144</v>
      </c>
      <c r="I1784" s="1" t="n">
        <v>6.19</v>
      </c>
      <c r="J1784" s="1" t="n">
        <v>69.46</v>
      </c>
      <c r="K1784" s="1" t="n">
        <v>3.3</v>
      </c>
      <c r="L1784" s="1" t="n">
        <v>6.05</v>
      </c>
      <c r="M1784" s="1" t="n">
        <v>8.55</v>
      </c>
      <c r="N1784" s="1" t="n">
        <v>3.4</v>
      </c>
      <c r="O1784" s="1" t="n">
        <v>1.16</v>
      </c>
      <c r="P1784" s="1" t="n">
        <v>1.89</v>
      </c>
      <c r="Q1784" s="1" t="n">
        <v>0</v>
      </c>
      <c r="R1784" s="1" t="n">
        <v>0</v>
      </c>
      <c r="S1784" s="1" t="n">
        <v>100</v>
      </c>
      <c r="T1784" s="1" t="n">
        <f aca="false">100*I1784/$S1784</f>
        <v>6.19</v>
      </c>
      <c r="U1784" s="1" t="n">
        <f aca="false">100*J1784/$S1784</f>
        <v>69.46</v>
      </c>
      <c r="V1784" s="1" t="n">
        <f aca="false">100*K1784/$S1784</f>
        <v>3.3</v>
      </c>
      <c r="W1784" s="1" t="n">
        <f aca="false">100*L1784/$S1784</f>
        <v>6.05</v>
      </c>
      <c r="X1784" s="1" t="n">
        <f aca="false">100*M1784/$S1784</f>
        <v>8.55</v>
      </c>
      <c r="Y1784" s="1" t="n">
        <f aca="false">100*N1784/$S1784</f>
        <v>3.4</v>
      </c>
      <c r="Z1784" s="1" t="n">
        <f aca="false">100*O1784/$S1784</f>
        <v>1.16</v>
      </c>
      <c r="AA1784" s="1" t="n">
        <f aca="false">100*P1784/$S1784</f>
        <v>1.89</v>
      </c>
      <c r="AB1784" s="1" t="n">
        <f aca="false">100*Q1784/$S1784</f>
        <v>0</v>
      </c>
      <c r="AC1784" s="1" t="n">
        <f aca="false">100*R1784/$S1784</f>
        <v>0</v>
      </c>
      <c r="AD1784" s="1" t="n">
        <f aca="false">SUM(T1784:AC1784)</f>
        <v>100</v>
      </c>
    </row>
    <row r="1785" customFormat="false" ht="13.8" hidden="false" customHeight="false" outlineLevel="0" collapsed="false">
      <c r="B1785" s="7" t="s">
        <v>1527</v>
      </c>
      <c r="C1785" s="7" t="s">
        <v>1224</v>
      </c>
      <c r="D1785" s="7" t="s">
        <v>20</v>
      </c>
      <c r="E1785" s="8" t="n">
        <v>-12.1</v>
      </c>
      <c r="F1785" s="8" t="n">
        <v>96.8</v>
      </c>
      <c r="G1785" s="9" t="n">
        <v>2</v>
      </c>
      <c r="H1785" s="1" t="n">
        <v>147</v>
      </c>
      <c r="I1785" s="1" t="n">
        <v>7.76</v>
      </c>
      <c r="J1785" s="1" t="n">
        <v>36.25</v>
      </c>
      <c r="K1785" s="1" t="n">
        <v>0.15</v>
      </c>
      <c r="L1785" s="1" t="n">
        <v>9.13</v>
      </c>
      <c r="M1785" s="1" t="n">
        <v>6.72</v>
      </c>
      <c r="N1785" s="1" t="n">
        <v>0.1</v>
      </c>
      <c r="O1785" s="1" t="n">
        <v>0.69</v>
      </c>
      <c r="P1785" s="1" t="n">
        <v>1.18</v>
      </c>
      <c r="Q1785" s="1" t="n">
        <v>38.04</v>
      </c>
      <c r="R1785" s="1" t="n">
        <v>0</v>
      </c>
      <c r="S1785" s="1" t="n">
        <v>100.02</v>
      </c>
      <c r="T1785" s="1" t="n">
        <f aca="false">100*I1785/$S1785</f>
        <v>7.75844831033793</v>
      </c>
      <c r="U1785" s="1" t="n">
        <f aca="false">100*J1785/$S1785</f>
        <v>36.2427514497101</v>
      </c>
      <c r="V1785" s="1" t="n">
        <f aca="false">100*K1785/$S1785</f>
        <v>0.1499700059988</v>
      </c>
      <c r="W1785" s="1" t="n">
        <f aca="false">100*L1785/$S1785</f>
        <v>9.12817436512698</v>
      </c>
      <c r="X1785" s="1" t="n">
        <f aca="false">100*M1785/$S1785</f>
        <v>6.71865626874625</v>
      </c>
      <c r="Y1785" s="1" t="n">
        <f aca="false">100*N1785/$S1785</f>
        <v>0.0999800039992002</v>
      </c>
      <c r="Z1785" s="1" t="n">
        <f aca="false">100*O1785/$S1785</f>
        <v>0.689862027594481</v>
      </c>
      <c r="AA1785" s="1" t="n">
        <f aca="false">100*P1785/$S1785</f>
        <v>1.17976404719056</v>
      </c>
      <c r="AB1785" s="1" t="n">
        <f aca="false">100*Q1785/$S1785</f>
        <v>38.0323935212957</v>
      </c>
      <c r="AC1785" s="1" t="n">
        <f aca="false">100*R1785/$S1785</f>
        <v>0</v>
      </c>
      <c r="AD1785" s="1" t="n">
        <f aca="false">SUM(T1785:AC1785)</f>
        <v>100</v>
      </c>
    </row>
    <row r="1786" customFormat="false" ht="13.8" hidden="false" customHeight="false" outlineLevel="0" collapsed="false">
      <c r="B1786" s="7" t="s">
        <v>1527</v>
      </c>
      <c r="C1786" s="7" t="s">
        <v>1224</v>
      </c>
      <c r="D1786" s="7" t="s">
        <v>20</v>
      </c>
      <c r="E1786" s="8" t="n">
        <v>-12.1</v>
      </c>
      <c r="F1786" s="8" t="n">
        <v>96.8</v>
      </c>
      <c r="G1786" s="9" t="n">
        <v>2</v>
      </c>
      <c r="H1786" s="1" t="n">
        <v>153</v>
      </c>
      <c r="I1786" s="1" t="n">
        <v>15.34</v>
      </c>
      <c r="J1786" s="1" t="n">
        <v>54.72</v>
      </c>
      <c r="K1786" s="1" t="n">
        <v>1.56</v>
      </c>
      <c r="L1786" s="1" t="n">
        <v>13.94</v>
      </c>
      <c r="M1786" s="1" t="n">
        <v>12.11</v>
      </c>
      <c r="N1786" s="1" t="n">
        <v>0.32</v>
      </c>
      <c r="O1786" s="1" t="n">
        <v>2.64</v>
      </c>
      <c r="P1786" s="1" t="n">
        <v>0</v>
      </c>
      <c r="Q1786" s="1" t="n">
        <v>0.26</v>
      </c>
      <c r="R1786" s="1" t="n">
        <v>0</v>
      </c>
      <c r="S1786" s="1" t="n">
        <v>100.89</v>
      </c>
      <c r="T1786" s="1" t="n">
        <f aca="false">100*I1786/$S1786</f>
        <v>15.2046783625731</v>
      </c>
      <c r="U1786" s="1" t="n">
        <f aca="false">100*J1786/$S1786</f>
        <v>54.2372881355932</v>
      </c>
      <c r="V1786" s="1" t="n">
        <f aca="false">100*K1786/$S1786</f>
        <v>1.54623847754981</v>
      </c>
      <c r="W1786" s="1" t="n">
        <f aca="false">100*L1786/$S1786</f>
        <v>13.8170284468233</v>
      </c>
      <c r="X1786" s="1" t="n">
        <f aca="false">100*M1786/$S1786</f>
        <v>12.003171771236</v>
      </c>
      <c r="Y1786" s="1" t="n">
        <f aca="false">100*N1786/$S1786</f>
        <v>0.31717712359996</v>
      </c>
      <c r="Z1786" s="1" t="n">
        <f aca="false">100*O1786/$S1786</f>
        <v>2.61671126969967</v>
      </c>
      <c r="AA1786" s="1" t="n">
        <f aca="false">100*P1786/$S1786</f>
        <v>0</v>
      </c>
      <c r="AB1786" s="1" t="n">
        <f aca="false">100*Q1786/$S1786</f>
        <v>0.257706412924968</v>
      </c>
      <c r="AC1786" s="1" t="n">
        <f aca="false">100*R1786/$S1786</f>
        <v>0</v>
      </c>
      <c r="AD1786" s="1" t="n">
        <f aca="false">SUM(T1786:AC1786)</f>
        <v>100</v>
      </c>
    </row>
    <row r="1787" customFormat="false" ht="13.8" hidden="false" customHeight="false" outlineLevel="0" collapsed="false">
      <c r="B1787" s="7" t="s">
        <v>1527</v>
      </c>
      <c r="C1787" s="7" t="s">
        <v>1224</v>
      </c>
      <c r="D1787" s="7" t="s">
        <v>20</v>
      </c>
      <c r="E1787" s="8" t="n">
        <v>-12.1</v>
      </c>
      <c r="F1787" s="8" t="n">
        <v>96.8</v>
      </c>
      <c r="G1787" s="9" t="n">
        <v>2</v>
      </c>
      <c r="H1787" s="1" t="n">
        <v>156</v>
      </c>
      <c r="I1787" s="1" t="n">
        <v>5.36</v>
      </c>
      <c r="J1787" s="1" t="n">
        <v>66.8</v>
      </c>
      <c r="K1787" s="1" t="n">
        <v>2.76</v>
      </c>
      <c r="L1787" s="1" t="n">
        <v>1.39</v>
      </c>
      <c r="M1787" s="1" t="n">
        <v>6.58</v>
      </c>
      <c r="N1787" s="1" t="n">
        <v>0.13</v>
      </c>
      <c r="O1787" s="1" t="n">
        <v>3.24</v>
      </c>
      <c r="P1787" s="1" t="n">
        <v>0.09</v>
      </c>
      <c r="Q1787" s="1" t="n">
        <v>9.45</v>
      </c>
      <c r="R1787" s="1" t="n">
        <v>0</v>
      </c>
      <c r="S1787" s="1" t="n">
        <v>95.8</v>
      </c>
      <c r="T1787" s="1" t="n">
        <f aca="false">100*I1787/$S1787</f>
        <v>5.59498956158664</v>
      </c>
      <c r="U1787" s="1" t="n">
        <f aca="false">100*J1787/$S1787</f>
        <v>69.7286012526096</v>
      </c>
      <c r="V1787" s="1" t="n">
        <f aca="false">100*K1787/$S1787</f>
        <v>2.88100208768267</v>
      </c>
      <c r="W1787" s="1" t="n">
        <f aca="false">100*L1787/$S1787</f>
        <v>1.45093945720251</v>
      </c>
      <c r="X1787" s="1" t="n">
        <f aca="false">100*M1787/$S1787</f>
        <v>6.86847599164927</v>
      </c>
      <c r="Y1787" s="1" t="n">
        <f aca="false">100*N1787/$S1787</f>
        <v>0.135699373695198</v>
      </c>
      <c r="Z1787" s="1" t="n">
        <f aca="false">100*O1787/$S1787</f>
        <v>3.38204592901879</v>
      </c>
      <c r="AA1787" s="1" t="n">
        <f aca="false">100*P1787/$S1787</f>
        <v>0.0939457202505219</v>
      </c>
      <c r="AB1787" s="1" t="n">
        <f aca="false">100*Q1787/$S1787</f>
        <v>9.8643006263048</v>
      </c>
      <c r="AC1787" s="1" t="n">
        <f aca="false">100*R1787/$S1787</f>
        <v>0</v>
      </c>
      <c r="AD1787" s="1" t="n">
        <f aca="false">SUM(T1787:AC1787)</f>
        <v>100</v>
      </c>
    </row>
    <row r="1788" customFormat="false" ht="13.8" hidden="false" customHeight="false" outlineLevel="0" collapsed="false">
      <c r="B1788" s="7" t="s">
        <v>1527</v>
      </c>
      <c r="C1788" s="7" t="s">
        <v>1224</v>
      </c>
      <c r="D1788" s="7" t="s">
        <v>20</v>
      </c>
      <c r="E1788" s="8" t="n">
        <v>-12.1</v>
      </c>
      <c r="F1788" s="8" t="n">
        <v>96.8</v>
      </c>
      <c r="G1788" s="9" t="n">
        <v>2</v>
      </c>
      <c r="H1788" s="1" t="n">
        <v>157</v>
      </c>
      <c r="I1788" s="1" t="n">
        <v>9.4</v>
      </c>
      <c r="J1788" s="1" t="n">
        <v>74.67</v>
      </c>
      <c r="K1788" s="1" t="n">
        <v>0.65</v>
      </c>
      <c r="L1788" s="1" t="n">
        <v>5.63</v>
      </c>
      <c r="M1788" s="1" t="n">
        <v>7.07</v>
      </c>
      <c r="N1788" s="1" t="n">
        <v>0.15</v>
      </c>
      <c r="O1788" s="1" t="n">
        <v>1.26</v>
      </c>
      <c r="P1788" s="1" t="n">
        <v>0.06</v>
      </c>
      <c r="Q1788" s="1" t="n">
        <v>0.88</v>
      </c>
      <c r="R1788" s="1" t="n">
        <v>0</v>
      </c>
      <c r="S1788" s="1" t="n">
        <v>99.77</v>
      </c>
      <c r="T1788" s="1" t="n">
        <f aca="false">100*I1788/$S1788</f>
        <v>9.42166984063346</v>
      </c>
      <c r="U1788" s="1" t="n">
        <f aca="false">100*J1788/$S1788</f>
        <v>74.8421369149043</v>
      </c>
      <c r="V1788" s="1" t="n">
        <f aca="false">100*K1788/$S1788</f>
        <v>0.651498446426782</v>
      </c>
      <c r="W1788" s="1" t="n">
        <f aca="false">100*L1788/$S1788</f>
        <v>5.64297885135812</v>
      </c>
      <c r="X1788" s="1" t="n">
        <f aca="false">100*M1788/$S1788</f>
        <v>7.08629848651899</v>
      </c>
      <c r="Y1788" s="1" t="n">
        <f aca="false">100*N1788/$S1788</f>
        <v>0.150345795329257</v>
      </c>
      <c r="Z1788" s="1" t="n">
        <f aca="false">100*O1788/$S1788</f>
        <v>1.26290468076576</v>
      </c>
      <c r="AA1788" s="1" t="n">
        <f aca="false">100*P1788/$S1788</f>
        <v>0.0601383181317029</v>
      </c>
      <c r="AB1788" s="1" t="n">
        <f aca="false">100*Q1788/$S1788</f>
        <v>0.882028665931643</v>
      </c>
      <c r="AC1788" s="1" t="n">
        <f aca="false">100*R1788/$S1788</f>
        <v>0</v>
      </c>
      <c r="AD1788" s="1" t="n">
        <f aca="false">SUM(T1788:AC1788)</f>
        <v>100</v>
      </c>
    </row>
    <row r="1789" customFormat="false" ht="13.8" hidden="false" customHeight="false" outlineLevel="0" collapsed="false">
      <c r="B1789" s="7" t="s">
        <v>1527</v>
      </c>
      <c r="C1789" s="7" t="s">
        <v>1224</v>
      </c>
      <c r="D1789" s="7" t="s">
        <v>20</v>
      </c>
      <c r="E1789" s="8" t="n">
        <v>-12.1</v>
      </c>
      <c r="F1789" s="8" t="n">
        <v>96.8</v>
      </c>
      <c r="G1789" s="9" t="n">
        <v>1</v>
      </c>
      <c r="H1789" s="1" t="n">
        <v>161</v>
      </c>
      <c r="I1789" s="1" t="n">
        <v>10.79</v>
      </c>
      <c r="J1789" s="1" t="n">
        <v>30.27</v>
      </c>
      <c r="K1789" s="1" t="n">
        <v>12.47</v>
      </c>
      <c r="L1789" s="1" t="n">
        <v>3.19</v>
      </c>
      <c r="M1789" s="1" t="n">
        <v>8.79</v>
      </c>
      <c r="N1789" s="1" t="n">
        <v>0</v>
      </c>
      <c r="O1789" s="1" t="n">
        <v>0</v>
      </c>
      <c r="P1789" s="1" t="n">
        <v>5.95</v>
      </c>
      <c r="Q1789" s="1" t="n">
        <v>28.56</v>
      </c>
      <c r="R1789" s="1" t="n">
        <v>0</v>
      </c>
      <c r="S1789" s="1" t="n">
        <v>100.02</v>
      </c>
      <c r="T1789" s="1" t="n">
        <f aca="false">100*I1789/$S1789</f>
        <v>10.7878424315137</v>
      </c>
      <c r="U1789" s="1" t="n">
        <f aca="false">100*J1789/$S1789</f>
        <v>30.2639472105579</v>
      </c>
      <c r="V1789" s="1" t="n">
        <f aca="false">100*K1789/$S1789</f>
        <v>12.4675064987003</v>
      </c>
      <c r="W1789" s="1" t="n">
        <f aca="false">100*L1789/$S1789</f>
        <v>3.18936212757449</v>
      </c>
      <c r="X1789" s="1" t="n">
        <f aca="false">100*M1789/$S1789</f>
        <v>8.78824235152969</v>
      </c>
      <c r="Y1789" s="1" t="n">
        <f aca="false">100*N1789/$S1789</f>
        <v>0</v>
      </c>
      <c r="Z1789" s="1" t="n">
        <f aca="false">100*O1789/$S1789</f>
        <v>0</v>
      </c>
      <c r="AA1789" s="1" t="n">
        <f aca="false">100*P1789/$S1789</f>
        <v>5.94881023795241</v>
      </c>
      <c r="AB1789" s="1" t="n">
        <f aca="false">100*Q1789/$S1789</f>
        <v>28.5542891421716</v>
      </c>
      <c r="AC1789" s="1" t="n">
        <f aca="false">100*R1789/$S1789</f>
        <v>0</v>
      </c>
      <c r="AD1789" s="1" t="n">
        <f aca="false">SUM(T1789:AC1789)</f>
        <v>100</v>
      </c>
    </row>
    <row r="1790" customFormat="false" ht="13.8" hidden="false" customHeight="false" outlineLevel="0" collapsed="false">
      <c r="B1790" s="7" t="s">
        <v>1527</v>
      </c>
      <c r="C1790" s="7" t="s">
        <v>1224</v>
      </c>
      <c r="D1790" s="7" t="s">
        <v>20</v>
      </c>
      <c r="E1790" s="8" t="n">
        <v>-12.1</v>
      </c>
      <c r="F1790" s="8" t="n">
        <v>96.8</v>
      </c>
      <c r="G1790" s="9" t="n">
        <v>1</v>
      </c>
      <c r="H1790" s="1" t="n">
        <v>163</v>
      </c>
      <c r="I1790" s="1" t="n">
        <v>12.6</v>
      </c>
      <c r="J1790" s="1" t="n">
        <v>49.73</v>
      </c>
      <c r="K1790" s="1" t="n">
        <v>12.87</v>
      </c>
      <c r="L1790" s="1" t="n">
        <v>2.28</v>
      </c>
      <c r="M1790" s="1" t="n">
        <v>14.02</v>
      </c>
      <c r="N1790" s="1" t="n">
        <v>1.2</v>
      </c>
      <c r="O1790" s="1" t="n">
        <v>0.08</v>
      </c>
      <c r="P1790" s="1" t="n">
        <v>0.22</v>
      </c>
      <c r="Q1790" s="1" t="n">
        <v>7.44</v>
      </c>
      <c r="R1790" s="1" t="n">
        <v>0</v>
      </c>
      <c r="S1790" s="1" t="n">
        <v>100.44</v>
      </c>
      <c r="T1790" s="1" t="n">
        <f aca="false">100*I1790/$S1790</f>
        <v>12.5448028673835</v>
      </c>
      <c r="U1790" s="1" t="n">
        <f aca="false">100*J1790/$S1790</f>
        <v>49.5121465551573</v>
      </c>
      <c r="V1790" s="1" t="n">
        <f aca="false">100*K1790/$S1790</f>
        <v>12.8136200716846</v>
      </c>
      <c r="W1790" s="1" t="n">
        <f aca="false">100*L1790/$S1790</f>
        <v>2.2700119474313</v>
      </c>
      <c r="X1790" s="1" t="n">
        <f aca="false">100*M1790/$S1790</f>
        <v>13.9585822381521</v>
      </c>
      <c r="Y1790" s="1" t="n">
        <f aca="false">100*N1790/$S1790</f>
        <v>1.194743130227</v>
      </c>
      <c r="Z1790" s="1" t="n">
        <f aca="false">100*O1790/$S1790</f>
        <v>0.0796495420151334</v>
      </c>
      <c r="AA1790" s="1" t="n">
        <f aca="false">100*P1790/$S1790</f>
        <v>0.219036240541617</v>
      </c>
      <c r="AB1790" s="1" t="n">
        <f aca="false">100*Q1790/$S1790</f>
        <v>7.40740740740741</v>
      </c>
      <c r="AC1790" s="1" t="n">
        <f aca="false">100*R1790/$S1790</f>
        <v>0</v>
      </c>
      <c r="AD1790" s="1" t="n">
        <f aca="false">SUM(T1790:AC1790)</f>
        <v>100</v>
      </c>
    </row>
    <row r="1791" customFormat="false" ht="13.8" hidden="false" customHeight="false" outlineLevel="0" collapsed="false">
      <c r="B1791" s="7" t="s">
        <v>1527</v>
      </c>
      <c r="C1791" s="7" t="s">
        <v>1224</v>
      </c>
      <c r="D1791" s="7" t="s">
        <v>20</v>
      </c>
      <c r="E1791" s="8" t="n">
        <v>-12.1</v>
      </c>
      <c r="F1791" s="8" t="n">
        <v>96.8</v>
      </c>
      <c r="G1791" s="9" t="n">
        <v>1</v>
      </c>
      <c r="H1791" s="1" t="n">
        <v>164</v>
      </c>
      <c r="I1791" s="1" t="n">
        <v>13.88</v>
      </c>
      <c r="J1791" s="1" t="n">
        <v>34.21</v>
      </c>
      <c r="K1791" s="1" t="n">
        <v>23.81</v>
      </c>
      <c r="L1791" s="1" t="n">
        <v>2.77</v>
      </c>
      <c r="M1791" s="1" t="n">
        <v>10.69</v>
      </c>
      <c r="N1791" s="1" t="n">
        <v>0.28</v>
      </c>
      <c r="O1791" s="1" t="n">
        <v>1.27</v>
      </c>
      <c r="P1791" s="1" t="n">
        <v>0.15</v>
      </c>
      <c r="Q1791" s="1" t="n">
        <v>13.71</v>
      </c>
      <c r="R1791" s="1" t="n">
        <v>0</v>
      </c>
      <c r="S1791" s="1" t="n">
        <v>100.77</v>
      </c>
      <c r="T1791" s="1" t="n">
        <f aca="false">100*I1791/$S1791</f>
        <v>13.7739406569416</v>
      </c>
      <c r="U1791" s="1" t="n">
        <f aca="false">100*J1791/$S1791</f>
        <v>33.9485958122457</v>
      </c>
      <c r="V1791" s="1" t="n">
        <f aca="false">100*K1791/$S1791</f>
        <v>23.6280639079091</v>
      </c>
      <c r="W1791" s="1" t="n">
        <f aca="false">100*L1791/$S1791</f>
        <v>2.74883397836658</v>
      </c>
      <c r="X1791" s="1" t="n">
        <f aca="false">100*M1791/$S1791</f>
        <v>10.6083159670537</v>
      </c>
      <c r="Y1791" s="1" t="n">
        <f aca="false">100*N1791/$S1791</f>
        <v>0.277860474347524</v>
      </c>
      <c r="Z1791" s="1" t="n">
        <f aca="false">100*O1791/$S1791</f>
        <v>1.26029572293341</v>
      </c>
      <c r="AA1791" s="1" t="n">
        <f aca="false">100*P1791/$S1791</f>
        <v>0.148853825543316</v>
      </c>
      <c r="AB1791" s="1" t="n">
        <f aca="false">100*Q1791/$S1791</f>
        <v>13.6052396546591</v>
      </c>
      <c r="AC1791" s="1" t="n">
        <f aca="false">100*R1791/$S1791</f>
        <v>0</v>
      </c>
      <c r="AD1791" s="1" t="n">
        <f aca="false">SUM(T1791:AC1791)</f>
        <v>100</v>
      </c>
    </row>
    <row r="1792" customFormat="false" ht="13.8" hidden="false" customHeight="false" outlineLevel="0" collapsed="false">
      <c r="B1792" s="7" t="s">
        <v>1527</v>
      </c>
      <c r="C1792" s="7" t="s">
        <v>1224</v>
      </c>
      <c r="D1792" s="7" t="s">
        <v>20</v>
      </c>
      <c r="E1792" s="8" t="n">
        <v>-12.1</v>
      </c>
      <c r="F1792" s="8" t="n">
        <v>96.8</v>
      </c>
      <c r="G1792" s="9" t="n">
        <v>1</v>
      </c>
      <c r="H1792" s="1" t="n">
        <v>167</v>
      </c>
      <c r="I1792" s="1" t="n">
        <v>7.62</v>
      </c>
      <c r="J1792" s="1" t="n">
        <v>46.79</v>
      </c>
      <c r="K1792" s="1" t="n">
        <v>21.89</v>
      </c>
      <c r="L1792" s="1" t="n">
        <v>0.37</v>
      </c>
      <c r="M1792" s="1" t="n">
        <v>12.15</v>
      </c>
      <c r="N1792" s="1" t="n">
        <v>0.76</v>
      </c>
      <c r="O1792" s="1" t="n">
        <v>0.56</v>
      </c>
      <c r="P1792" s="1" t="n">
        <v>2.32</v>
      </c>
      <c r="Q1792" s="1" t="n">
        <v>7.31</v>
      </c>
      <c r="R1792" s="1" t="n">
        <v>0</v>
      </c>
      <c r="S1792" s="1" t="n">
        <v>99.77</v>
      </c>
      <c r="T1792" s="1" t="n">
        <f aca="false">100*I1792/$S1792</f>
        <v>7.63756640272627</v>
      </c>
      <c r="U1792" s="1" t="n">
        <f aca="false">100*J1792/$S1792</f>
        <v>46.8978650897063</v>
      </c>
      <c r="V1792" s="1" t="n">
        <f aca="false">100*K1792/$S1792</f>
        <v>21.9404630650496</v>
      </c>
      <c r="W1792" s="1" t="n">
        <f aca="false">100*L1792/$S1792</f>
        <v>0.370852961812168</v>
      </c>
      <c r="X1792" s="1" t="n">
        <f aca="false">100*M1792/$S1792</f>
        <v>12.1780094216698</v>
      </c>
      <c r="Y1792" s="1" t="n">
        <f aca="false">100*N1792/$S1792</f>
        <v>0.761752029668237</v>
      </c>
      <c r="Z1792" s="1" t="n">
        <f aca="false">100*O1792/$S1792</f>
        <v>0.561290969229227</v>
      </c>
      <c r="AA1792" s="1" t="n">
        <f aca="false">100*P1792/$S1792</f>
        <v>2.32534830109251</v>
      </c>
      <c r="AB1792" s="1" t="n">
        <f aca="false">100*Q1792/$S1792</f>
        <v>7.32685175904581</v>
      </c>
      <c r="AC1792" s="1" t="n">
        <f aca="false">100*R1792/$S1792</f>
        <v>0</v>
      </c>
      <c r="AD1792" s="1" t="n">
        <f aca="false">SUM(T1792:AC1792)</f>
        <v>100</v>
      </c>
    </row>
    <row r="1793" customFormat="false" ht="13.8" hidden="false" customHeight="false" outlineLevel="0" collapsed="false">
      <c r="B1793" s="7" t="s">
        <v>1527</v>
      </c>
      <c r="C1793" s="7" t="s">
        <v>1224</v>
      </c>
      <c r="D1793" s="7" t="s">
        <v>20</v>
      </c>
      <c r="E1793" s="8" t="n">
        <v>-12.1</v>
      </c>
      <c r="F1793" s="8" t="n">
        <v>96.8</v>
      </c>
      <c r="G1793" s="9" t="n">
        <v>1</v>
      </c>
      <c r="H1793" s="1" t="n">
        <v>171</v>
      </c>
      <c r="I1793" s="1" t="n">
        <v>10.84</v>
      </c>
      <c r="J1793" s="1" t="n">
        <v>48.86</v>
      </c>
      <c r="K1793" s="1" t="n">
        <v>7.48</v>
      </c>
      <c r="L1793" s="1" t="n">
        <v>0.91</v>
      </c>
      <c r="M1793" s="1" t="n">
        <v>24.68</v>
      </c>
      <c r="N1793" s="1" t="n">
        <v>0.43</v>
      </c>
      <c r="O1793" s="1" t="n">
        <v>0.34</v>
      </c>
      <c r="P1793" s="1" t="n">
        <v>1.46</v>
      </c>
      <c r="Q1793" s="1" t="n">
        <v>5.06</v>
      </c>
      <c r="R1793" s="1" t="n">
        <v>0</v>
      </c>
      <c r="S1793" s="1" t="n">
        <v>100.06</v>
      </c>
      <c r="T1793" s="1" t="n">
        <f aca="false">100*I1793/$S1793</f>
        <v>10.83349990006</v>
      </c>
      <c r="U1793" s="1" t="n">
        <f aca="false">100*J1793/$S1793</f>
        <v>48.8307015790526</v>
      </c>
      <c r="V1793" s="1" t="n">
        <f aca="false">100*K1793/$S1793</f>
        <v>7.47551469118529</v>
      </c>
      <c r="W1793" s="1" t="n">
        <f aca="false">100*L1793/$S1793</f>
        <v>0.909454327403558</v>
      </c>
      <c r="X1793" s="1" t="n">
        <f aca="false">100*M1793/$S1793</f>
        <v>24.6652008794723</v>
      </c>
      <c r="Y1793" s="1" t="n">
        <f aca="false">100*N1793/$S1793</f>
        <v>0.429742154707176</v>
      </c>
      <c r="Z1793" s="1" t="n">
        <f aca="false">100*O1793/$S1793</f>
        <v>0.339796122326604</v>
      </c>
      <c r="AA1793" s="1" t="n">
        <f aca="false">100*P1793/$S1793</f>
        <v>1.45912452528483</v>
      </c>
      <c r="AB1793" s="1" t="n">
        <f aca="false">100*Q1793/$S1793</f>
        <v>5.05696582050769</v>
      </c>
      <c r="AC1793" s="1" t="n">
        <f aca="false">100*R1793/$S1793</f>
        <v>0</v>
      </c>
      <c r="AD1793" s="1" t="n">
        <f aca="false">SUM(T1793:AC1793)</f>
        <v>100</v>
      </c>
    </row>
    <row r="1794" customFormat="false" ht="13.8" hidden="false" customHeight="false" outlineLevel="0" collapsed="false">
      <c r="B1794" s="7" t="s">
        <v>1527</v>
      </c>
      <c r="C1794" s="7" t="s">
        <v>1224</v>
      </c>
      <c r="D1794" s="7" t="s">
        <v>20</v>
      </c>
      <c r="E1794" s="8" t="n">
        <v>-12.1</v>
      </c>
      <c r="F1794" s="8" t="n">
        <v>96.8</v>
      </c>
      <c r="G1794" s="9" t="n">
        <v>1</v>
      </c>
      <c r="H1794" s="1" t="s">
        <v>1528</v>
      </c>
      <c r="I1794" s="1" t="n">
        <v>23.42</v>
      </c>
      <c r="J1794" s="1" t="n">
        <v>34.26</v>
      </c>
      <c r="K1794" s="1" t="n">
        <v>17.04</v>
      </c>
      <c r="L1794" s="1" t="n">
        <v>9.63</v>
      </c>
      <c r="M1794" s="1" t="n">
        <v>6.58</v>
      </c>
      <c r="N1794" s="1" t="n">
        <v>0.72</v>
      </c>
      <c r="O1794" s="1" t="n">
        <v>1.09</v>
      </c>
      <c r="P1794" s="1" t="n">
        <v>3.76</v>
      </c>
      <c r="Q1794" s="1" t="n">
        <v>2.79</v>
      </c>
      <c r="R1794" s="1" t="n">
        <v>0</v>
      </c>
      <c r="S1794" s="1" t="n">
        <v>99.29</v>
      </c>
      <c r="T1794" s="1" t="n">
        <f aca="false">100*I1794/$S1794</f>
        <v>23.5874710444153</v>
      </c>
      <c r="U1794" s="1" t="n">
        <f aca="false">100*J1794/$S1794</f>
        <v>34.5049853963138</v>
      </c>
      <c r="V1794" s="1" t="n">
        <f aca="false">100*K1794/$S1794</f>
        <v>17.1618491288146</v>
      </c>
      <c r="W1794" s="1" t="n">
        <f aca="false">100*L1794/$S1794</f>
        <v>9.69886191962937</v>
      </c>
      <c r="X1794" s="1" t="n">
        <f aca="false">100*M1794/$S1794</f>
        <v>6.62705206969483</v>
      </c>
      <c r="Y1794" s="1" t="n">
        <f aca="false">100*N1794/$S1794</f>
        <v>0.725148554738644</v>
      </c>
      <c r="Z1794" s="1" t="n">
        <f aca="false">100*O1794/$S1794</f>
        <v>1.09779433981267</v>
      </c>
      <c r="AA1794" s="1" t="n">
        <f aca="false">100*P1794/$S1794</f>
        <v>3.78688689696848</v>
      </c>
      <c r="AB1794" s="1" t="n">
        <f aca="false">100*Q1794/$S1794</f>
        <v>2.80995064961225</v>
      </c>
      <c r="AC1794" s="1" t="n">
        <f aca="false">100*R1794/$S1794</f>
        <v>0</v>
      </c>
      <c r="AD1794" s="1" t="n">
        <f aca="false">SUM(T1794:AC1794)</f>
        <v>100</v>
      </c>
    </row>
    <row r="1795" customFormat="false" ht="13.8" hidden="false" customHeight="false" outlineLevel="0" collapsed="false">
      <c r="B1795" s="7" t="s">
        <v>1529</v>
      </c>
      <c r="C1795" s="7" t="s">
        <v>1530</v>
      </c>
      <c r="D1795" s="7" t="s">
        <v>106</v>
      </c>
      <c r="E1795" s="8" t="n">
        <v>24.8</v>
      </c>
      <c r="F1795" s="8" t="n">
        <v>-110.6</v>
      </c>
      <c r="G1795" s="9" t="n">
        <v>49</v>
      </c>
      <c r="H1795" s="7" t="s">
        <v>1531</v>
      </c>
      <c r="I1795" s="1" t="n">
        <v>28</v>
      </c>
      <c r="J1795" s="1" t="n">
        <v>3</v>
      </c>
      <c r="K1795" s="1" t="n">
        <v>12</v>
      </c>
      <c r="L1795" s="1" t="n">
        <v>3</v>
      </c>
      <c r="M1795" s="1" t="n">
        <v>0</v>
      </c>
      <c r="N1795" s="1" t="n">
        <v>3</v>
      </c>
      <c r="O1795" s="1" t="n">
        <v>30</v>
      </c>
      <c r="P1795" s="1" t="n">
        <v>0</v>
      </c>
      <c r="Q1795" s="1" t="n">
        <v>21</v>
      </c>
      <c r="R1795" s="1" t="n">
        <v>0</v>
      </c>
      <c r="S1795" s="1" t="n">
        <v>100</v>
      </c>
      <c r="T1795" s="1" t="n">
        <f aca="false">100*I1795/$S1795</f>
        <v>28</v>
      </c>
      <c r="U1795" s="1" t="n">
        <f aca="false">100*J1795/$S1795</f>
        <v>3</v>
      </c>
      <c r="V1795" s="1" t="n">
        <f aca="false">100*K1795/$S1795</f>
        <v>12</v>
      </c>
      <c r="W1795" s="1" t="n">
        <f aca="false">100*L1795/$S1795</f>
        <v>3</v>
      </c>
      <c r="X1795" s="1" t="n">
        <f aca="false">100*M1795/$S1795</f>
        <v>0</v>
      </c>
      <c r="Y1795" s="1" t="n">
        <f aca="false">100*N1795/$S1795</f>
        <v>3</v>
      </c>
      <c r="Z1795" s="1" t="n">
        <f aca="false">100*O1795/$S1795</f>
        <v>30</v>
      </c>
      <c r="AA1795" s="1" t="n">
        <f aca="false">100*P1795/$S1795</f>
        <v>0</v>
      </c>
      <c r="AB1795" s="1" t="n">
        <f aca="false">100*Q1795/$S1795</f>
        <v>21</v>
      </c>
      <c r="AC1795" s="1" t="n">
        <f aca="false">100*R1795/$S1795</f>
        <v>0</v>
      </c>
      <c r="AD1795" s="1" t="n">
        <f aca="false">SUM(T1795:AC1795)</f>
        <v>100</v>
      </c>
    </row>
    <row r="1796" customFormat="false" ht="13.8" hidden="false" customHeight="false" outlineLevel="0" collapsed="false">
      <c r="B1796" s="7" t="s">
        <v>1529</v>
      </c>
      <c r="C1796" s="7" t="s">
        <v>1530</v>
      </c>
      <c r="D1796" s="7" t="s">
        <v>106</v>
      </c>
      <c r="E1796" s="8" t="n">
        <v>24.8</v>
      </c>
      <c r="F1796" s="8" t="n">
        <v>-110.6</v>
      </c>
      <c r="G1796" s="9" t="n">
        <v>19</v>
      </c>
      <c r="H1796" s="7" t="s">
        <v>1532</v>
      </c>
      <c r="I1796" s="1" t="n">
        <v>37</v>
      </c>
      <c r="J1796" s="1" t="n">
        <v>4</v>
      </c>
      <c r="K1796" s="1" t="n">
        <v>25</v>
      </c>
      <c r="L1796" s="1" t="n">
        <v>3</v>
      </c>
      <c r="M1796" s="1" t="n">
        <v>0</v>
      </c>
      <c r="N1796" s="1" t="n">
        <v>5</v>
      </c>
      <c r="O1796" s="1" t="n">
        <v>20</v>
      </c>
      <c r="P1796" s="1" t="n">
        <v>0</v>
      </c>
      <c r="Q1796" s="1" t="n">
        <v>6</v>
      </c>
      <c r="R1796" s="1" t="n">
        <v>0</v>
      </c>
      <c r="S1796" s="1" t="n">
        <v>100</v>
      </c>
      <c r="T1796" s="1" t="n">
        <f aca="false">100*I1796/$S1796</f>
        <v>37</v>
      </c>
      <c r="U1796" s="1" t="n">
        <f aca="false">100*J1796/$S1796</f>
        <v>4</v>
      </c>
      <c r="V1796" s="1" t="n">
        <f aca="false">100*K1796/$S1796</f>
        <v>25</v>
      </c>
      <c r="W1796" s="1" t="n">
        <f aca="false">100*L1796/$S1796</f>
        <v>3</v>
      </c>
      <c r="X1796" s="1" t="n">
        <f aca="false">100*M1796/$S1796</f>
        <v>0</v>
      </c>
      <c r="Y1796" s="1" t="n">
        <f aca="false">100*N1796/$S1796</f>
        <v>5</v>
      </c>
      <c r="Z1796" s="1" t="n">
        <f aca="false">100*O1796/$S1796</f>
        <v>20</v>
      </c>
      <c r="AA1796" s="1" t="n">
        <f aca="false">100*P1796/$S1796</f>
        <v>0</v>
      </c>
      <c r="AB1796" s="1" t="n">
        <f aca="false">100*Q1796/$S1796</f>
        <v>6</v>
      </c>
      <c r="AC1796" s="1" t="n">
        <f aca="false">100*R1796/$S1796</f>
        <v>0</v>
      </c>
      <c r="AD1796" s="1" t="n">
        <f aca="false">SUM(T1796:AC1796)</f>
        <v>100</v>
      </c>
    </row>
    <row r="1797" customFormat="false" ht="13.8" hidden="false" customHeight="false" outlineLevel="0" collapsed="false">
      <c r="B1797" s="7" t="s">
        <v>1529</v>
      </c>
      <c r="C1797" s="7" t="s">
        <v>1530</v>
      </c>
      <c r="D1797" s="7" t="s">
        <v>106</v>
      </c>
      <c r="E1797" s="8" t="n">
        <v>24.8</v>
      </c>
      <c r="F1797" s="8" t="n">
        <v>-110.6</v>
      </c>
      <c r="G1797" s="9" t="n">
        <v>14</v>
      </c>
      <c r="H1797" s="7" t="s">
        <v>1533</v>
      </c>
      <c r="I1797" s="1" t="n">
        <v>11</v>
      </c>
      <c r="J1797" s="1" t="n">
        <v>8</v>
      </c>
      <c r="K1797" s="1" t="n">
        <v>49</v>
      </c>
      <c r="L1797" s="1" t="n">
        <v>3</v>
      </c>
      <c r="M1797" s="1" t="n">
        <v>0</v>
      </c>
      <c r="N1797" s="1" t="n">
        <v>1</v>
      </c>
      <c r="O1797" s="1" t="n">
        <v>19</v>
      </c>
      <c r="P1797" s="1" t="n">
        <v>0</v>
      </c>
      <c r="Q1797" s="1" t="n">
        <v>9</v>
      </c>
      <c r="R1797" s="1" t="n">
        <v>0</v>
      </c>
      <c r="S1797" s="1" t="n">
        <v>100</v>
      </c>
      <c r="T1797" s="1" t="n">
        <f aca="false">100*I1797/$S1797</f>
        <v>11</v>
      </c>
      <c r="U1797" s="1" t="n">
        <f aca="false">100*J1797/$S1797</f>
        <v>8</v>
      </c>
      <c r="V1797" s="1" t="n">
        <f aca="false">100*K1797/$S1797</f>
        <v>49</v>
      </c>
      <c r="W1797" s="1" t="n">
        <f aca="false">100*L1797/$S1797</f>
        <v>3</v>
      </c>
      <c r="X1797" s="1" t="n">
        <f aca="false">100*M1797/$S1797</f>
        <v>0</v>
      </c>
      <c r="Y1797" s="1" t="n">
        <f aca="false">100*N1797/$S1797</f>
        <v>1</v>
      </c>
      <c r="Z1797" s="1" t="n">
        <f aca="false">100*O1797/$S1797</f>
        <v>19</v>
      </c>
      <c r="AA1797" s="1" t="n">
        <f aca="false">100*P1797/$S1797</f>
        <v>0</v>
      </c>
      <c r="AB1797" s="1" t="n">
        <f aca="false">100*Q1797/$S1797</f>
        <v>9</v>
      </c>
      <c r="AC1797" s="1" t="n">
        <f aca="false">100*R1797/$S1797</f>
        <v>0</v>
      </c>
      <c r="AD1797" s="1" t="n">
        <f aca="false">SUM(T1797:AC1797)</f>
        <v>100</v>
      </c>
    </row>
    <row r="1798" customFormat="false" ht="13.8" hidden="false" customHeight="false" outlineLevel="0" collapsed="false">
      <c r="B1798" s="7" t="s">
        <v>1529</v>
      </c>
      <c r="C1798" s="7" t="s">
        <v>1530</v>
      </c>
      <c r="D1798" s="7" t="s">
        <v>106</v>
      </c>
      <c r="E1798" s="8" t="n">
        <v>24.8</v>
      </c>
      <c r="F1798" s="8" t="n">
        <v>-110.6</v>
      </c>
      <c r="G1798" s="9" t="n">
        <v>18</v>
      </c>
      <c r="H1798" s="7" t="s">
        <v>1534</v>
      </c>
      <c r="I1798" s="1" t="n">
        <v>16</v>
      </c>
      <c r="J1798" s="1" t="n">
        <v>6</v>
      </c>
      <c r="K1798" s="1" t="n">
        <v>59</v>
      </c>
      <c r="L1798" s="1" t="n">
        <v>3</v>
      </c>
      <c r="M1798" s="1" t="n">
        <v>0</v>
      </c>
      <c r="N1798" s="1" t="n">
        <v>3</v>
      </c>
      <c r="O1798" s="1" t="n">
        <v>13</v>
      </c>
      <c r="P1798" s="1" t="n">
        <v>0</v>
      </c>
      <c r="Q1798" s="1" t="n">
        <v>0</v>
      </c>
      <c r="R1798" s="1" t="n">
        <v>0</v>
      </c>
      <c r="S1798" s="1" t="n">
        <v>100</v>
      </c>
      <c r="T1798" s="1" t="n">
        <f aca="false">100*I1798/$S1798</f>
        <v>16</v>
      </c>
      <c r="U1798" s="1" t="n">
        <f aca="false">100*J1798/$S1798</f>
        <v>6</v>
      </c>
      <c r="V1798" s="1" t="n">
        <f aca="false">100*K1798/$S1798</f>
        <v>59</v>
      </c>
      <c r="W1798" s="1" t="n">
        <f aca="false">100*L1798/$S1798</f>
        <v>3</v>
      </c>
      <c r="X1798" s="1" t="n">
        <f aca="false">100*M1798/$S1798</f>
        <v>0</v>
      </c>
      <c r="Y1798" s="1" t="n">
        <f aca="false">100*N1798/$S1798</f>
        <v>3</v>
      </c>
      <c r="Z1798" s="1" t="n">
        <f aca="false">100*O1798/$S1798</f>
        <v>13</v>
      </c>
      <c r="AA1798" s="1" t="n">
        <f aca="false">100*P1798/$S1798</f>
        <v>0</v>
      </c>
      <c r="AB1798" s="1" t="n">
        <f aca="false">100*Q1798/$S1798</f>
        <v>0</v>
      </c>
      <c r="AC1798" s="1" t="n">
        <f aca="false">100*R1798/$S1798</f>
        <v>0</v>
      </c>
      <c r="AD1798" s="1" t="n">
        <f aca="false">SUM(T1798:AC1798)</f>
        <v>100</v>
      </c>
    </row>
    <row r="1799" customFormat="false" ht="13.8" hidden="false" customHeight="false" outlineLevel="0" collapsed="false">
      <c r="B1799" s="7" t="s">
        <v>1535</v>
      </c>
      <c r="C1799" s="7" t="s">
        <v>1530</v>
      </c>
      <c r="D1799" s="7" t="s">
        <v>106</v>
      </c>
      <c r="E1799" s="8" t="n">
        <v>24.4</v>
      </c>
      <c r="F1799" s="8" t="n">
        <v>-110.3</v>
      </c>
      <c r="G1799" s="9" t="n">
        <v>35</v>
      </c>
      <c r="H1799" s="7" t="s">
        <v>1536</v>
      </c>
      <c r="I1799" s="1" t="n">
        <v>18</v>
      </c>
      <c r="J1799" s="1" t="n">
        <v>20</v>
      </c>
      <c r="K1799" s="1" t="n">
        <v>34</v>
      </c>
      <c r="L1799" s="1" t="n">
        <v>3.8</v>
      </c>
      <c r="M1799" s="1" t="n">
        <v>0</v>
      </c>
      <c r="N1799" s="1" t="n">
        <v>5</v>
      </c>
      <c r="O1799" s="1" t="n">
        <v>6.36</v>
      </c>
      <c r="P1799" s="1" t="n">
        <v>0.03</v>
      </c>
      <c r="Q1799" s="1" t="n">
        <v>1.7</v>
      </c>
      <c r="R1799" s="1" t="n">
        <v>3.3</v>
      </c>
      <c r="S1799" s="1" t="n">
        <v>92.19</v>
      </c>
      <c r="T1799" s="1" t="n">
        <f aca="false">100*I1799/$S1799</f>
        <v>19.5248942401562</v>
      </c>
      <c r="U1799" s="1" t="n">
        <f aca="false">100*J1799/$S1799</f>
        <v>21.6943269335069</v>
      </c>
      <c r="V1799" s="1" t="n">
        <f aca="false">100*K1799/$S1799</f>
        <v>36.8803557869617</v>
      </c>
      <c r="W1799" s="1" t="n">
        <f aca="false">100*L1799/$S1799</f>
        <v>4.12192211736631</v>
      </c>
      <c r="X1799" s="1" t="n">
        <f aca="false">100*M1799/$S1799</f>
        <v>0</v>
      </c>
      <c r="Y1799" s="1" t="n">
        <f aca="false">100*N1799/$S1799</f>
        <v>5.42358173337672</v>
      </c>
      <c r="Z1799" s="1" t="n">
        <f aca="false">100*O1799/$S1799</f>
        <v>6.89879596485519</v>
      </c>
      <c r="AA1799" s="1" t="n">
        <f aca="false">100*P1799/$S1799</f>
        <v>0.0325414904002603</v>
      </c>
      <c r="AB1799" s="1" t="n">
        <f aca="false">100*Q1799/$S1799</f>
        <v>1.84401778934809</v>
      </c>
      <c r="AC1799" s="1" t="n">
        <f aca="false">100*R1799/$S1799</f>
        <v>3.57956394402864</v>
      </c>
      <c r="AD1799" s="1" t="n">
        <f aca="false">SUM(T1799:AC1799)</f>
        <v>100</v>
      </c>
    </row>
    <row r="1800" customFormat="false" ht="13.8" hidden="false" customHeight="false" outlineLevel="0" collapsed="false">
      <c r="B1800" s="7" t="s">
        <v>1537</v>
      </c>
      <c r="C1800" s="7" t="s">
        <v>1538</v>
      </c>
      <c r="D1800" s="7" t="s">
        <v>20</v>
      </c>
      <c r="E1800" s="8" t="n">
        <v>-11.56</v>
      </c>
      <c r="F1800" s="8" t="n">
        <v>47.32</v>
      </c>
      <c r="G1800" s="9" t="n">
        <v>10</v>
      </c>
      <c r="H1800" s="7" t="n">
        <v>151</v>
      </c>
      <c r="I1800" s="1" t="n">
        <v>16</v>
      </c>
      <c r="J1800" s="1" t="n">
        <v>28</v>
      </c>
      <c r="K1800" s="1" t="n">
        <v>1</v>
      </c>
      <c r="L1800" s="1" t="n">
        <v>4</v>
      </c>
      <c r="M1800" s="1" t="n">
        <v>49</v>
      </c>
      <c r="N1800" s="1" t="n">
        <v>0</v>
      </c>
      <c r="O1800" s="1" t="n">
        <v>1</v>
      </c>
      <c r="P1800" s="1" t="n">
        <v>0</v>
      </c>
      <c r="Q1800" s="1" t="n">
        <v>1</v>
      </c>
      <c r="R1800" s="1" t="n">
        <v>0</v>
      </c>
      <c r="S1800" s="1" t="n">
        <v>100</v>
      </c>
      <c r="T1800" s="1" t="n">
        <f aca="false">100*I1800/$S1800</f>
        <v>16</v>
      </c>
      <c r="U1800" s="1" t="n">
        <f aca="false">100*J1800/$S1800</f>
        <v>28</v>
      </c>
      <c r="V1800" s="1" t="n">
        <f aca="false">100*K1800/$S1800</f>
        <v>1</v>
      </c>
      <c r="W1800" s="1" t="n">
        <f aca="false">100*L1800/$S1800</f>
        <v>4</v>
      </c>
      <c r="X1800" s="1" t="n">
        <f aca="false">100*M1800/$S1800</f>
        <v>49</v>
      </c>
      <c r="Y1800" s="1" t="n">
        <f aca="false">100*N1800/$S1800</f>
        <v>0</v>
      </c>
      <c r="Z1800" s="1" t="n">
        <f aca="false">100*O1800/$S1800</f>
        <v>1</v>
      </c>
      <c r="AA1800" s="1" t="n">
        <f aca="false">100*P1800/$S1800</f>
        <v>0</v>
      </c>
      <c r="AB1800" s="1" t="n">
        <f aca="false">100*Q1800/$S1800</f>
        <v>1</v>
      </c>
      <c r="AC1800" s="1" t="n">
        <f aca="false">100*R1800/$S1800</f>
        <v>0</v>
      </c>
      <c r="AD1800" s="1" t="n">
        <f aca="false">SUM(T1800:AC1800)</f>
        <v>100</v>
      </c>
    </row>
    <row r="1801" customFormat="false" ht="13.8" hidden="false" customHeight="false" outlineLevel="0" collapsed="false">
      <c r="B1801" s="7" t="s">
        <v>1537</v>
      </c>
      <c r="C1801" s="7" t="s">
        <v>1538</v>
      </c>
      <c r="D1801" s="7" t="s">
        <v>20</v>
      </c>
      <c r="E1801" s="8" t="n">
        <v>-11.56</v>
      </c>
      <c r="F1801" s="8" t="n">
        <v>47.32</v>
      </c>
      <c r="G1801" s="9" t="n">
        <v>5</v>
      </c>
      <c r="H1801" s="7" t="n">
        <v>150</v>
      </c>
      <c r="I1801" s="1" t="n">
        <v>10</v>
      </c>
      <c r="J1801" s="1" t="n">
        <v>10</v>
      </c>
      <c r="K1801" s="1" t="n">
        <v>1</v>
      </c>
      <c r="L1801" s="1" t="n">
        <v>43</v>
      </c>
      <c r="M1801" s="1" t="n">
        <v>32</v>
      </c>
      <c r="N1801" s="1" t="n">
        <v>0</v>
      </c>
      <c r="O1801" s="1" t="n">
        <v>0</v>
      </c>
      <c r="P1801" s="1" t="n">
        <v>0</v>
      </c>
      <c r="Q1801" s="1" t="n">
        <v>3</v>
      </c>
      <c r="R1801" s="1" t="n">
        <v>0</v>
      </c>
      <c r="S1801" s="1" t="n">
        <v>99</v>
      </c>
      <c r="T1801" s="1" t="n">
        <f aca="false">100*I1801/$S1801</f>
        <v>10.1010101010101</v>
      </c>
      <c r="U1801" s="1" t="n">
        <f aca="false">100*J1801/$S1801</f>
        <v>10.1010101010101</v>
      </c>
      <c r="V1801" s="1" t="n">
        <f aca="false">100*K1801/$S1801</f>
        <v>1.01010101010101</v>
      </c>
      <c r="W1801" s="1" t="n">
        <f aca="false">100*L1801/$S1801</f>
        <v>43.4343434343434</v>
      </c>
      <c r="X1801" s="1" t="n">
        <f aca="false">100*M1801/$S1801</f>
        <v>32.3232323232323</v>
      </c>
      <c r="Y1801" s="1" t="n">
        <f aca="false">100*N1801/$S1801</f>
        <v>0</v>
      </c>
      <c r="Z1801" s="1" t="n">
        <f aca="false">100*O1801/$S1801</f>
        <v>0</v>
      </c>
      <c r="AA1801" s="1" t="n">
        <f aca="false">100*P1801/$S1801</f>
        <v>0</v>
      </c>
      <c r="AB1801" s="1" t="n">
        <f aca="false">100*Q1801/$S1801</f>
        <v>3.03030303030303</v>
      </c>
      <c r="AC1801" s="1" t="n">
        <f aca="false">100*R1801/$S1801</f>
        <v>0</v>
      </c>
      <c r="AD1801" s="1" t="n">
        <f aca="false">SUM(T1801:AC1801)</f>
        <v>100</v>
      </c>
    </row>
    <row r="1802" customFormat="false" ht="13.8" hidden="false" customHeight="false" outlineLevel="0" collapsed="false">
      <c r="B1802" s="7" t="s">
        <v>1537</v>
      </c>
      <c r="C1802" s="7" t="s">
        <v>1538</v>
      </c>
      <c r="D1802" s="7" t="s">
        <v>20</v>
      </c>
      <c r="E1802" s="8" t="n">
        <v>-11.56</v>
      </c>
      <c r="F1802" s="8" t="n">
        <v>47.32</v>
      </c>
      <c r="G1802" s="9" t="n">
        <v>1</v>
      </c>
      <c r="H1802" s="7" t="n">
        <v>149</v>
      </c>
      <c r="I1802" s="1" t="n">
        <v>15</v>
      </c>
      <c r="J1802" s="1" t="n">
        <v>8</v>
      </c>
      <c r="K1802" s="1" t="n">
        <v>1</v>
      </c>
      <c r="L1802" s="1" t="n">
        <v>38</v>
      </c>
      <c r="M1802" s="1" t="n">
        <v>32</v>
      </c>
      <c r="N1802" s="1" t="n">
        <v>1</v>
      </c>
      <c r="O1802" s="1" t="n">
        <v>0</v>
      </c>
      <c r="P1802" s="1" t="n">
        <v>0</v>
      </c>
      <c r="Q1802" s="1" t="n">
        <v>5</v>
      </c>
      <c r="R1802" s="1" t="n">
        <v>0</v>
      </c>
      <c r="S1802" s="1" t="n">
        <v>100</v>
      </c>
      <c r="T1802" s="1" t="n">
        <f aca="false">100*I1802/$S1802</f>
        <v>15</v>
      </c>
      <c r="U1802" s="1" t="n">
        <f aca="false">100*J1802/$S1802</f>
        <v>8</v>
      </c>
      <c r="V1802" s="1" t="n">
        <f aca="false">100*K1802/$S1802</f>
        <v>1</v>
      </c>
      <c r="W1802" s="1" t="n">
        <f aca="false">100*L1802/$S1802</f>
        <v>38</v>
      </c>
      <c r="X1802" s="1" t="n">
        <f aca="false">100*M1802/$S1802</f>
        <v>32</v>
      </c>
      <c r="Y1802" s="1" t="n">
        <f aca="false">100*N1802/$S1802</f>
        <v>1</v>
      </c>
      <c r="Z1802" s="1" t="n">
        <f aca="false">100*O1802/$S1802</f>
        <v>0</v>
      </c>
      <c r="AA1802" s="1" t="n">
        <f aca="false">100*P1802/$S1802</f>
        <v>0</v>
      </c>
      <c r="AB1802" s="1" t="n">
        <f aca="false">100*Q1802/$S1802</f>
        <v>5</v>
      </c>
      <c r="AC1802" s="1" t="n">
        <f aca="false">100*R1802/$S1802</f>
        <v>0</v>
      </c>
      <c r="AD1802" s="1" t="n">
        <f aca="false">SUM(T1802:AC1802)</f>
        <v>100</v>
      </c>
    </row>
    <row r="1803" customFormat="false" ht="13.8" hidden="false" customHeight="false" outlineLevel="0" collapsed="false">
      <c r="B1803" s="7" t="s">
        <v>1537</v>
      </c>
      <c r="C1803" s="7" t="s">
        <v>1538</v>
      </c>
      <c r="D1803" s="7" t="s">
        <v>20</v>
      </c>
      <c r="E1803" s="8" t="n">
        <v>-11.56</v>
      </c>
      <c r="F1803" s="8" t="n">
        <v>47.32</v>
      </c>
      <c r="G1803" s="9" t="n">
        <v>5</v>
      </c>
      <c r="H1803" s="7" t="n">
        <v>138</v>
      </c>
      <c r="I1803" s="1" t="n">
        <v>13</v>
      </c>
      <c r="J1803" s="1" t="n">
        <v>34</v>
      </c>
      <c r="K1803" s="1" t="n">
        <v>3</v>
      </c>
      <c r="L1803" s="1" t="n">
        <v>3</v>
      </c>
      <c r="M1803" s="1" t="n">
        <v>36</v>
      </c>
      <c r="N1803" s="1" t="n">
        <v>0</v>
      </c>
      <c r="O1803" s="1" t="n">
        <v>2</v>
      </c>
      <c r="P1803" s="1" t="n">
        <v>0</v>
      </c>
      <c r="Q1803" s="1" t="n">
        <v>9</v>
      </c>
      <c r="R1803" s="1" t="n">
        <v>0</v>
      </c>
      <c r="S1803" s="1" t="n">
        <v>100</v>
      </c>
      <c r="T1803" s="1" t="n">
        <f aca="false">100*I1803/$S1803</f>
        <v>13</v>
      </c>
      <c r="U1803" s="1" t="n">
        <f aca="false">100*J1803/$S1803</f>
        <v>34</v>
      </c>
      <c r="V1803" s="1" t="n">
        <f aca="false">100*K1803/$S1803</f>
        <v>3</v>
      </c>
      <c r="W1803" s="1" t="n">
        <f aca="false">100*L1803/$S1803</f>
        <v>3</v>
      </c>
      <c r="X1803" s="1" t="n">
        <f aca="false">100*M1803/$S1803</f>
        <v>36</v>
      </c>
      <c r="Y1803" s="1" t="n">
        <f aca="false">100*N1803/$S1803</f>
        <v>0</v>
      </c>
      <c r="Z1803" s="1" t="n">
        <f aca="false">100*O1803/$S1803</f>
        <v>2</v>
      </c>
      <c r="AA1803" s="1" t="n">
        <f aca="false">100*P1803/$S1803</f>
        <v>0</v>
      </c>
      <c r="AB1803" s="1" t="n">
        <f aca="false">100*Q1803/$S1803</f>
        <v>9</v>
      </c>
      <c r="AC1803" s="1" t="n">
        <f aca="false">100*R1803/$S1803</f>
        <v>0</v>
      </c>
      <c r="AD1803" s="1" t="n">
        <f aca="false">SUM(T1803:AC1803)</f>
        <v>100</v>
      </c>
    </row>
    <row r="1804" customFormat="false" ht="13.8" hidden="false" customHeight="false" outlineLevel="0" collapsed="false">
      <c r="B1804" s="7" t="s">
        <v>1537</v>
      </c>
      <c r="C1804" s="7" t="s">
        <v>1538</v>
      </c>
      <c r="D1804" s="7" t="s">
        <v>20</v>
      </c>
      <c r="E1804" s="8" t="n">
        <v>-11.56</v>
      </c>
      <c r="F1804" s="8" t="n">
        <v>47.32</v>
      </c>
      <c r="G1804" s="9" t="n">
        <v>5</v>
      </c>
      <c r="H1804" s="7" t="n">
        <v>137</v>
      </c>
      <c r="I1804" s="1" t="n">
        <v>15</v>
      </c>
      <c r="J1804" s="1" t="n">
        <v>15</v>
      </c>
      <c r="K1804" s="1" t="n">
        <v>1.5</v>
      </c>
      <c r="L1804" s="1" t="n">
        <v>15</v>
      </c>
      <c r="M1804" s="1" t="n">
        <v>51</v>
      </c>
      <c r="N1804" s="1" t="n">
        <v>0.5</v>
      </c>
      <c r="O1804" s="1" t="n">
        <v>1</v>
      </c>
      <c r="P1804" s="1" t="n">
        <v>0</v>
      </c>
      <c r="Q1804" s="1" t="n">
        <v>1</v>
      </c>
      <c r="R1804" s="1" t="n">
        <v>0</v>
      </c>
      <c r="S1804" s="1" t="n">
        <v>100</v>
      </c>
      <c r="T1804" s="1" t="n">
        <f aca="false">100*I1804/$S1804</f>
        <v>15</v>
      </c>
      <c r="U1804" s="1" t="n">
        <f aca="false">100*J1804/$S1804</f>
        <v>15</v>
      </c>
      <c r="V1804" s="1" t="n">
        <f aca="false">100*K1804/$S1804</f>
        <v>1.5</v>
      </c>
      <c r="W1804" s="1" t="n">
        <f aca="false">100*L1804/$S1804</f>
        <v>15</v>
      </c>
      <c r="X1804" s="1" t="n">
        <f aca="false">100*M1804/$S1804</f>
        <v>51</v>
      </c>
      <c r="Y1804" s="1" t="n">
        <f aca="false">100*N1804/$S1804</f>
        <v>0.5</v>
      </c>
      <c r="Z1804" s="1" t="n">
        <f aca="false">100*O1804/$S1804</f>
        <v>1</v>
      </c>
      <c r="AA1804" s="1" t="n">
        <f aca="false">100*P1804/$S1804</f>
        <v>0</v>
      </c>
      <c r="AB1804" s="1" t="n">
        <f aca="false">100*Q1804/$S1804</f>
        <v>1</v>
      </c>
      <c r="AC1804" s="1" t="n">
        <f aca="false">100*R1804/$S1804</f>
        <v>0</v>
      </c>
      <c r="AD1804" s="1" t="n">
        <f aca="false">SUM(T1804:AC1804)</f>
        <v>100</v>
      </c>
    </row>
    <row r="1805" customFormat="false" ht="13.8" hidden="false" customHeight="false" outlineLevel="0" collapsed="false">
      <c r="B1805" s="7" t="s">
        <v>1537</v>
      </c>
      <c r="C1805" s="7" t="s">
        <v>1538</v>
      </c>
      <c r="D1805" s="7" t="s">
        <v>20</v>
      </c>
      <c r="E1805" s="8" t="n">
        <v>-11.56</v>
      </c>
      <c r="F1805" s="8" t="n">
        <v>47.32</v>
      </c>
      <c r="G1805" s="9" t="n">
        <v>7</v>
      </c>
      <c r="H1805" s="7" t="n">
        <v>113</v>
      </c>
      <c r="I1805" s="1" t="n">
        <v>9</v>
      </c>
      <c r="J1805" s="1" t="n">
        <v>6</v>
      </c>
      <c r="K1805" s="1" t="n">
        <v>0.5</v>
      </c>
      <c r="L1805" s="1" t="n">
        <v>51</v>
      </c>
      <c r="M1805" s="1" t="n">
        <v>26</v>
      </c>
      <c r="N1805" s="1" t="n">
        <v>0</v>
      </c>
      <c r="O1805" s="1" t="n">
        <v>1</v>
      </c>
      <c r="P1805" s="1" t="n">
        <v>0</v>
      </c>
      <c r="Q1805" s="1" t="n">
        <v>7</v>
      </c>
      <c r="R1805" s="1" t="n">
        <v>0</v>
      </c>
      <c r="S1805" s="1" t="n">
        <v>100.5</v>
      </c>
      <c r="T1805" s="1" t="n">
        <f aca="false">100*I1805/$S1805</f>
        <v>8.95522388059701</v>
      </c>
      <c r="U1805" s="1" t="n">
        <f aca="false">100*J1805/$S1805</f>
        <v>5.97014925373134</v>
      </c>
      <c r="V1805" s="1" t="n">
        <f aca="false">100*K1805/$S1805</f>
        <v>0.497512437810945</v>
      </c>
      <c r="W1805" s="1" t="n">
        <f aca="false">100*L1805/$S1805</f>
        <v>50.7462686567164</v>
      </c>
      <c r="X1805" s="1" t="n">
        <f aca="false">100*M1805/$S1805</f>
        <v>25.8706467661692</v>
      </c>
      <c r="Y1805" s="1" t="n">
        <f aca="false">100*N1805/$S1805</f>
        <v>0</v>
      </c>
      <c r="Z1805" s="1" t="n">
        <f aca="false">100*O1805/$S1805</f>
        <v>0.99502487562189</v>
      </c>
      <c r="AA1805" s="1" t="n">
        <f aca="false">100*P1805/$S1805</f>
        <v>0</v>
      </c>
      <c r="AB1805" s="1" t="n">
        <f aca="false">100*Q1805/$S1805</f>
        <v>6.96517412935323</v>
      </c>
      <c r="AC1805" s="1" t="n">
        <f aca="false">100*R1805/$S1805</f>
        <v>0</v>
      </c>
      <c r="AD1805" s="1" t="n">
        <f aca="false">SUM(T1805:AC1805)</f>
        <v>100</v>
      </c>
    </row>
    <row r="1806" customFormat="false" ht="13.8" hidden="false" customHeight="false" outlineLevel="0" collapsed="false">
      <c r="B1806" s="7" t="s">
        <v>1537</v>
      </c>
      <c r="C1806" s="7" t="s">
        <v>1538</v>
      </c>
      <c r="D1806" s="7" t="s">
        <v>20</v>
      </c>
      <c r="E1806" s="8" t="n">
        <v>-11.56</v>
      </c>
      <c r="F1806" s="8" t="n">
        <v>47.32</v>
      </c>
      <c r="G1806" s="9" t="n">
        <v>10</v>
      </c>
      <c r="H1806" s="7" t="n">
        <v>121</v>
      </c>
      <c r="I1806" s="1" t="n">
        <v>22.5</v>
      </c>
      <c r="J1806" s="1" t="n">
        <v>3.5</v>
      </c>
      <c r="K1806" s="1" t="n">
        <v>0.5</v>
      </c>
      <c r="L1806" s="1" t="n">
        <v>42</v>
      </c>
      <c r="M1806" s="1" t="n">
        <v>20</v>
      </c>
      <c r="N1806" s="1" t="n">
        <v>1.5</v>
      </c>
      <c r="O1806" s="1" t="n">
        <v>0</v>
      </c>
      <c r="P1806" s="1" t="n">
        <v>0</v>
      </c>
      <c r="Q1806" s="1" t="n">
        <v>9</v>
      </c>
      <c r="R1806" s="1" t="n">
        <v>0</v>
      </c>
      <c r="S1806" s="1" t="n">
        <v>99</v>
      </c>
      <c r="T1806" s="1" t="n">
        <f aca="false">100*I1806/$S1806</f>
        <v>22.7272727272727</v>
      </c>
      <c r="U1806" s="1" t="n">
        <f aca="false">100*J1806/$S1806</f>
        <v>3.53535353535354</v>
      </c>
      <c r="V1806" s="1" t="n">
        <f aca="false">100*K1806/$S1806</f>
        <v>0.505050505050505</v>
      </c>
      <c r="W1806" s="1" t="n">
        <f aca="false">100*L1806/$S1806</f>
        <v>42.4242424242424</v>
      </c>
      <c r="X1806" s="1" t="n">
        <f aca="false">100*M1806/$S1806</f>
        <v>20.2020202020202</v>
      </c>
      <c r="Y1806" s="1" t="n">
        <f aca="false">100*N1806/$S1806</f>
        <v>1.51515151515152</v>
      </c>
      <c r="Z1806" s="1" t="n">
        <f aca="false">100*O1806/$S1806</f>
        <v>0</v>
      </c>
      <c r="AA1806" s="1" t="n">
        <f aca="false">100*P1806/$S1806</f>
        <v>0</v>
      </c>
      <c r="AB1806" s="1" t="n">
        <f aca="false">100*Q1806/$S1806</f>
        <v>9.09090909090909</v>
      </c>
      <c r="AC1806" s="1" t="n">
        <f aca="false">100*R1806/$S1806</f>
        <v>0</v>
      </c>
      <c r="AD1806" s="1" t="n">
        <f aca="false">SUM(T1806:AC1806)</f>
        <v>100</v>
      </c>
    </row>
    <row r="1807" customFormat="false" ht="13.8" hidden="false" customHeight="false" outlineLevel="0" collapsed="false">
      <c r="B1807" s="7" t="s">
        <v>1537</v>
      </c>
      <c r="C1807" s="7" t="s">
        <v>1538</v>
      </c>
      <c r="D1807" s="7" t="s">
        <v>20</v>
      </c>
      <c r="E1807" s="8" t="n">
        <v>-11.56</v>
      </c>
      <c r="F1807" s="8" t="n">
        <v>47.32</v>
      </c>
      <c r="G1807" s="9" t="n">
        <v>10</v>
      </c>
      <c r="H1807" s="7" t="n">
        <v>120</v>
      </c>
      <c r="I1807" s="1" t="n">
        <v>10</v>
      </c>
      <c r="J1807" s="1" t="n">
        <v>5</v>
      </c>
      <c r="K1807" s="1" t="n">
        <v>1</v>
      </c>
      <c r="L1807" s="1" t="n">
        <v>34</v>
      </c>
      <c r="M1807" s="1" t="n">
        <v>40</v>
      </c>
      <c r="N1807" s="1" t="n">
        <v>1</v>
      </c>
      <c r="O1807" s="1" t="n">
        <v>0</v>
      </c>
      <c r="P1807" s="1" t="n">
        <v>0</v>
      </c>
      <c r="Q1807" s="1" t="n">
        <v>6</v>
      </c>
      <c r="R1807" s="1" t="n">
        <v>0</v>
      </c>
      <c r="S1807" s="1" t="n">
        <v>97</v>
      </c>
      <c r="T1807" s="1" t="n">
        <f aca="false">100*I1807/$S1807</f>
        <v>10.3092783505155</v>
      </c>
      <c r="U1807" s="1" t="n">
        <f aca="false">100*J1807/$S1807</f>
        <v>5.15463917525773</v>
      </c>
      <c r="V1807" s="1" t="n">
        <f aca="false">100*K1807/$S1807</f>
        <v>1.03092783505155</v>
      </c>
      <c r="W1807" s="1" t="n">
        <f aca="false">100*L1807/$S1807</f>
        <v>35.0515463917526</v>
      </c>
      <c r="X1807" s="1" t="n">
        <f aca="false">100*M1807/$S1807</f>
        <v>41.2371134020619</v>
      </c>
      <c r="Y1807" s="1" t="n">
        <f aca="false">100*N1807/$S1807</f>
        <v>1.03092783505155</v>
      </c>
      <c r="Z1807" s="1" t="n">
        <f aca="false">100*O1807/$S1807</f>
        <v>0</v>
      </c>
      <c r="AA1807" s="1" t="n">
        <f aca="false">100*P1807/$S1807</f>
        <v>0</v>
      </c>
      <c r="AB1807" s="1" t="n">
        <f aca="false">100*Q1807/$S1807</f>
        <v>6.18556701030928</v>
      </c>
      <c r="AC1807" s="1" t="n">
        <f aca="false">100*R1807/$S1807</f>
        <v>0</v>
      </c>
      <c r="AD1807" s="1" t="n">
        <f aca="false">SUM(T1807:AC1807)</f>
        <v>100</v>
      </c>
    </row>
    <row r="1808" customFormat="false" ht="13.8" hidden="false" customHeight="false" outlineLevel="0" collapsed="false">
      <c r="B1808" s="7" t="s">
        <v>1537</v>
      </c>
      <c r="C1808" s="7" t="s">
        <v>1538</v>
      </c>
      <c r="D1808" s="7" t="s">
        <v>20</v>
      </c>
      <c r="E1808" s="8" t="n">
        <v>-11.56</v>
      </c>
      <c r="F1808" s="8" t="n">
        <v>47.32</v>
      </c>
      <c r="G1808" s="9" t="n">
        <v>10</v>
      </c>
      <c r="H1808" s="7" t="n">
        <v>183</v>
      </c>
      <c r="I1808" s="1" t="n">
        <v>9</v>
      </c>
      <c r="J1808" s="1" t="n">
        <v>3</v>
      </c>
      <c r="K1808" s="1" t="n">
        <v>0.5</v>
      </c>
      <c r="L1808" s="1" t="n">
        <v>20</v>
      </c>
      <c r="M1808" s="1" t="n">
        <v>59</v>
      </c>
      <c r="N1808" s="1" t="n">
        <v>0</v>
      </c>
      <c r="O1808" s="1" t="n">
        <v>0</v>
      </c>
      <c r="P1808" s="1" t="n">
        <v>0</v>
      </c>
      <c r="Q1808" s="1" t="n">
        <v>4.5</v>
      </c>
      <c r="R1808" s="1" t="n">
        <v>0</v>
      </c>
      <c r="S1808" s="1" t="n">
        <v>96</v>
      </c>
      <c r="T1808" s="1" t="n">
        <f aca="false">100*I1808/$S1808</f>
        <v>9.375</v>
      </c>
      <c r="U1808" s="1" t="n">
        <f aca="false">100*J1808/$S1808</f>
        <v>3.125</v>
      </c>
      <c r="V1808" s="1" t="n">
        <f aca="false">100*K1808/$S1808</f>
        <v>0.520833333333333</v>
      </c>
      <c r="W1808" s="1" t="n">
        <f aca="false">100*L1808/$S1808</f>
        <v>20.8333333333333</v>
      </c>
      <c r="X1808" s="1" t="n">
        <f aca="false">100*M1808/$S1808</f>
        <v>61.4583333333333</v>
      </c>
      <c r="Y1808" s="1" t="n">
        <f aca="false">100*N1808/$S1808</f>
        <v>0</v>
      </c>
      <c r="Z1808" s="1" t="n">
        <f aca="false">100*O1808/$S1808</f>
        <v>0</v>
      </c>
      <c r="AA1808" s="1" t="n">
        <f aca="false">100*P1808/$S1808</f>
        <v>0</v>
      </c>
      <c r="AB1808" s="1" t="n">
        <f aca="false">100*Q1808/$S1808</f>
        <v>4.6875</v>
      </c>
      <c r="AC1808" s="1" t="n">
        <f aca="false">100*R1808/$S1808</f>
        <v>0</v>
      </c>
      <c r="AD1808" s="1" t="n">
        <f aca="false">SUM(T1808:AC1808)</f>
        <v>100</v>
      </c>
    </row>
    <row r="1809" customFormat="false" ht="13.8" hidden="false" customHeight="false" outlineLevel="0" collapsed="false">
      <c r="B1809" s="7" t="s">
        <v>1537</v>
      </c>
      <c r="C1809" s="7" t="s">
        <v>1538</v>
      </c>
      <c r="D1809" s="7" t="s">
        <v>20</v>
      </c>
      <c r="E1809" s="8" t="n">
        <v>-11.56</v>
      </c>
      <c r="F1809" s="8" t="n">
        <v>47.32</v>
      </c>
      <c r="G1809" s="9" t="n">
        <v>15</v>
      </c>
      <c r="H1809" s="7" t="n">
        <v>184</v>
      </c>
      <c r="I1809" s="1" t="n">
        <v>8</v>
      </c>
      <c r="J1809" s="1" t="n">
        <v>4</v>
      </c>
      <c r="K1809" s="1" t="n">
        <v>0.5</v>
      </c>
      <c r="L1809" s="1" t="n">
        <v>21</v>
      </c>
      <c r="M1809" s="1" t="n">
        <v>58</v>
      </c>
      <c r="N1809" s="1" t="n">
        <v>0</v>
      </c>
      <c r="O1809" s="1" t="n">
        <v>0</v>
      </c>
      <c r="P1809" s="1" t="n">
        <v>0</v>
      </c>
      <c r="Q1809" s="1" t="n">
        <v>5.5</v>
      </c>
      <c r="R1809" s="1" t="n">
        <v>0</v>
      </c>
      <c r="S1809" s="1" t="n">
        <v>97</v>
      </c>
      <c r="T1809" s="1" t="n">
        <f aca="false">100*I1809/$S1809</f>
        <v>8.24742268041237</v>
      </c>
      <c r="U1809" s="1" t="n">
        <f aca="false">100*J1809/$S1809</f>
        <v>4.12371134020619</v>
      </c>
      <c r="V1809" s="1" t="n">
        <f aca="false">100*K1809/$S1809</f>
        <v>0.515463917525773</v>
      </c>
      <c r="W1809" s="1" t="n">
        <f aca="false">100*L1809/$S1809</f>
        <v>21.6494845360825</v>
      </c>
      <c r="X1809" s="1" t="n">
        <f aca="false">100*M1809/$S1809</f>
        <v>59.7938144329897</v>
      </c>
      <c r="Y1809" s="1" t="n">
        <f aca="false">100*N1809/$S1809</f>
        <v>0</v>
      </c>
      <c r="Z1809" s="1" t="n">
        <f aca="false">100*O1809/$S1809</f>
        <v>0</v>
      </c>
      <c r="AA1809" s="1" t="n">
        <f aca="false">100*P1809/$S1809</f>
        <v>0</v>
      </c>
      <c r="AB1809" s="1" t="n">
        <f aca="false">100*Q1809/$S1809</f>
        <v>5.67010309278351</v>
      </c>
      <c r="AC1809" s="1" t="n">
        <f aca="false">100*R1809/$S1809</f>
        <v>0</v>
      </c>
      <c r="AD1809" s="1" t="n">
        <f aca="false">SUM(T1809:AC1809)</f>
        <v>100</v>
      </c>
    </row>
    <row r="1810" customFormat="false" ht="13.8" hidden="false" customHeight="false" outlineLevel="0" collapsed="false">
      <c r="B1810" s="7" t="s">
        <v>1537</v>
      </c>
      <c r="C1810" s="7" t="s">
        <v>1538</v>
      </c>
      <c r="D1810" s="7" t="s">
        <v>20</v>
      </c>
      <c r="E1810" s="8" t="n">
        <v>-11.56</v>
      </c>
      <c r="F1810" s="8" t="n">
        <v>47.32</v>
      </c>
      <c r="G1810" s="9" t="n">
        <v>12</v>
      </c>
      <c r="H1810" s="7" t="n">
        <v>186</v>
      </c>
      <c r="I1810" s="1" t="n">
        <v>15</v>
      </c>
      <c r="J1810" s="1" t="n">
        <v>10</v>
      </c>
      <c r="K1810" s="1" t="n">
        <v>0</v>
      </c>
      <c r="L1810" s="1" t="n">
        <v>17</v>
      </c>
      <c r="M1810" s="1" t="n">
        <v>59</v>
      </c>
      <c r="N1810" s="1" t="n">
        <v>0</v>
      </c>
      <c r="O1810" s="1" t="n">
        <v>0</v>
      </c>
      <c r="P1810" s="1" t="n">
        <v>0</v>
      </c>
      <c r="Q1810" s="1" t="n">
        <v>1</v>
      </c>
      <c r="R1810" s="1" t="n">
        <v>0</v>
      </c>
      <c r="S1810" s="1" t="n">
        <v>102</v>
      </c>
      <c r="T1810" s="1" t="n">
        <f aca="false">100*I1810/$S1810</f>
        <v>14.7058823529412</v>
      </c>
      <c r="U1810" s="1" t="n">
        <f aca="false">100*J1810/$S1810</f>
        <v>9.80392156862745</v>
      </c>
      <c r="V1810" s="1" t="n">
        <f aca="false">100*K1810/$S1810</f>
        <v>0</v>
      </c>
      <c r="W1810" s="1" t="n">
        <f aca="false">100*L1810/$S1810</f>
        <v>16.6666666666667</v>
      </c>
      <c r="X1810" s="1" t="n">
        <f aca="false">100*M1810/$S1810</f>
        <v>57.843137254902</v>
      </c>
      <c r="Y1810" s="1" t="n">
        <f aca="false">100*N1810/$S1810</f>
        <v>0</v>
      </c>
      <c r="Z1810" s="1" t="n">
        <f aca="false">100*O1810/$S1810</f>
        <v>0</v>
      </c>
      <c r="AA1810" s="1" t="n">
        <f aca="false">100*P1810/$S1810</f>
        <v>0</v>
      </c>
      <c r="AB1810" s="1" t="n">
        <f aca="false">100*Q1810/$S1810</f>
        <v>0.980392156862745</v>
      </c>
      <c r="AC1810" s="1" t="n">
        <f aca="false">100*R1810/$S1810</f>
        <v>0</v>
      </c>
      <c r="AD1810" s="1" t="n">
        <f aca="false">SUM(T1810:AC1810)</f>
        <v>100</v>
      </c>
    </row>
    <row r="1811" customFormat="false" ht="13.8" hidden="false" customHeight="false" outlineLevel="0" collapsed="false">
      <c r="B1811" s="7" t="s">
        <v>1537</v>
      </c>
      <c r="C1811" s="7" t="s">
        <v>1538</v>
      </c>
      <c r="D1811" s="7" t="s">
        <v>20</v>
      </c>
      <c r="E1811" s="8" t="n">
        <v>-11.56</v>
      </c>
      <c r="F1811" s="8" t="n">
        <v>47.32</v>
      </c>
      <c r="G1811" s="9" t="n">
        <v>15</v>
      </c>
      <c r="H1811" s="7" t="n">
        <v>219</v>
      </c>
      <c r="I1811" s="1" t="n">
        <v>17</v>
      </c>
      <c r="J1811" s="1" t="n">
        <v>5</v>
      </c>
      <c r="K1811" s="1" t="n">
        <v>1</v>
      </c>
      <c r="L1811" s="1" t="n">
        <v>32</v>
      </c>
      <c r="M1811" s="1" t="n">
        <v>40</v>
      </c>
      <c r="N1811" s="1" t="n">
        <v>0</v>
      </c>
      <c r="O1811" s="1" t="n">
        <v>0</v>
      </c>
      <c r="P1811" s="1" t="n">
        <v>0</v>
      </c>
      <c r="Q1811" s="1" t="n">
        <v>2</v>
      </c>
      <c r="R1811" s="1" t="n">
        <v>0</v>
      </c>
      <c r="S1811" s="1" t="n">
        <v>97</v>
      </c>
      <c r="T1811" s="1" t="n">
        <f aca="false">100*I1811/$S1811</f>
        <v>17.5257731958763</v>
      </c>
      <c r="U1811" s="1" t="n">
        <f aca="false">100*J1811/$S1811</f>
        <v>5.15463917525773</v>
      </c>
      <c r="V1811" s="1" t="n">
        <f aca="false">100*K1811/$S1811</f>
        <v>1.03092783505155</v>
      </c>
      <c r="W1811" s="1" t="n">
        <f aca="false">100*L1811/$S1811</f>
        <v>32.9896907216495</v>
      </c>
      <c r="X1811" s="1" t="n">
        <f aca="false">100*M1811/$S1811</f>
        <v>41.2371134020619</v>
      </c>
      <c r="Y1811" s="1" t="n">
        <f aca="false">100*N1811/$S1811</f>
        <v>0</v>
      </c>
      <c r="Z1811" s="1" t="n">
        <f aca="false">100*O1811/$S1811</f>
        <v>0</v>
      </c>
      <c r="AA1811" s="1" t="n">
        <f aca="false">100*P1811/$S1811</f>
        <v>0</v>
      </c>
      <c r="AB1811" s="1" t="n">
        <f aca="false">100*Q1811/$S1811</f>
        <v>2.06185567010309</v>
      </c>
      <c r="AC1811" s="1" t="n">
        <f aca="false">100*R1811/$S1811</f>
        <v>0</v>
      </c>
      <c r="AD1811" s="1" t="n">
        <f aca="false">SUM(T1811:AC1811)</f>
        <v>100</v>
      </c>
    </row>
    <row r="1812" customFormat="false" ht="13.8" hidden="false" customHeight="false" outlineLevel="0" collapsed="false">
      <c r="B1812" s="7" t="s">
        <v>1537</v>
      </c>
      <c r="C1812" s="7" t="s">
        <v>1538</v>
      </c>
      <c r="D1812" s="7" t="s">
        <v>20</v>
      </c>
      <c r="E1812" s="8" t="n">
        <v>-11.56</v>
      </c>
      <c r="F1812" s="8" t="n">
        <v>47.32</v>
      </c>
      <c r="G1812" s="9" t="n">
        <v>18</v>
      </c>
      <c r="H1812" s="7" t="n">
        <v>220</v>
      </c>
      <c r="I1812" s="1" t="n">
        <v>21</v>
      </c>
      <c r="J1812" s="1" t="n">
        <v>13</v>
      </c>
      <c r="K1812" s="1" t="n">
        <v>0</v>
      </c>
      <c r="L1812" s="1" t="n">
        <v>28</v>
      </c>
      <c r="M1812" s="1" t="n">
        <v>35</v>
      </c>
      <c r="N1812" s="1" t="n">
        <v>1</v>
      </c>
      <c r="O1812" s="1" t="n">
        <v>0</v>
      </c>
      <c r="P1812" s="1" t="n">
        <v>0</v>
      </c>
      <c r="Q1812" s="1" t="n">
        <v>1</v>
      </c>
      <c r="R1812" s="1" t="n">
        <v>0</v>
      </c>
      <c r="S1812" s="1" t="n">
        <v>99</v>
      </c>
      <c r="T1812" s="1" t="n">
        <f aca="false">100*I1812/$S1812</f>
        <v>21.2121212121212</v>
      </c>
      <c r="U1812" s="1" t="n">
        <f aca="false">100*J1812/$S1812</f>
        <v>13.1313131313131</v>
      </c>
      <c r="V1812" s="1" t="n">
        <f aca="false">100*K1812/$S1812</f>
        <v>0</v>
      </c>
      <c r="W1812" s="1" t="n">
        <f aca="false">100*L1812/$S1812</f>
        <v>28.2828282828283</v>
      </c>
      <c r="X1812" s="1" t="n">
        <f aca="false">100*M1812/$S1812</f>
        <v>35.3535353535354</v>
      </c>
      <c r="Y1812" s="1" t="n">
        <f aca="false">100*N1812/$S1812</f>
        <v>1.01010101010101</v>
      </c>
      <c r="Z1812" s="1" t="n">
        <f aca="false">100*O1812/$S1812</f>
        <v>0</v>
      </c>
      <c r="AA1812" s="1" t="n">
        <f aca="false">100*P1812/$S1812</f>
        <v>0</v>
      </c>
      <c r="AB1812" s="1" t="n">
        <f aca="false">100*Q1812/$S1812</f>
        <v>1.01010101010101</v>
      </c>
      <c r="AC1812" s="1" t="n">
        <f aca="false">100*R1812/$S1812</f>
        <v>0</v>
      </c>
      <c r="AD1812" s="1" t="n">
        <f aca="false">SUM(T1812:AC1812)</f>
        <v>100</v>
      </c>
    </row>
    <row r="1813" customFormat="false" ht="13.8" hidden="false" customHeight="false" outlineLevel="0" collapsed="false">
      <c r="B1813" s="7" t="s">
        <v>1537</v>
      </c>
      <c r="C1813" s="7" t="s">
        <v>1538</v>
      </c>
      <c r="D1813" s="7" t="s">
        <v>20</v>
      </c>
      <c r="E1813" s="8" t="n">
        <v>-11.56</v>
      </c>
      <c r="F1813" s="8" t="n">
        <v>47.32</v>
      </c>
      <c r="G1813" s="9" t="n">
        <v>20</v>
      </c>
      <c r="H1813" s="7" t="n">
        <v>221</v>
      </c>
      <c r="I1813" s="1" t="n">
        <v>21</v>
      </c>
      <c r="J1813" s="1" t="n">
        <v>33</v>
      </c>
      <c r="K1813" s="1" t="n">
        <v>1</v>
      </c>
      <c r="L1813" s="1" t="n">
        <v>8</v>
      </c>
      <c r="M1813" s="1" t="n">
        <v>33</v>
      </c>
      <c r="N1813" s="1" t="n">
        <v>1</v>
      </c>
      <c r="O1813" s="1" t="n">
        <v>0</v>
      </c>
      <c r="P1813" s="1" t="n">
        <v>0</v>
      </c>
      <c r="Q1813" s="1" t="n">
        <v>1</v>
      </c>
      <c r="R1813" s="1" t="n">
        <v>0</v>
      </c>
      <c r="S1813" s="1" t="n">
        <v>98</v>
      </c>
      <c r="T1813" s="1" t="n">
        <f aca="false">100*I1813/$S1813</f>
        <v>21.4285714285714</v>
      </c>
      <c r="U1813" s="1" t="n">
        <f aca="false">100*J1813/$S1813</f>
        <v>33.6734693877551</v>
      </c>
      <c r="V1813" s="1" t="n">
        <f aca="false">100*K1813/$S1813</f>
        <v>1.02040816326531</v>
      </c>
      <c r="W1813" s="1" t="n">
        <f aca="false">100*L1813/$S1813</f>
        <v>8.16326530612245</v>
      </c>
      <c r="X1813" s="1" t="n">
        <f aca="false">100*M1813/$S1813</f>
        <v>33.6734693877551</v>
      </c>
      <c r="Y1813" s="1" t="n">
        <f aca="false">100*N1813/$S1813</f>
        <v>1.02040816326531</v>
      </c>
      <c r="Z1813" s="1" t="n">
        <f aca="false">100*O1813/$S1813</f>
        <v>0</v>
      </c>
      <c r="AA1813" s="1" t="n">
        <f aca="false">100*P1813/$S1813</f>
        <v>0</v>
      </c>
      <c r="AB1813" s="1" t="n">
        <f aca="false">100*Q1813/$S1813</f>
        <v>1.02040816326531</v>
      </c>
      <c r="AC1813" s="1" t="n">
        <f aca="false">100*R1813/$S1813</f>
        <v>0</v>
      </c>
      <c r="AD1813" s="1" t="n">
        <f aca="false">SUM(T1813:AC1813)</f>
        <v>100</v>
      </c>
    </row>
    <row r="1814" customFormat="false" ht="13.8" hidden="false" customHeight="false" outlineLevel="0" collapsed="false">
      <c r="B1814" s="7" t="s">
        <v>1537</v>
      </c>
      <c r="C1814" s="7" t="s">
        <v>1538</v>
      </c>
      <c r="D1814" s="7" t="s">
        <v>20</v>
      </c>
      <c r="E1814" s="8" t="n">
        <v>-11.56</v>
      </c>
      <c r="F1814" s="8" t="n">
        <v>47.32</v>
      </c>
      <c r="G1814" s="9" t="n">
        <v>20</v>
      </c>
      <c r="H1814" s="7" t="n">
        <v>215</v>
      </c>
      <c r="I1814" s="1" t="n">
        <v>12</v>
      </c>
      <c r="J1814" s="1" t="n">
        <v>31</v>
      </c>
      <c r="K1814" s="1" t="n">
        <v>1</v>
      </c>
      <c r="L1814" s="1" t="n">
        <v>11</v>
      </c>
      <c r="M1814" s="1" t="n">
        <v>40</v>
      </c>
      <c r="N1814" s="1" t="n">
        <v>1</v>
      </c>
      <c r="O1814" s="1" t="n">
        <v>0</v>
      </c>
      <c r="P1814" s="1" t="n">
        <v>0</v>
      </c>
      <c r="Q1814" s="1" t="n">
        <v>1</v>
      </c>
      <c r="R1814" s="1" t="n">
        <v>0</v>
      </c>
      <c r="S1814" s="1" t="n">
        <v>97</v>
      </c>
      <c r="T1814" s="1" t="n">
        <f aca="false">100*I1814/$S1814</f>
        <v>12.3711340206186</v>
      </c>
      <c r="U1814" s="1" t="n">
        <f aca="false">100*J1814/$S1814</f>
        <v>31.9587628865979</v>
      </c>
      <c r="V1814" s="1" t="n">
        <f aca="false">100*K1814/$S1814</f>
        <v>1.03092783505155</v>
      </c>
      <c r="W1814" s="1" t="n">
        <f aca="false">100*L1814/$S1814</f>
        <v>11.340206185567</v>
      </c>
      <c r="X1814" s="1" t="n">
        <f aca="false">100*M1814/$S1814</f>
        <v>41.2371134020619</v>
      </c>
      <c r="Y1814" s="1" t="n">
        <f aca="false">100*N1814/$S1814</f>
        <v>1.03092783505155</v>
      </c>
      <c r="Z1814" s="1" t="n">
        <f aca="false">100*O1814/$S1814</f>
        <v>0</v>
      </c>
      <c r="AA1814" s="1" t="n">
        <f aca="false">100*P1814/$S1814</f>
        <v>0</v>
      </c>
      <c r="AB1814" s="1" t="n">
        <f aca="false">100*Q1814/$S1814</f>
        <v>1.03092783505155</v>
      </c>
      <c r="AC1814" s="1" t="n">
        <f aca="false">100*R1814/$S1814</f>
        <v>0</v>
      </c>
      <c r="AD1814" s="1" t="n">
        <f aca="false">SUM(T1814:AC1814)</f>
        <v>100</v>
      </c>
    </row>
    <row r="1815" customFormat="false" ht="13.8" hidden="false" customHeight="false" outlineLevel="0" collapsed="false">
      <c r="B1815" s="7" t="s">
        <v>1537</v>
      </c>
      <c r="C1815" s="7" t="s">
        <v>1538</v>
      </c>
      <c r="D1815" s="7" t="s">
        <v>20</v>
      </c>
      <c r="E1815" s="8" t="n">
        <v>-11.56</v>
      </c>
      <c r="F1815" s="8" t="n">
        <v>47.32</v>
      </c>
      <c r="G1815" s="9" t="n">
        <v>20</v>
      </c>
      <c r="H1815" s="7" t="n">
        <v>214</v>
      </c>
      <c r="I1815" s="1" t="n">
        <v>7</v>
      </c>
      <c r="J1815" s="1" t="n">
        <v>21</v>
      </c>
      <c r="K1815" s="1" t="n">
        <v>5</v>
      </c>
      <c r="L1815" s="1" t="n">
        <v>2</v>
      </c>
      <c r="M1815" s="1" t="n">
        <v>65</v>
      </c>
      <c r="N1815" s="1" t="n">
        <v>0</v>
      </c>
      <c r="O1815" s="1" t="n">
        <v>0</v>
      </c>
      <c r="P1815" s="1" t="n">
        <v>0</v>
      </c>
      <c r="Q1815" s="1" t="n">
        <v>0</v>
      </c>
      <c r="R1815" s="1" t="n">
        <v>0</v>
      </c>
      <c r="S1815" s="1" t="n">
        <v>100</v>
      </c>
      <c r="T1815" s="1" t="n">
        <f aca="false">100*I1815/$S1815</f>
        <v>7</v>
      </c>
      <c r="U1815" s="1" t="n">
        <f aca="false">100*J1815/$S1815</f>
        <v>21</v>
      </c>
      <c r="V1815" s="1" t="n">
        <f aca="false">100*K1815/$S1815</f>
        <v>5</v>
      </c>
      <c r="W1815" s="1" t="n">
        <f aca="false">100*L1815/$S1815</f>
        <v>2</v>
      </c>
      <c r="X1815" s="1" t="n">
        <f aca="false">100*M1815/$S1815</f>
        <v>65</v>
      </c>
      <c r="Y1815" s="1" t="n">
        <f aca="false">100*N1815/$S1815</f>
        <v>0</v>
      </c>
      <c r="Z1815" s="1" t="n">
        <f aca="false">100*O1815/$S1815</f>
        <v>0</v>
      </c>
      <c r="AA1815" s="1" t="n">
        <f aca="false">100*P1815/$S1815</f>
        <v>0</v>
      </c>
      <c r="AB1815" s="1" t="n">
        <f aca="false">100*Q1815/$S1815</f>
        <v>0</v>
      </c>
      <c r="AC1815" s="1" t="n">
        <f aca="false">100*R1815/$S1815</f>
        <v>0</v>
      </c>
      <c r="AD1815" s="1" t="n">
        <f aca="false">SUM(T1815:AC1815)</f>
        <v>100</v>
      </c>
    </row>
    <row r="1816" customFormat="false" ht="13.8" hidden="false" customHeight="false" outlineLevel="0" collapsed="false">
      <c r="B1816" s="7" t="s">
        <v>1537</v>
      </c>
      <c r="C1816" s="7" t="s">
        <v>1538</v>
      </c>
      <c r="D1816" s="7" t="s">
        <v>20</v>
      </c>
      <c r="E1816" s="8" t="n">
        <v>-11.56</v>
      </c>
      <c r="F1816" s="8" t="n">
        <v>47.32</v>
      </c>
      <c r="G1816" s="9" t="n">
        <v>22</v>
      </c>
      <c r="H1816" s="7" t="n">
        <v>213</v>
      </c>
      <c r="I1816" s="1" t="n">
        <v>10</v>
      </c>
      <c r="J1816" s="1" t="n">
        <v>26</v>
      </c>
      <c r="K1816" s="1" t="n">
        <v>3.5</v>
      </c>
      <c r="L1816" s="1" t="n">
        <v>6.5</v>
      </c>
      <c r="M1816" s="1" t="n">
        <v>52</v>
      </c>
      <c r="N1816" s="1" t="n">
        <v>1</v>
      </c>
      <c r="O1816" s="1" t="n">
        <v>0</v>
      </c>
      <c r="P1816" s="1" t="n">
        <v>0</v>
      </c>
      <c r="Q1816" s="1" t="n">
        <v>0</v>
      </c>
      <c r="R1816" s="1" t="n">
        <v>0</v>
      </c>
      <c r="S1816" s="1" t="n">
        <v>99</v>
      </c>
      <c r="T1816" s="1" t="n">
        <f aca="false">100*I1816/$S1816</f>
        <v>10.1010101010101</v>
      </c>
      <c r="U1816" s="1" t="n">
        <f aca="false">100*J1816/$S1816</f>
        <v>26.2626262626263</v>
      </c>
      <c r="V1816" s="1" t="n">
        <f aca="false">100*K1816/$S1816</f>
        <v>3.53535353535354</v>
      </c>
      <c r="W1816" s="1" t="n">
        <f aca="false">100*L1816/$S1816</f>
        <v>6.56565656565657</v>
      </c>
      <c r="X1816" s="1" t="n">
        <f aca="false">100*M1816/$S1816</f>
        <v>52.5252525252525</v>
      </c>
      <c r="Y1816" s="1" t="n">
        <f aca="false">100*N1816/$S1816</f>
        <v>1.01010101010101</v>
      </c>
      <c r="Z1816" s="1" t="n">
        <f aca="false">100*O1816/$S1816</f>
        <v>0</v>
      </c>
      <c r="AA1816" s="1" t="n">
        <f aca="false">100*P1816/$S1816</f>
        <v>0</v>
      </c>
      <c r="AB1816" s="1" t="n">
        <f aca="false">100*Q1816/$S1816</f>
        <v>0</v>
      </c>
      <c r="AC1816" s="1" t="n">
        <f aca="false">100*R1816/$S1816</f>
        <v>0</v>
      </c>
      <c r="AD1816" s="1" t="n">
        <f aca="false">SUM(T1816:AC1816)</f>
        <v>100</v>
      </c>
    </row>
    <row r="1817" customFormat="false" ht="13.8" hidden="false" customHeight="false" outlineLevel="0" collapsed="false">
      <c r="B1817" s="7" t="s">
        <v>1537</v>
      </c>
      <c r="C1817" s="7" t="s">
        <v>1538</v>
      </c>
      <c r="D1817" s="7" t="s">
        <v>20</v>
      </c>
      <c r="E1817" s="8" t="n">
        <v>-17.04</v>
      </c>
      <c r="F1817" s="8" t="n">
        <v>42.72</v>
      </c>
      <c r="G1817" s="9" t="n">
        <v>1</v>
      </c>
      <c r="H1817" s="7" t="n">
        <v>51</v>
      </c>
      <c r="I1817" s="1" t="n">
        <v>19</v>
      </c>
      <c r="J1817" s="1" t="n">
        <v>17</v>
      </c>
      <c r="K1817" s="1" t="n">
        <v>1</v>
      </c>
      <c r="L1817" s="1" t="n">
        <v>19</v>
      </c>
      <c r="M1817" s="1" t="n">
        <v>40</v>
      </c>
      <c r="N1817" s="1" t="n">
        <v>1</v>
      </c>
      <c r="O1817" s="1" t="n">
        <v>0</v>
      </c>
      <c r="P1817" s="1" t="n">
        <v>0</v>
      </c>
      <c r="Q1817" s="1" t="n">
        <v>4</v>
      </c>
      <c r="R1817" s="1" t="n">
        <v>0</v>
      </c>
      <c r="S1817" s="1" t="n">
        <v>101</v>
      </c>
      <c r="T1817" s="1" t="n">
        <f aca="false">100*I1817/$S1817</f>
        <v>18.8118811881188</v>
      </c>
      <c r="U1817" s="1" t="n">
        <f aca="false">100*J1817/$S1817</f>
        <v>16.8316831683168</v>
      </c>
      <c r="V1817" s="1" t="n">
        <f aca="false">100*K1817/$S1817</f>
        <v>0.99009900990099</v>
      </c>
      <c r="W1817" s="1" t="n">
        <f aca="false">100*L1817/$S1817</f>
        <v>18.8118811881188</v>
      </c>
      <c r="X1817" s="1" t="n">
        <f aca="false">100*M1817/$S1817</f>
        <v>39.6039603960396</v>
      </c>
      <c r="Y1817" s="1" t="n">
        <f aca="false">100*N1817/$S1817</f>
        <v>0.99009900990099</v>
      </c>
      <c r="Z1817" s="1" t="n">
        <f aca="false">100*O1817/$S1817</f>
        <v>0</v>
      </c>
      <c r="AA1817" s="1" t="n">
        <f aca="false">100*P1817/$S1817</f>
        <v>0</v>
      </c>
      <c r="AB1817" s="1" t="n">
        <f aca="false">100*Q1817/$S1817</f>
        <v>3.96039603960396</v>
      </c>
      <c r="AC1817" s="1" t="n">
        <f aca="false">100*R1817/$S1817</f>
        <v>0</v>
      </c>
      <c r="AD1817" s="1" t="n">
        <f aca="false">SUM(T1817:AC1817)</f>
        <v>100</v>
      </c>
    </row>
    <row r="1818" customFormat="false" ht="13.8" hidden="false" customHeight="false" outlineLevel="0" collapsed="false">
      <c r="B1818" s="7" t="s">
        <v>1537</v>
      </c>
      <c r="C1818" s="7" t="s">
        <v>1538</v>
      </c>
      <c r="D1818" s="7" t="s">
        <v>20</v>
      </c>
      <c r="E1818" s="8" t="n">
        <v>-17.04</v>
      </c>
      <c r="F1818" s="8" t="n">
        <v>42.72</v>
      </c>
      <c r="G1818" s="9" t="n">
        <v>1</v>
      </c>
      <c r="H1818" s="7" t="n">
        <v>96</v>
      </c>
      <c r="I1818" s="1" t="n">
        <v>24</v>
      </c>
      <c r="J1818" s="1" t="n">
        <v>12</v>
      </c>
      <c r="K1818" s="1" t="n">
        <v>2</v>
      </c>
      <c r="L1818" s="1" t="n">
        <v>20</v>
      </c>
      <c r="M1818" s="1" t="n">
        <v>40</v>
      </c>
      <c r="N1818" s="1" t="n">
        <v>0</v>
      </c>
      <c r="O1818" s="1" t="n">
        <v>0</v>
      </c>
      <c r="P1818" s="1" t="n">
        <v>0</v>
      </c>
      <c r="Q1818" s="1" t="n">
        <v>1</v>
      </c>
      <c r="R1818" s="1" t="n">
        <v>0</v>
      </c>
      <c r="S1818" s="1" t="n">
        <v>99</v>
      </c>
      <c r="T1818" s="1" t="n">
        <f aca="false">100*I1818/$S1818</f>
        <v>24.2424242424242</v>
      </c>
      <c r="U1818" s="1" t="n">
        <f aca="false">100*J1818/$S1818</f>
        <v>12.1212121212121</v>
      </c>
      <c r="V1818" s="1" t="n">
        <f aca="false">100*K1818/$S1818</f>
        <v>2.02020202020202</v>
      </c>
      <c r="W1818" s="1" t="n">
        <f aca="false">100*L1818/$S1818</f>
        <v>20.2020202020202</v>
      </c>
      <c r="X1818" s="1" t="n">
        <f aca="false">100*M1818/$S1818</f>
        <v>40.4040404040404</v>
      </c>
      <c r="Y1818" s="1" t="n">
        <f aca="false">100*N1818/$S1818</f>
        <v>0</v>
      </c>
      <c r="Z1818" s="1" t="n">
        <f aca="false">100*O1818/$S1818</f>
        <v>0</v>
      </c>
      <c r="AA1818" s="1" t="n">
        <f aca="false">100*P1818/$S1818</f>
        <v>0</v>
      </c>
      <c r="AB1818" s="1" t="n">
        <f aca="false">100*Q1818/$S1818</f>
        <v>1.01010101010101</v>
      </c>
      <c r="AC1818" s="1" t="n">
        <f aca="false">100*R1818/$S1818</f>
        <v>0</v>
      </c>
      <c r="AD1818" s="1" t="n">
        <f aca="false">SUM(T1818:AC1818)</f>
        <v>100</v>
      </c>
    </row>
    <row r="1819" customFormat="false" ht="13.8" hidden="false" customHeight="false" outlineLevel="0" collapsed="false">
      <c r="B1819" s="7" t="s">
        <v>1537</v>
      </c>
      <c r="C1819" s="7" t="s">
        <v>1538</v>
      </c>
      <c r="D1819" s="7" t="s">
        <v>20</v>
      </c>
      <c r="E1819" s="8" t="n">
        <v>-17.04</v>
      </c>
      <c r="F1819" s="8" t="n">
        <v>42.72</v>
      </c>
      <c r="G1819" s="9" t="n">
        <v>1</v>
      </c>
      <c r="H1819" s="7" t="n">
        <v>97</v>
      </c>
      <c r="I1819" s="1" t="n">
        <v>15</v>
      </c>
      <c r="J1819" s="1" t="n">
        <v>17</v>
      </c>
      <c r="K1819" s="1" t="n">
        <v>3</v>
      </c>
      <c r="L1819" s="1" t="n">
        <v>19</v>
      </c>
      <c r="M1819" s="1" t="n">
        <v>47</v>
      </c>
      <c r="N1819" s="1" t="n">
        <v>0</v>
      </c>
      <c r="O1819" s="1" t="n">
        <v>0</v>
      </c>
      <c r="P1819" s="1" t="n">
        <v>0</v>
      </c>
      <c r="Q1819" s="1" t="n">
        <v>0</v>
      </c>
      <c r="R1819" s="1" t="n">
        <v>0</v>
      </c>
      <c r="S1819" s="1" t="n">
        <v>101</v>
      </c>
      <c r="T1819" s="1" t="n">
        <f aca="false">100*I1819/$S1819</f>
        <v>14.8514851485149</v>
      </c>
      <c r="U1819" s="1" t="n">
        <f aca="false">100*J1819/$S1819</f>
        <v>16.8316831683168</v>
      </c>
      <c r="V1819" s="1" t="n">
        <f aca="false">100*K1819/$S1819</f>
        <v>2.97029702970297</v>
      </c>
      <c r="W1819" s="1" t="n">
        <f aca="false">100*L1819/$S1819</f>
        <v>18.8118811881188</v>
      </c>
      <c r="X1819" s="1" t="n">
        <f aca="false">100*M1819/$S1819</f>
        <v>46.5346534653465</v>
      </c>
      <c r="Y1819" s="1" t="n">
        <f aca="false">100*N1819/$S1819</f>
        <v>0</v>
      </c>
      <c r="Z1819" s="1" t="n">
        <f aca="false">100*O1819/$S1819</f>
        <v>0</v>
      </c>
      <c r="AA1819" s="1" t="n">
        <f aca="false">100*P1819/$S1819</f>
        <v>0</v>
      </c>
      <c r="AB1819" s="1" t="n">
        <f aca="false">100*Q1819/$S1819</f>
        <v>0</v>
      </c>
      <c r="AC1819" s="1" t="n">
        <f aca="false">100*R1819/$S1819</f>
        <v>0</v>
      </c>
      <c r="AD1819" s="1" t="n">
        <f aca="false">SUM(T1819:AC1819)</f>
        <v>100</v>
      </c>
    </row>
    <row r="1820" customFormat="false" ht="13.8" hidden="false" customHeight="false" outlineLevel="0" collapsed="false">
      <c r="B1820" s="7" t="s">
        <v>1537</v>
      </c>
      <c r="C1820" s="7" t="s">
        <v>1538</v>
      </c>
      <c r="D1820" s="7" t="s">
        <v>20</v>
      </c>
      <c r="E1820" s="8" t="n">
        <v>-17.04</v>
      </c>
      <c r="F1820" s="8" t="n">
        <v>42.72</v>
      </c>
      <c r="G1820" s="9" t="n">
        <v>2</v>
      </c>
      <c r="H1820" s="7" t="n">
        <v>98</v>
      </c>
      <c r="I1820" s="1" t="n">
        <v>13</v>
      </c>
      <c r="J1820" s="1" t="n">
        <v>8</v>
      </c>
      <c r="K1820" s="1" t="n">
        <v>1</v>
      </c>
      <c r="L1820" s="1" t="n">
        <v>19</v>
      </c>
      <c r="M1820" s="1" t="n">
        <v>62</v>
      </c>
      <c r="N1820" s="1" t="n">
        <v>0</v>
      </c>
      <c r="O1820" s="1" t="n">
        <v>0</v>
      </c>
      <c r="P1820" s="1" t="n">
        <v>0</v>
      </c>
      <c r="Q1820" s="1" t="n">
        <v>0</v>
      </c>
      <c r="R1820" s="1" t="n">
        <v>0</v>
      </c>
      <c r="S1820" s="1" t="n">
        <v>103</v>
      </c>
      <c r="T1820" s="1" t="n">
        <f aca="false">100*I1820/$S1820</f>
        <v>12.621359223301</v>
      </c>
      <c r="U1820" s="1" t="n">
        <f aca="false">100*J1820/$S1820</f>
        <v>7.76699029126214</v>
      </c>
      <c r="V1820" s="1" t="n">
        <f aca="false">100*K1820/$S1820</f>
        <v>0.970873786407767</v>
      </c>
      <c r="W1820" s="1" t="n">
        <f aca="false">100*L1820/$S1820</f>
        <v>18.4466019417476</v>
      </c>
      <c r="X1820" s="1" t="n">
        <f aca="false">100*M1820/$S1820</f>
        <v>60.1941747572816</v>
      </c>
      <c r="Y1820" s="1" t="n">
        <f aca="false">100*N1820/$S1820</f>
        <v>0</v>
      </c>
      <c r="Z1820" s="1" t="n">
        <f aca="false">100*O1820/$S1820</f>
        <v>0</v>
      </c>
      <c r="AA1820" s="1" t="n">
        <f aca="false">100*P1820/$S1820</f>
        <v>0</v>
      </c>
      <c r="AB1820" s="1" t="n">
        <f aca="false">100*Q1820/$S1820</f>
        <v>0</v>
      </c>
      <c r="AC1820" s="1" t="n">
        <f aca="false">100*R1820/$S1820</f>
        <v>0</v>
      </c>
      <c r="AD1820" s="1" t="n">
        <f aca="false">SUM(T1820:AC1820)</f>
        <v>100</v>
      </c>
    </row>
    <row r="1821" customFormat="false" ht="13.8" hidden="false" customHeight="false" outlineLevel="0" collapsed="false">
      <c r="B1821" s="7" t="s">
        <v>1537</v>
      </c>
      <c r="C1821" s="7" t="s">
        <v>1538</v>
      </c>
      <c r="D1821" s="7" t="s">
        <v>20</v>
      </c>
      <c r="E1821" s="8" t="n">
        <v>-17.04</v>
      </c>
      <c r="F1821" s="8" t="n">
        <v>42.72</v>
      </c>
      <c r="G1821" s="9" t="n">
        <v>3</v>
      </c>
      <c r="H1821" s="7" t="n">
        <v>99</v>
      </c>
      <c r="I1821" s="1" t="n">
        <v>17</v>
      </c>
      <c r="J1821" s="1" t="n">
        <v>16</v>
      </c>
      <c r="K1821" s="1" t="n">
        <v>0</v>
      </c>
      <c r="L1821" s="1" t="n">
        <v>17</v>
      </c>
      <c r="M1821" s="1" t="n">
        <v>52</v>
      </c>
      <c r="N1821" s="1" t="n">
        <v>0.5</v>
      </c>
      <c r="O1821" s="1" t="n">
        <v>1.5</v>
      </c>
      <c r="P1821" s="1" t="n">
        <v>0</v>
      </c>
      <c r="Q1821" s="1" t="n">
        <v>1</v>
      </c>
      <c r="R1821" s="1" t="n">
        <v>0</v>
      </c>
      <c r="S1821" s="1" t="n">
        <v>105</v>
      </c>
      <c r="T1821" s="1" t="n">
        <f aca="false">100*I1821/$S1821</f>
        <v>16.1904761904762</v>
      </c>
      <c r="U1821" s="1" t="n">
        <f aca="false">100*J1821/$S1821</f>
        <v>15.2380952380952</v>
      </c>
      <c r="V1821" s="1" t="n">
        <f aca="false">100*K1821/$S1821</f>
        <v>0</v>
      </c>
      <c r="W1821" s="1" t="n">
        <f aca="false">100*L1821/$S1821</f>
        <v>16.1904761904762</v>
      </c>
      <c r="X1821" s="1" t="n">
        <f aca="false">100*M1821/$S1821</f>
        <v>49.5238095238095</v>
      </c>
      <c r="Y1821" s="1" t="n">
        <f aca="false">100*N1821/$S1821</f>
        <v>0.476190476190476</v>
      </c>
      <c r="Z1821" s="1" t="n">
        <f aca="false">100*O1821/$S1821</f>
        <v>1.42857142857143</v>
      </c>
      <c r="AA1821" s="1" t="n">
        <f aca="false">100*P1821/$S1821</f>
        <v>0</v>
      </c>
      <c r="AB1821" s="1" t="n">
        <f aca="false">100*Q1821/$S1821</f>
        <v>0.952380952380952</v>
      </c>
      <c r="AC1821" s="1" t="n">
        <f aca="false">100*R1821/$S1821</f>
        <v>0</v>
      </c>
      <c r="AD1821" s="1" t="n">
        <f aca="false">SUM(T1821:AC1821)</f>
        <v>100</v>
      </c>
    </row>
    <row r="1822" customFormat="false" ht="13.8" hidden="false" customHeight="false" outlineLevel="0" collapsed="false">
      <c r="B1822" s="7" t="s">
        <v>1537</v>
      </c>
      <c r="C1822" s="7" t="s">
        <v>1538</v>
      </c>
      <c r="D1822" s="7" t="s">
        <v>20</v>
      </c>
      <c r="E1822" s="8" t="n">
        <v>-17.04</v>
      </c>
      <c r="F1822" s="8" t="n">
        <v>42.72</v>
      </c>
      <c r="G1822" s="9" t="n">
        <v>10</v>
      </c>
      <c r="H1822" s="7" t="n">
        <v>100</v>
      </c>
      <c r="I1822" s="1" t="n">
        <v>19</v>
      </c>
      <c r="J1822" s="1" t="n">
        <v>8</v>
      </c>
      <c r="K1822" s="1" t="n">
        <v>1</v>
      </c>
      <c r="L1822" s="1" t="n">
        <v>25</v>
      </c>
      <c r="M1822" s="1" t="n">
        <v>48</v>
      </c>
      <c r="N1822" s="1" t="n">
        <v>0</v>
      </c>
      <c r="O1822" s="1" t="n">
        <v>0</v>
      </c>
      <c r="P1822" s="1" t="n">
        <v>0</v>
      </c>
      <c r="Q1822" s="1" t="n">
        <v>0</v>
      </c>
      <c r="R1822" s="1" t="n">
        <v>0</v>
      </c>
      <c r="S1822" s="1" t="n">
        <v>101</v>
      </c>
      <c r="T1822" s="1" t="n">
        <f aca="false">100*I1822/$S1822</f>
        <v>18.8118811881188</v>
      </c>
      <c r="U1822" s="1" t="n">
        <f aca="false">100*J1822/$S1822</f>
        <v>7.92079207920792</v>
      </c>
      <c r="V1822" s="1" t="n">
        <f aca="false">100*K1822/$S1822</f>
        <v>0.99009900990099</v>
      </c>
      <c r="W1822" s="1" t="n">
        <f aca="false">100*L1822/$S1822</f>
        <v>24.7524752475248</v>
      </c>
      <c r="X1822" s="1" t="n">
        <f aca="false">100*M1822/$S1822</f>
        <v>47.5247524752475</v>
      </c>
      <c r="Y1822" s="1" t="n">
        <f aca="false">100*N1822/$S1822</f>
        <v>0</v>
      </c>
      <c r="Z1822" s="1" t="n">
        <f aca="false">100*O1822/$S1822</f>
        <v>0</v>
      </c>
      <c r="AA1822" s="1" t="n">
        <f aca="false">100*P1822/$S1822</f>
        <v>0</v>
      </c>
      <c r="AB1822" s="1" t="n">
        <f aca="false">100*Q1822/$S1822</f>
        <v>0</v>
      </c>
      <c r="AC1822" s="1" t="n">
        <f aca="false">100*R1822/$S1822</f>
        <v>0</v>
      </c>
      <c r="AD1822" s="1" t="n">
        <f aca="false">SUM(T1822:AC1822)</f>
        <v>100</v>
      </c>
    </row>
    <row r="1823" customFormat="false" ht="13.8" hidden="false" customHeight="false" outlineLevel="0" collapsed="false">
      <c r="B1823" s="7" t="s">
        <v>1537</v>
      </c>
      <c r="C1823" s="7" t="s">
        <v>1538</v>
      </c>
      <c r="D1823" s="7" t="s">
        <v>20</v>
      </c>
      <c r="E1823" s="8" t="n">
        <v>-17.04</v>
      </c>
      <c r="F1823" s="8" t="n">
        <v>42.72</v>
      </c>
      <c r="G1823" s="9" t="n">
        <v>20</v>
      </c>
      <c r="H1823" s="7" t="n">
        <v>107</v>
      </c>
      <c r="I1823" s="1" t="n">
        <v>20</v>
      </c>
      <c r="J1823" s="1" t="n">
        <v>14</v>
      </c>
      <c r="K1823" s="1" t="n">
        <v>1</v>
      </c>
      <c r="L1823" s="1" t="n">
        <v>36</v>
      </c>
      <c r="M1823" s="1" t="n">
        <v>23</v>
      </c>
      <c r="N1823" s="1" t="n">
        <v>0</v>
      </c>
      <c r="O1823" s="1" t="n">
        <v>0</v>
      </c>
      <c r="P1823" s="1" t="n">
        <v>0</v>
      </c>
      <c r="Q1823" s="1" t="n">
        <v>3</v>
      </c>
      <c r="R1823" s="1" t="n">
        <v>0</v>
      </c>
      <c r="S1823" s="1" t="n">
        <v>97</v>
      </c>
      <c r="T1823" s="1" t="n">
        <f aca="false">100*I1823/$S1823</f>
        <v>20.6185567010309</v>
      </c>
      <c r="U1823" s="1" t="n">
        <f aca="false">100*J1823/$S1823</f>
        <v>14.4329896907217</v>
      </c>
      <c r="V1823" s="1" t="n">
        <f aca="false">100*K1823/$S1823</f>
        <v>1.03092783505155</v>
      </c>
      <c r="W1823" s="1" t="n">
        <f aca="false">100*L1823/$S1823</f>
        <v>37.1134020618557</v>
      </c>
      <c r="X1823" s="1" t="n">
        <f aca="false">100*M1823/$S1823</f>
        <v>23.7113402061856</v>
      </c>
      <c r="Y1823" s="1" t="n">
        <f aca="false">100*N1823/$S1823</f>
        <v>0</v>
      </c>
      <c r="Z1823" s="1" t="n">
        <f aca="false">100*O1823/$S1823</f>
        <v>0</v>
      </c>
      <c r="AA1823" s="1" t="n">
        <f aca="false">100*P1823/$S1823</f>
        <v>0</v>
      </c>
      <c r="AB1823" s="1" t="n">
        <f aca="false">100*Q1823/$S1823</f>
        <v>3.09278350515464</v>
      </c>
      <c r="AC1823" s="1" t="n">
        <f aca="false">100*R1823/$S1823</f>
        <v>0</v>
      </c>
      <c r="AD1823" s="1" t="n">
        <f aca="false">SUM(T1823:AC1823)</f>
        <v>100</v>
      </c>
    </row>
    <row r="1824" customFormat="false" ht="13.8" hidden="false" customHeight="false" outlineLevel="0" collapsed="false">
      <c r="B1824" s="7" t="s">
        <v>1537</v>
      </c>
      <c r="C1824" s="7" t="s">
        <v>1538</v>
      </c>
      <c r="D1824" s="7" t="s">
        <v>20</v>
      </c>
      <c r="E1824" s="8" t="n">
        <v>-17.04</v>
      </c>
      <c r="F1824" s="8" t="n">
        <v>42.72</v>
      </c>
      <c r="G1824" s="9" t="n">
        <v>22</v>
      </c>
      <c r="H1824" s="7" t="n">
        <v>47</v>
      </c>
      <c r="I1824" s="1" t="n">
        <v>21</v>
      </c>
      <c r="J1824" s="1" t="n">
        <v>17</v>
      </c>
      <c r="K1824" s="1" t="n">
        <v>1</v>
      </c>
      <c r="L1824" s="1" t="n">
        <v>32</v>
      </c>
      <c r="M1824" s="1" t="n">
        <v>26</v>
      </c>
      <c r="N1824" s="1" t="n">
        <v>0</v>
      </c>
      <c r="O1824" s="1" t="n">
        <v>1</v>
      </c>
      <c r="P1824" s="1" t="n">
        <v>0</v>
      </c>
      <c r="Q1824" s="1" t="n">
        <v>2</v>
      </c>
      <c r="R1824" s="1" t="n">
        <v>0</v>
      </c>
      <c r="S1824" s="1" t="n">
        <v>100</v>
      </c>
      <c r="T1824" s="1" t="n">
        <f aca="false">100*I1824/$S1824</f>
        <v>21</v>
      </c>
      <c r="U1824" s="1" t="n">
        <f aca="false">100*J1824/$S1824</f>
        <v>17</v>
      </c>
      <c r="V1824" s="1" t="n">
        <f aca="false">100*K1824/$S1824</f>
        <v>1</v>
      </c>
      <c r="W1824" s="1" t="n">
        <f aca="false">100*L1824/$S1824</f>
        <v>32</v>
      </c>
      <c r="X1824" s="1" t="n">
        <f aca="false">100*M1824/$S1824</f>
        <v>26</v>
      </c>
      <c r="Y1824" s="1" t="n">
        <f aca="false">100*N1824/$S1824</f>
        <v>0</v>
      </c>
      <c r="Z1824" s="1" t="n">
        <f aca="false">100*O1824/$S1824</f>
        <v>1</v>
      </c>
      <c r="AA1824" s="1" t="n">
        <f aca="false">100*P1824/$S1824</f>
        <v>0</v>
      </c>
      <c r="AB1824" s="1" t="n">
        <f aca="false">100*Q1824/$S1824</f>
        <v>2</v>
      </c>
      <c r="AC1824" s="1" t="n">
        <f aca="false">100*R1824/$S1824</f>
        <v>0</v>
      </c>
      <c r="AD1824" s="1" t="n">
        <f aca="false">SUM(T1824:AC1824)</f>
        <v>100</v>
      </c>
    </row>
    <row r="1825" customFormat="false" ht="13.8" hidden="false" customHeight="false" outlineLevel="0" collapsed="false">
      <c r="B1825" s="7" t="s">
        <v>1537</v>
      </c>
      <c r="C1825" s="7" t="s">
        <v>1538</v>
      </c>
      <c r="D1825" s="7" t="s">
        <v>20</v>
      </c>
      <c r="E1825" s="8" t="n">
        <v>-17.04</v>
      </c>
      <c r="F1825" s="8" t="n">
        <v>42.72</v>
      </c>
      <c r="G1825" s="9" t="n">
        <v>22</v>
      </c>
      <c r="H1825" s="7" t="n">
        <v>46</v>
      </c>
      <c r="I1825" s="1" t="n">
        <v>28</v>
      </c>
      <c r="J1825" s="1" t="n">
        <v>12</v>
      </c>
      <c r="K1825" s="1" t="n">
        <v>1</v>
      </c>
      <c r="L1825" s="1" t="n">
        <v>32</v>
      </c>
      <c r="M1825" s="1" t="n">
        <v>27</v>
      </c>
      <c r="N1825" s="1" t="n">
        <v>0</v>
      </c>
      <c r="O1825" s="1" t="n">
        <v>0</v>
      </c>
      <c r="P1825" s="1" t="n">
        <v>0</v>
      </c>
      <c r="Q1825" s="1" t="n">
        <v>3</v>
      </c>
      <c r="R1825" s="1" t="n">
        <v>0</v>
      </c>
      <c r="S1825" s="1" t="n">
        <v>103</v>
      </c>
      <c r="T1825" s="1" t="n">
        <f aca="false">100*I1825/$S1825</f>
        <v>27.1844660194175</v>
      </c>
      <c r="U1825" s="1" t="n">
        <f aca="false">100*J1825/$S1825</f>
        <v>11.6504854368932</v>
      </c>
      <c r="V1825" s="1" t="n">
        <f aca="false">100*K1825/$S1825</f>
        <v>0.970873786407767</v>
      </c>
      <c r="W1825" s="1" t="n">
        <f aca="false">100*L1825/$S1825</f>
        <v>31.0679611650485</v>
      </c>
      <c r="X1825" s="1" t="n">
        <f aca="false">100*M1825/$S1825</f>
        <v>26.2135922330097</v>
      </c>
      <c r="Y1825" s="1" t="n">
        <f aca="false">100*N1825/$S1825</f>
        <v>0</v>
      </c>
      <c r="Z1825" s="1" t="n">
        <f aca="false">100*O1825/$S1825</f>
        <v>0</v>
      </c>
      <c r="AA1825" s="1" t="n">
        <f aca="false">100*P1825/$S1825</f>
        <v>0</v>
      </c>
      <c r="AB1825" s="1" t="n">
        <f aca="false">100*Q1825/$S1825</f>
        <v>2.9126213592233</v>
      </c>
      <c r="AC1825" s="1" t="n">
        <f aca="false">100*R1825/$S1825</f>
        <v>0</v>
      </c>
      <c r="AD1825" s="1" t="n">
        <f aca="false">SUM(T1825:AC1825)</f>
        <v>100</v>
      </c>
    </row>
    <row r="1826" customFormat="false" ht="13.8" hidden="false" customHeight="false" outlineLevel="0" collapsed="false">
      <c r="B1826" s="7" t="s">
        <v>1537</v>
      </c>
      <c r="C1826" s="7" t="s">
        <v>1538</v>
      </c>
      <c r="D1826" s="7" t="s">
        <v>20</v>
      </c>
      <c r="E1826" s="8" t="n">
        <v>-17.04</v>
      </c>
      <c r="F1826" s="8" t="n">
        <v>42.72</v>
      </c>
      <c r="G1826" s="9" t="n">
        <v>22</v>
      </c>
      <c r="H1826" s="7" t="n">
        <v>66</v>
      </c>
      <c r="I1826" s="1" t="n">
        <v>17</v>
      </c>
      <c r="J1826" s="1" t="n">
        <v>15</v>
      </c>
      <c r="K1826" s="1" t="n">
        <v>1</v>
      </c>
      <c r="L1826" s="1" t="n">
        <v>23</v>
      </c>
      <c r="M1826" s="1" t="n">
        <v>42</v>
      </c>
      <c r="N1826" s="1" t="n">
        <v>0</v>
      </c>
      <c r="O1826" s="1" t="n">
        <v>0</v>
      </c>
      <c r="P1826" s="1" t="n">
        <v>0</v>
      </c>
      <c r="Q1826" s="1" t="n">
        <v>3</v>
      </c>
      <c r="R1826" s="1" t="n">
        <v>0</v>
      </c>
      <c r="S1826" s="1" t="n">
        <v>101</v>
      </c>
      <c r="T1826" s="1" t="n">
        <f aca="false">100*I1826/$S1826</f>
        <v>16.8316831683168</v>
      </c>
      <c r="U1826" s="1" t="n">
        <f aca="false">100*J1826/$S1826</f>
        <v>14.8514851485149</v>
      </c>
      <c r="V1826" s="1" t="n">
        <f aca="false">100*K1826/$S1826</f>
        <v>0.99009900990099</v>
      </c>
      <c r="W1826" s="1" t="n">
        <f aca="false">100*L1826/$S1826</f>
        <v>22.7722772277228</v>
      </c>
      <c r="X1826" s="1" t="n">
        <f aca="false">100*M1826/$S1826</f>
        <v>41.5841584158416</v>
      </c>
      <c r="Y1826" s="1" t="n">
        <f aca="false">100*N1826/$S1826</f>
        <v>0</v>
      </c>
      <c r="Z1826" s="1" t="n">
        <f aca="false">100*O1826/$S1826</f>
        <v>0</v>
      </c>
      <c r="AA1826" s="1" t="n">
        <f aca="false">100*P1826/$S1826</f>
        <v>0</v>
      </c>
      <c r="AB1826" s="1" t="n">
        <f aca="false">100*Q1826/$S1826</f>
        <v>2.97029702970297</v>
      </c>
      <c r="AC1826" s="1" t="n">
        <f aca="false">100*R1826/$S1826</f>
        <v>0</v>
      </c>
      <c r="AD1826" s="1" t="n">
        <f aca="false">SUM(T1826:AC1826)</f>
        <v>100</v>
      </c>
    </row>
    <row r="1827" customFormat="false" ht="13.8" hidden="false" customHeight="false" outlineLevel="0" collapsed="false">
      <c r="B1827" s="7" t="s">
        <v>1537</v>
      </c>
      <c r="C1827" s="7" t="s">
        <v>1538</v>
      </c>
      <c r="D1827" s="7" t="s">
        <v>20</v>
      </c>
      <c r="E1827" s="8" t="n">
        <v>-17.04</v>
      </c>
      <c r="F1827" s="8" t="n">
        <v>42.72</v>
      </c>
      <c r="G1827" s="9" t="n">
        <v>20</v>
      </c>
      <c r="H1827" s="7" t="n">
        <v>65</v>
      </c>
      <c r="I1827" s="1" t="n">
        <v>12</v>
      </c>
      <c r="J1827" s="1" t="n">
        <v>20</v>
      </c>
      <c r="K1827" s="1" t="n">
        <v>1</v>
      </c>
      <c r="L1827" s="1" t="n">
        <v>15</v>
      </c>
      <c r="M1827" s="1" t="n">
        <v>49</v>
      </c>
      <c r="N1827" s="1" t="n">
        <v>1</v>
      </c>
      <c r="O1827" s="1" t="n">
        <v>0</v>
      </c>
      <c r="P1827" s="1" t="n">
        <v>0</v>
      </c>
      <c r="Q1827" s="1" t="n">
        <v>3</v>
      </c>
      <c r="R1827" s="1" t="n">
        <v>0</v>
      </c>
      <c r="S1827" s="1" t="n">
        <v>101</v>
      </c>
      <c r="T1827" s="1" t="n">
        <f aca="false">100*I1827/$S1827</f>
        <v>11.8811881188119</v>
      </c>
      <c r="U1827" s="1" t="n">
        <f aca="false">100*J1827/$S1827</f>
        <v>19.8019801980198</v>
      </c>
      <c r="V1827" s="1" t="n">
        <f aca="false">100*K1827/$S1827</f>
        <v>0.99009900990099</v>
      </c>
      <c r="W1827" s="1" t="n">
        <f aca="false">100*L1827/$S1827</f>
        <v>14.8514851485149</v>
      </c>
      <c r="X1827" s="1" t="n">
        <f aca="false">100*M1827/$S1827</f>
        <v>48.5148514851485</v>
      </c>
      <c r="Y1827" s="1" t="n">
        <f aca="false">100*N1827/$S1827</f>
        <v>0.99009900990099</v>
      </c>
      <c r="Z1827" s="1" t="n">
        <f aca="false">100*O1827/$S1827</f>
        <v>0</v>
      </c>
      <c r="AA1827" s="1" t="n">
        <f aca="false">100*P1827/$S1827</f>
        <v>0</v>
      </c>
      <c r="AB1827" s="1" t="n">
        <f aca="false">100*Q1827/$S1827</f>
        <v>2.97029702970297</v>
      </c>
      <c r="AC1827" s="1" t="n">
        <f aca="false">100*R1827/$S1827</f>
        <v>0</v>
      </c>
      <c r="AD1827" s="1" t="n">
        <f aca="false">SUM(T1827:AC1827)</f>
        <v>100</v>
      </c>
    </row>
    <row r="1828" customFormat="false" ht="13.8" hidden="false" customHeight="false" outlineLevel="0" collapsed="false">
      <c r="B1828" s="7" t="s">
        <v>1537</v>
      </c>
      <c r="C1828" s="7" t="s">
        <v>1538</v>
      </c>
      <c r="D1828" s="7" t="s">
        <v>20</v>
      </c>
      <c r="E1828" s="8" t="n">
        <v>-17.04</v>
      </c>
      <c r="F1828" s="8" t="n">
        <v>42.72</v>
      </c>
      <c r="G1828" s="9" t="n">
        <v>15</v>
      </c>
      <c r="H1828" s="7" t="n">
        <v>64</v>
      </c>
      <c r="I1828" s="1" t="n">
        <v>5</v>
      </c>
      <c r="J1828" s="1" t="n">
        <v>23</v>
      </c>
      <c r="K1828" s="1" t="n">
        <v>2</v>
      </c>
      <c r="L1828" s="1" t="n">
        <v>15</v>
      </c>
      <c r="M1828" s="1" t="n">
        <v>54</v>
      </c>
      <c r="N1828" s="1" t="n">
        <v>1</v>
      </c>
      <c r="O1828" s="1" t="n">
        <v>0</v>
      </c>
      <c r="P1828" s="1" t="n">
        <v>0</v>
      </c>
      <c r="Q1828" s="1" t="n">
        <v>2</v>
      </c>
      <c r="R1828" s="1" t="n">
        <v>0</v>
      </c>
      <c r="S1828" s="1" t="n">
        <v>102</v>
      </c>
      <c r="T1828" s="1" t="n">
        <f aca="false">100*I1828/$S1828</f>
        <v>4.90196078431373</v>
      </c>
      <c r="U1828" s="1" t="n">
        <f aca="false">100*J1828/$S1828</f>
        <v>22.5490196078431</v>
      </c>
      <c r="V1828" s="1" t="n">
        <f aca="false">100*K1828/$S1828</f>
        <v>1.96078431372549</v>
      </c>
      <c r="W1828" s="1" t="n">
        <f aca="false">100*L1828/$S1828</f>
        <v>14.7058823529412</v>
      </c>
      <c r="X1828" s="1" t="n">
        <f aca="false">100*M1828/$S1828</f>
        <v>52.9411764705882</v>
      </c>
      <c r="Y1828" s="1" t="n">
        <f aca="false">100*N1828/$S1828</f>
        <v>0.980392156862745</v>
      </c>
      <c r="Z1828" s="1" t="n">
        <f aca="false">100*O1828/$S1828</f>
        <v>0</v>
      </c>
      <c r="AA1828" s="1" t="n">
        <f aca="false">100*P1828/$S1828</f>
        <v>0</v>
      </c>
      <c r="AB1828" s="1" t="n">
        <f aca="false">100*Q1828/$S1828</f>
        <v>1.96078431372549</v>
      </c>
      <c r="AC1828" s="1" t="n">
        <f aca="false">100*R1828/$S1828</f>
        <v>0</v>
      </c>
      <c r="AD1828" s="1" t="n">
        <f aca="false">SUM(T1828:AC1828)</f>
        <v>100</v>
      </c>
    </row>
    <row r="1829" customFormat="false" ht="13.8" hidden="false" customHeight="false" outlineLevel="0" collapsed="false">
      <c r="B1829" s="7" t="s">
        <v>1537</v>
      </c>
      <c r="C1829" s="7" t="s">
        <v>1538</v>
      </c>
      <c r="D1829" s="7" t="s">
        <v>20</v>
      </c>
      <c r="E1829" s="8" t="n">
        <v>-22.33</v>
      </c>
      <c r="F1829" s="8" t="n">
        <v>40.37</v>
      </c>
      <c r="G1829" s="9" t="n">
        <v>15</v>
      </c>
      <c r="H1829" s="7" t="n">
        <v>32</v>
      </c>
      <c r="I1829" s="1" t="n">
        <v>17</v>
      </c>
      <c r="J1829" s="1" t="n">
        <v>39</v>
      </c>
      <c r="K1829" s="1" t="n">
        <v>0</v>
      </c>
      <c r="L1829" s="1" t="n">
        <v>20</v>
      </c>
      <c r="M1829" s="1" t="n">
        <v>21</v>
      </c>
      <c r="N1829" s="1" t="n">
        <v>2</v>
      </c>
      <c r="O1829" s="1" t="n">
        <v>0</v>
      </c>
      <c r="P1829" s="1" t="n">
        <v>0</v>
      </c>
      <c r="Q1829" s="1" t="n">
        <v>1</v>
      </c>
      <c r="R1829" s="1" t="n">
        <v>0</v>
      </c>
      <c r="S1829" s="1" t="n">
        <v>100</v>
      </c>
      <c r="T1829" s="1" t="n">
        <f aca="false">100*I1829/$S1829</f>
        <v>17</v>
      </c>
      <c r="U1829" s="1" t="n">
        <f aca="false">100*J1829/$S1829</f>
        <v>39</v>
      </c>
      <c r="V1829" s="1" t="n">
        <f aca="false">100*K1829/$S1829</f>
        <v>0</v>
      </c>
      <c r="W1829" s="1" t="n">
        <f aca="false">100*L1829/$S1829</f>
        <v>20</v>
      </c>
      <c r="X1829" s="1" t="n">
        <f aca="false">100*M1829/$S1829</f>
        <v>21</v>
      </c>
      <c r="Y1829" s="1" t="n">
        <f aca="false">100*N1829/$S1829</f>
        <v>2</v>
      </c>
      <c r="Z1829" s="1" t="n">
        <f aca="false">100*O1829/$S1829</f>
        <v>0</v>
      </c>
      <c r="AA1829" s="1" t="n">
        <f aca="false">100*P1829/$S1829</f>
        <v>0</v>
      </c>
      <c r="AB1829" s="1" t="n">
        <f aca="false">100*Q1829/$S1829</f>
        <v>1</v>
      </c>
      <c r="AC1829" s="1" t="n">
        <f aca="false">100*R1829/$S1829</f>
        <v>0</v>
      </c>
      <c r="AD1829" s="1" t="n">
        <f aca="false">SUM(T1829:AC1829)</f>
        <v>100</v>
      </c>
    </row>
    <row r="1830" customFormat="false" ht="13.8" hidden="false" customHeight="false" outlineLevel="0" collapsed="false">
      <c r="B1830" s="7" t="s">
        <v>1537</v>
      </c>
      <c r="C1830" s="7" t="s">
        <v>1538</v>
      </c>
      <c r="D1830" s="7" t="s">
        <v>20</v>
      </c>
      <c r="E1830" s="8" t="n">
        <v>-22.33</v>
      </c>
      <c r="F1830" s="8" t="n">
        <v>40.37</v>
      </c>
      <c r="G1830" s="9" t="n">
        <v>10</v>
      </c>
      <c r="H1830" s="7" t="n">
        <v>14</v>
      </c>
      <c r="I1830" s="1" t="n">
        <v>20</v>
      </c>
      <c r="J1830" s="1" t="n">
        <v>32</v>
      </c>
      <c r="K1830" s="1" t="n">
        <v>1</v>
      </c>
      <c r="L1830" s="1" t="n">
        <v>18</v>
      </c>
      <c r="M1830" s="1" t="n">
        <v>26</v>
      </c>
      <c r="N1830" s="1" t="n">
        <v>1</v>
      </c>
      <c r="O1830" s="1" t="n">
        <v>0.5</v>
      </c>
      <c r="P1830" s="1" t="n">
        <v>0</v>
      </c>
      <c r="Q1830" s="1" t="n">
        <v>1.5</v>
      </c>
      <c r="R1830" s="1" t="n">
        <v>0</v>
      </c>
      <c r="S1830" s="1" t="n">
        <v>100</v>
      </c>
      <c r="T1830" s="1" t="n">
        <f aca="false">100*I1830/$S1830</f>
        <v>20</v>
      </c>
      <c r="U1830" s="1" t="n">
        <f aca="false">100*J1830/$S1830</f>
        <v>32</v>
      </c>
      <c r="V1830" s="1" t="n">
        <f aca="false">100*K1830/$S1830</f>
        <v>1</v>
      </c>
      <c r="W1830" s="1" t="n">
        <f aca="false">100*L1830/$S1830</f>
        <v>18</v>
      </c>
      <c r="X1830" s="1" t="n">
        <f aca="false">100*M1830/$S1830</f>
        <v>26</v>
      </c>
      <c r="Y1830" s="1" t="n">
        <f aca="false">100*N1830/$S1830</f>
        <v>1</v>
      </c>
      <c r="Z1830" s="1" t="n">
        <f aca="false">100*O1830/$S1830</f>
        <v>0.5</v>
      </c>
      <c r="AA1830" s="1" t="n">
        <f aca="false">100*P1830/$S1830</f>
        <v>0</v>
      </c>
      <c r="AB1830" s="1" t="n">
        <f aca="false">100*Q1830/$S1830</f>
        <v>1.5</v>
      </c>
      <c r="AC1830" s="1" t="n">
        <f aca="false">100*R1830/$S1830</f>
        <v>0</v>
      </c>
      <c r="AD1830" s="1" t="n">
        <f aca="false">SUM(T1830:AC1830)</f>
        <v>100</v>
      </c>
    </row>
    <row r="1831" customFormat="false" ht="13.8" hidden="false" customHeight="false" outlineLevel="0" collapsed="false">
      <c r="B1831" s="7" t="s">
        <v>1537</v>
      </c>
      <c r="C1831" s="7" t="s">
        <v>1538</v>
      </c>
      <c r="D1831" s="7" t="s">
        <v>20</v>
      </c>
      <c r="E1831" s="8" t="n">
        <v>-22.33</v>
      </c>
      <c r="F1831" s="8" t="n">
        <v>40.37</v>
      </c>
      <c r="G1831" s="9" t="n">
        <v>3</v>
      </c>
      <c r="H1831" s="7" t="n">
        <v>15</v>
      </c>
      <c r="I1831" s="1" t="n">
        <v>16</v>
      </c>
      <c r="J1831" s="1" t="n">
        <v>35</v>
      </c>
      <c r="K1831" s="1" t="n">
        <v>1</v>
      </c>
      <c r="L1831" s="1" t="n">
        <v>15</v>
      </c>
      <c r="M1831" s="1" t="n">
        <v>30</v>
      </c>
      <c r="N1831" s="1" t="n">
        <v>1</v>
      </c>
      <c r="O1831" s="1" t="n">
        <v>1</v>
      </c>
      <c r="P1831" s="1" t="n">
        <v>0</v>
      </c>
      <c r="Q1831" s="1" t="n">
        <v>1</v>
      </c>
      <c r="R1831" s="1" t="n">
        <v>0</v>
      </c>
      <c r="S1831" s="1" t="n">
        <v>100</v>
      </c>
      <c r="T1831" s="1" t="n">
        <f aca="false">100*I1831/$S1831</f>
        <v>16</v>
      </c>
      <c r="U1831" s="1" t="n">
        <f aca="false">100*J1831/$S1831</f>
        <v>35</v>
      </c>
      <c r="V1831" s="1" t="n">
        <f aca="false">100*K1831/$S1831</f>
        <v>1</v>
      </c>
      <c r="W1831" s="1" t="n">
        <f aca="false">100*L1831/$S1831</f>
        <v>15</v>
      </c>
      <c r="X1831" s="1" t="n">
        <f aca="false">100*M1831/$S1831</f>
        <v>30</v>
      </c>
      <c r="Y1831" s="1" t="n">
        <f aca="false">100*N1831/$S1831</f>
        <v>1</v>
      </c>
      <c r="Z1831" s="1" t="n">
        <f aca="false">100*O1831/$S1831</f>
        <v>1</v>
      </c>
      <c r="AA1831" s="1" t="n">
        <f aca="false">100*P1831/$S1831</f>
        <v>0</v>
      </c>
      <c r="AB1831" s="1" t="n">
        <f aca="false">100*Q1831/$S1831</f>
        <v>1</v>
      </c>
      <c r="AC1831" s="1" t="n">
        <f aca="false">100*R1831/$S1831</f>
        <v>0</v>
      </c>
      <c r="AD1831" s="1" t="n">
        <f aca="false">SUM(T1831:AC1831)</f>
        <v>100</v>
      </c>
    </row>
    <row r="1832" customFormat="false" ht="13.8" hidden="false" customHeight="false" outlineLevel="0" collapsed="false">
      <c r="B1832" s="7" t="s">
        <v>1537</v>
      </c>
      <c r="C1832" s="7" t="s">
        <v>1538</v>
      </c>
      <c r="D1832" s="7" t="s">
        <v>20</v>
      </c>
      <c r="E1832" s="8" t="n">
        <v>-22.33</v>
      </c>
      <c r="F1832" s="8" t="n">
        <v>40.37</v>
      </c>
      <c r="G1832" s="9" t="n">
        <v>1</v>
      </c>
      <c r="H1832" s="7" t="n">
        <v>17</v>
      </c>
      <c r="I1832" s="1" t="n">
        <v>17</v>
      </c>
      <c r="J1832" s="1" t="n">
        <v>44</v>
      </c>
      <c r="K1832" s="1" t="n">
        <v>1</v>
      </c>
      <c r="L1832" s="1" t="n">
        <v>7</v>
      </c>
      <c r="M1832" s="1" t="n">
        <v>26</v>
      </c>
      <c r="N1832" s="1" t="n">
        <v>1</v>
      </c>
      <c r="O1832" s="1" t="n">
        <v>1</v>
      </c>
      <c r="P1832" s="1" t="n">
        <v>0</v>
      </c>
      <c r="Q1832" s="1" t="n">
        <v>1</v>
      </c>
      <c r="R1832" s="1" t="n">
        <v>0</v>
      </c>
      <c r="S1832" s="1" t="n">
        <v>98</v>
      </c>
      <c r="T1832" s="1" t="n">
        <f aca="false">100*I1832/$S1832</f>
        <v>17.3469387755102</v>
      </c>
      <c r="U1832" s="1" t="n">
        <f aca="false">100*J1832/$S1832</f>
        <v>44.8979591836735</v>
      </c>
      <c r="V1832" s="1" t="n">
        <f aca="false">100*K1832/$S1832</f>
        <v>1.02040816326531</v>
      </c>
      <c r="W1832" s="1" t="n">
        <f aca="false">100*L1832/$S1832</f>
        <v>7.14285714285714</v>
      </c>
      <c r="X1832" s="1" t="n">
        <f aca="false">100*M1832/$S1832</f>
        <v>26.530612244898</v>
      </c>
      <c r="Y1832" s="1" t="n">
        <f aca="false">100*N1832/$S1832</f>
        <v>1.02040816326531</v>
      </c>
      <c r="Z1832" s="1" t="n">
        <f aca="false">100*O1832/$S1832</f>
        <v>1.02040816326531</v>
      </c>
      <c r="AA1832" s="1" t="n">
        <f aca="false">100*P1832/$S1832</f>
        <v>0</v>
      </c>
      <c r="AB1832" s="1" t="n">
        <f aca="false">100*Q1832/$S1832</f>
        <v>1.02040816326531</v>
      </c>
      <c r="AC1832" s="1" t="n">
        <f aca="false">100*R1832/$S1832</f>
        <v>0</v>
      </c>
      <c r="AD1832" s="1" t="n">
        <f aca="false">SUM(T1832:AC1832)</f>
        <v>100</v>
      </c>
    </row>
    <row r="1833" customFormat="false" ht="13.8" hidden="false" customHeight="false" outlineLevel="0" collapsed="false">
      <c r="B1833" s="7" t="s">
        <v>1537</v>
      </c>
      <c r="C1833" s="7" t="s">
        <v>1538</v>
      </c>
      <c r="D1833" s="7" t="s">
        <v>20</v>
      </c>
      <c r="E1833" s="8" t="n">
        <v>-22.33</v>
      </c>
      <c r="F1833" s="8" t="n">
        <v>40.37</v>
      </c>
      <c r="G1833" s="9" t="n">
        <v>1</v>
      </c>
      <c r="H1833" s="7" t="n">
        <v>16</v>
      </c>
      <c r="I1833" s="1" t="n">
        <v>17</v>
      </c>
      <c r="J1833" s="1" t="n">
        <v>42</v>
      </c>
      <c r="K1833" s="1" t="n">
        <v>2</v>
      </c>
      <c r="L1833" s="1" t="n">
        <v>8</v>
      </c>
      <c r="M1833" s="1" t="n">
        <v>27</v>
      </c>
      <c r="N1833" s="1" t="n">
        <v>2</v>
      </c>
      <c r="O1833" s="1" t="n">
        <v>0.5</v>
      </c>
      <c r="P1833" s="1" t="n">
        <v>0</v>
      </c>
      <c r="Q1833" s="1" t="n">
        <v>1.5</v>
      </c>
      <c r="R1833" s="1" t="n">
        <v>0</v>
      </c>
      <c r="S1833" s="1" t="n">
        <v>100</v>
      </c>
      <c r="T1833" s="1" t="n">
        <f aca="false">100*I1833/$S1833</f>
        <v>17</v>
      </c>
      <c r="U1833" s="1" t="n">
        <f aca="false">100*J1833/$S1833</f>
        <v>42</v>
      </c>
      <c r="V1833" s="1" t="n">
        <f aca="false">100*K1833/$S1833</f>
        <v>2</v>
      </c>
      <c r="W1833" s="1" t="n">
        <f aca="false">100*L1833/$S1833</f>
        <v>8</v>
      </c>
      <c r="X1833" s="1" t="n">
        <f aca="false">100*M1833/$S1833</f>
        <v>27</v>
      </c>
      <c r="Y1833" s="1" t="n">
        <f aca="false">100*N1833/$S1833</f>
        <v>2</v>
      </c>
      <c r="Z1833" s="1" t="n">
        <f aca="false">100*O1833/$S1833</f>
        <v>0.5</v>
      </c>
      <c r="AA1833" s="1" t="n">
        <f aca="false">100*P1833/$S1833</f>
        <v>0</v>
      </c>
      <c r="AB1833" s="1" t="n">
        <f aca="false">100*Q1833/$S1833</f>
        <v>1.5</v>
      </c>
      <c r="AC1833" s="1" t="n">
        <f aca="false">100*R1833/$S1833</f>
        <v>0</v>
      </c>
      <c r="AD1833" s="1" t="n">
        <f aca="false">SUM(T1833:AC1833)</f>
        <v>100</v>
      </c>
    </row>
    <row r="1834" customFormat="false" ht="13.8" hidden="false" customHeight="false" outlineLevel="0" collapsed="false">
      <c r="B1834" s="7" t="s">
        <v>1537</v>
      </c>
      <c r="C1834" s="7" t="s">
        <v>1538</v>
      </c>
      <c r="D1834" s="7" t="s">
        <v>20</v>
      </c>
      <c r="E1834" s="8" t="n">
        <v>-22.33</v>
      </c>
      <c r="F1834" s="8" t="n">
        <v>40.37</v>
      </c>
      <c r="G1834" s="9" t="n">
        <v>1</v>
      </c>
      <c r="H1834" s="7" t="n">
        <v>1</v>
      </c>
      <c r="I1834" s="1" t="n">
        <v>22</v>
      </c>
      <c r="J1834" s="1" t="n">
        <v>40</v>
      </c>
      <c r="K1834" s="1" t="n">
        <v>1</v>
      </c>
      <c r="L1834" s="1" t="n">
        <v>8</v>
      </c>
      <c r="M1834" s="1" t="n">
        <v>23</v>
      </c>
      <c r="N1834" s="1" t="n">
        <v>1</v>
      </c>
      <c r="O1834" s="1" t="n">
        <v>0</v>
      </c>
      <c r="P1834" s="1" t="n">
        <v>0</v>
      </c>
      <c r="Q1834" s="1" t="n">
        <v>6</v>
      </c>
      <c r="R1834" s="1" t="n">
        <v>0</v>
      </c>
      <c r="S1834" s="1" t="n">
        <v>101</v>
      </c>
      <c r="T1834" s="1" t="n">
        <f aca="false">100*I1834/$S1834</f>
        <v>21.7821782178218</v>
      </c>
      <c r="U1834" s="1" t="n">
        <f aca="false">100*J1834/$S1834</f>
        <v>39.6039603960396</v>
      </c>
      <c r="V1834" s="1" t="n">
        <f aca="false">100*K1834/$S1834</f>
        <v>0.99009900990099</v>
      </c>
      <c r="W1834" s="1" t="n">
        <f aca="false">100*L1834/$S1834</f>
        <v>7.92079207920792</v>
      </c>
      <c r="X1834" s="1" t="n">
        <f aca="false">100*M1834/$S1834</f>
        <v>22.7722772277228</v>
      </c>
      <c r="Y1834" s="1" t="n">
        <f aca="false">100*N1834/$S1834</f>
        <v>0.99009900990099</v>
      </c>
      <c r="Z1834" s="1" t="n">
        <f aca="false">100*O1834/$S1834</f>
        <v>0</v>
      </c>
      <c r="AA1834" s="1" t="n">
        <f aca="false">100*P1834/$S1834</f>
        <v>0</v>
      </c>
      <c r="AB1834" s="1" t="n">
        <f aca="false">100*Q1834/$S1834</f>
        <v>5.94059405940594</v>
      </c>
      <c r="AC1834" s="1" t="n">
        <f aca="false">100*R1834/$S1834</f>
        <v>0</v>
      </c>
      <c r="AD1834" s="1" t="n">
        <f aca="false">SUM(T1834:AC1834)</f>
        <v>100</v>
      </c>
    </row>
    <row r="1835" customFormat="false" ht="13.8" hidden="false" customHeight="false" outlineLevel="0" collapsed="false">
      <c r="B1835" s="7" t="s">
        <v>1537</v>
      </c>
      <c r="C1835" s="7" t="s">
        <v>1538</v>
      </c>
      <c r="D1835" s="7" t="s">
        <v>20</v>
      </c>
      <c r="E1835" s="8" t="n">
        <v>-22.33</v>
      </c>
      <c r="F1835" s="8" t="n">
        <v>40.37</v>
      </c>
      <c r="G1835" s="9" t="n">
        <v>1</v>
      </c>
      <c r="H1835" s="7" t="n">
        <v>8</v>
      </c>
      <c r="I1835" s="1" t="n">
        <v>20</v>
      </c>
      <c r="J1835" s="1" t="n">
        <v>45</v>
      </c>
      <c r="K1835" s="1" t="n">
        <v>2.5</v>
      </c>
      <c r="L1835" s="1" t="n">
        <v>3</v>
      </c>
      <c r="M1835" s="1" t="n">
        <v>29</v>
      </c>
      <c r="N1835" s="1" t="n">
        <v>0.5</v>
      </c>
      <c r="O1835" s="1" t="n">
        <v>0</v>
      </c>
      <c r="P1835" s="1" t="n">
        <v>0</v>
      </c>
      <c r="Q1835" s="1" t="n">
        <v>2</v>
      </c>
      <c r="R1835" s="1" t="n">
        <v>0</v>
      </c>
      <c r="S1835" s="1" t="n">
        <v>102</v>
      </c>
      <c r="T1835" s="1" t="n">
        <f aca="false">100*I1835/$S1835</f>
        <v>19.6078431372549</v>
      </c>
      <c r="U1835" s="1" t="n">
        <f aca="false">100*J1835/$S1835</f>
        <v>44.1176470588235</v>
      </c>
      <c r="V1835" s="1" t="n">
        <f aca="false">100*K1835/$S1835</f>
        <v>2.45098039215686</v>
      </c>
      <c r="W1835" s="1" t="n">
        <f aca="false">100*L1835/$S1835</f>
        <v>2.94117647058824</v>
      </c>
      <c r="X1835" s="1" t="n">
        <f aca="false">100*M1835/$S1835</f>
        <v>28.4313725490196</v>
      </c>
      <c r="Y1835" s="1" t="n">
        <f aca="false">100*N1835/$S1835</f>
        <v>0.490196078431373</v>
      </c>
      <c r="Z1835" s="1" t="n">
        <f aca="false">100*O1835/$S1835</f>
        <v>0</v>
      </c>
      <c r="AA1835" s="1" t="n">
        <f aca="false">100*P1835/$S1835</f>
        <v>0</v>
      </c>
      <c r="AB1835" s="1" t="n">
        <f aca="false">100*Q1835/$S1835</f>
        <v>1.96078431372549</v>
      </c>
      <c r="AC1835" s="1" t="n">
        <f aca="false">100*R1835/$S1835</f>
        <v>0</v>
      </c>
      <c r="AD1835" s="1" t="n">
        <f aca="false">SUM(T1835:AC1835)</f>
        <v>100</v>
      </c>
    </row>
    <row r="1836" customFormat="false" ht="13.8" hidden="false" customHeight="false" outlineLevel="0" collapsed="false">
      <c r="B1836" s="7" t="s">
        <v>1537</v>
      </c>
      <c r="C1836" s="7" t="s">
        <v>1538</v>
      </c>
      <c r="D1836" s="7" t="s">
        <v>20</v>
      </c>
      <c r="E1836" s="8" t="n">
        <v>-22.33</v>
      </c>
      <c r="F1836" s="8" t="n">
        <v>40.37</v>
      </c>
      <c r="G1836" s="9" t="n">
        <v>1</v>
      </c>
      <c r="H1836" s="7" t="n">
        <v>7</v>
      </c>
      <c r="I1836" s="1" t="n">
        <v>18</v>
      </c>
      <c r="J1836" s="1" t="n">
        <v>60</v>
      </c>
      <c r="K1836" s="1" t="n">
        <v>2</v>
      </c>
      <c r="L1836" s="1" t="n">
        <v>1</v>
      </c>
      <c r="M1836" s="1" t="n">
        <v>18</v>
      </c>
      <c r="N1836" s="1" t="n">
        <v>0.5</v>
      </c>
      <c r="O1836" s="1" t="n">
        <v>0</v>
      </c>
      <c r="P1836" s="1" t="n">
        <v>0</v>
      </c>
      <c r="Q1836" s="1" t="n">
        <v>0.5</v>
      </c>
      <c r="R1836" s="1" t="n">
        <v>0</v>
      </c>
      <c r="S1836" s="1" t="n">
        <v>100</v>
      </c>
      <c r="T1836" s="1" t="n">
        <f aca="false">100*I1836/$S1836</f>
        <v>18</v>
      </c>
      <c r="U1836" s="1" t="n">
        <f aca="false">100*J1836/$S1836</f>
        <v>60</v>
      </c>
      <c r="V1836" s="1" t="n">
        <f aca="false">100*K1836/$S1836</f>
        <v>2</v>
      </c>
      <c r="W1836" s="1" t="n">
        <f aca="false">100*L1836/$S1836</f>
        <v>1</v>
      </c>
      <c r="X1836" s="1" t="n">
        <f aca="false">100*M1836/$S1836</f>
        <v>18</v>
      </c>
      <c r="Y1836" s="1" t="n">
        <f aca="false">100*N1836/$S1836</f>
        <v>0.5</v>
      </c>
      <c r="Z1836" s="1" t="n">
        <f aca="false">100*O1836/$S1836</f>
        <v>0</v>
      </c>
      <c r="AA1836" s="1" t="n">
        <f aca="false">100*P1836/$S1836</f>
        <v>0</v>
      </c>
      <c r="AB1836" s="1" t="n">
        <f aca="false">100*Q1836/$S1836</f>
        <v>0.5</v>
      </c>
      <c r="AC1836" s="1" t="n">
        <f aca="false">100*R1836/$S1836</f>
        <v>0</v>
      </c>
      <c r="AD1836" s="1" t="n">
        <f aca="false">SUM(T1836:AC1836)</f>
        <v>100</v>
      </c>
    </row>
    <row r="1837" customFormat="false" ht="13.8" hidden="false" customHeight="false" outlineLevel="0" collapsed="false">
      <c r="B1837" s="7" t="s">
        <v>1537</v>
      </c>
      <c r="C1837" s="7" t="s">
        <v>1538</v>
      </c>
      <c r="D1837" s="7" t="s">
        <v>20</v>
      </c>
      <c r="E1837" s="8" t="n">
        <v>-22.33</v>
      </c>
      <c r="F1837" s="8" t="n">
        <v>40.37</v>
      </c>
      <c r="G1837" s="9" t="n">
        <v>1</v>
      </c>
      <c r="H1837" s="7" t="n">
        <v>2</v>
      </c>
      <c r="I1837" s="1" t="n">
        <v>21.5</v>
      </c>
      <c r="J1837" s="1" t="n">
        <v>61</v>
      </c>
      <c r="K1837" s="1" t="n">
        <v>0</v>
      </c>
      <c r="L1837" s="1" t="n">
        <v>1.5</v>
      </c>
      <c r="M1837" s="1" t="n">
        <v>14</v>
      </c>
      <c r="N1837" s="1" t="n">
        <v>0.5</v>
      </c>
      <c r="O1837" s="1" t="n">
        <v>0</v>
      </c>
      <c r="P1837" s="1" t="n">
        <v>0</v>
      </c>
      <c r="Q1837" s="1" t="n">
        <v>0.5</v>
      </c>
      <c r="R1837" s="1" t="n">
        <v>0</v>
      </c>
      <c r="S1837" s="1" t="n">
        <v>99</v>
      </c>
      <c r="T1837" s="1" t="n">
        <f aca="false">100*I1837/$S1837</f>
        <v>21.7171717171717</v>
      </c>
      <c r="U1837" s="1" t="n">
        <f aca="false">100*J1837/$S1837</f>
        <v>61.6161616161616</v>
      </c>
      <c r="V1837" s="1" t="n">
        <f aca="false">100*K1837/$S1837</f>
        <v>0</v>
      </c>
      <c r="W1837" s="1" t="n">
        <f aca="false">100*L1837/$S1837</f>
        <v>1.51515151515152</v>
      </c>
      <c r="X1837" s="1" t="n">
        <f aca="false">100*M1837/$S1837</f>
        <v>14.1414141414141</v>
      </c>
      <c r="Y1837" s="1" t="n">
        <f aca="false">100*N1837/$S1837</f>
        <v>0.505050505050505</v>
      </c>
      <c r="Z1837" s="1" t="n">
        <f aca="false">100*O1837/$S1837</f>
        <v>0</v>
      </c>
      <c r="AA1837" s="1" t="n">
        <f aca="false">100*P1837/$S1837</f>
        <v>0</v>
      </c>
      <c r="AB1837" s="1" t="n">
        <f aca="false">100*Q1837/$S1837</f>
        <v>0.505050505050505</v>
      </c>
      <c r="AC1837" s="1" t="n">
        <f aca="false">100*R1837/$S1837</f>
        <v>0</v>
      </c>
      <c r="AD1837" s="1" t="n">
        <f aca="false">SUM(T1837:AC1837)</f>
        <v>100</v>
      </c>
    </row>
    <row r="1838" customFormat="false" ht="13.8" hidden="false" customHeight="false" outlineLevel="0" collapsed="false">
      <c r="B1838" s="7" t="s">
        <v>1537</v>
      </c>
      <c r="C1838" s="7" t="s">
        <v>1538</v>
      </c>
      <c r="D1838" s="7" t="s">
        <v>20</v>
      </c>
      <c r="E1838" s="8" t="n">
        <v>-22.33</v>
      </c>
      <c r="F1838" s="8" t="n">
        <v>40.37</v>
      </c>
      <c r="G1838" s="9" t="n">
        <v>1</v>
      </c>
      <c r="H1838" s="7" t="n">
        <v>4</v>
      </c>
      <c r="I1838" s="1" t="n">
        <v>20.5</v>
      </c>
      <c r="J1838" s="1" t="n">
        <v>62.5</v>
      </c>
      <c r="K1838" s="1" t="n">
        <v>1</v>
      </c>
      <c r="L1838" s="1" t="n">
        <v>1</v>
      </c>
      <c r="M1838" s="1" t="n">
        <v>14</v>
      </c>
      <c r="N1838" s="1" t="n">
        <v>1.5</v>
      </c>
      <c r="O1838" s="1" t="n">
        <v>0</v>
      </c>
      <c r="P1838" s="1" t="n">
        <v>0</v>
      </c>
      <c r="Q1838" s="1" t="n">
        <v>0</v>
      </c>
      <c r="R1838" s="1" t="n">
        <v>0</v>
      </c>
      <c r="S1838" s="1" t="n">
        <v>100.5</v>
      </c>
      <c r="T1838" s="1" t="n">
        <f aca="false">100*I1838/$S1838</f>
        <v>20.3980099502488</v>
      </c>
      <c r="U1838" s="1" t="n">
        <f aca="false">100*J1838/$S1838</f>
        <v>62.1890547263682</v>
      </c>
      <c r="V1838" s="1" t="n">
        <f aca="false">100*K1838/$S1838</f>
        <v>0.99502487562189</v>
      </c>
      <c r="W1838" s="1" t="n">
        <f aca="false">100*L1838/$S1838</f>
        <v>0.99502487562189</v>
      </c>
      <c r="X1838" s="1" t="n">
        <f aca="false">100*M1838/$S1838</f>
        <v>13.9303482587065</v>
      </c>
      <c r="Y1838" s="1" t="n">
        <f aca="false">100*N1838/$S1838</f>
        <v>1.49253731343284</v>
      </c>
      <c r="Z1838" s="1" t="n">
        <f aca="false">100*O1838/$S1838</f>
        <v>0</v>
      </c>
      <c r="AA1838" s="1" t="n">
        <f aca="false">100*P1838/$S1838</f>
        <v>0</v>
      </c>
      <c r="AB1838" s="1" t="n">
        <f aca="false">100*Q1838/$S1838</f>
        <v>0</v>
      </c>
      <c r="AC1838" s="1" t="n">
        <f aca="false">100*R1838/$S1838</f>
        <v>0</v>
      </c>
      <c r="AD1838" s="1" t="n">
        <f aca="false">SUM(T1838:AC1838)</f>
        <v>100</v>
      </c>
    </row>
    <row r="1839" customFormat="false" ht="13.8" hidden="false" customHeight="false" outlineLevel="0" collapsed="false">
      <c r="B1839" s="7" t="s">
        <v>1537</v>
      </c>
      <c r="C1839" s="7" t="s">
        <v>1538</v>
      </c>
      <c r="D1839" s="7" t="s">
        <v>20</v>
      </c>
      <c r="E1839" s="8" t="n">
        <v>-22.33</v>
      </c>
      <c r="F1839" s="8" t="n">
        <v>40.37</v>
      </c>
      <c r="G1839" s="9" t="n">
        <v>1</v>
      </c>
      <c r="H1839" s="7" t="n">
        <v>3</v>
      </c>
      <c r="I1839" s="1" t="n">
        <v>21</v>
      </c>
      <c r="J1839" s="1" t="n">
        <v>61.5</v>
      </c>
      <c r="K1839" s="1" t="n">
        <v>1</v>
      </c>
      <c r="L1839" s="1" t="n">
        <v>0</v>
      </c>
      <c r="M1839" s="1" t="n">
        <v>16</v>
      </c>
      <c r="N1839" s="1" t="n">
        <v>1</v>
      </c>
      <c r="O1839" s="1" t="n">
        <v>0</v>
      </c>
      <c r="P1839" s="1" t="n">
        <v>0</v>
      </c>
      <c r="Q1839" s="1" t="n">
        <v>0</v>
      </c>
      <c r="R1839" s="1" t="n">
        <v>0</v>
      </c>
      <c r="S1839" s="1" t="n">
        <v>100.5</v>
      </c>
      <c r="T1839" s="1" t="n">
        <f aca="false">100*I1839/$S1839</f>
        <v>20.8955223880597</v>
      </c>
      <c r="U1839" s="1" t="n">
        <f aca="false">100*J1839/$S1839</f>
        <v>61.1940298507463</v>
      </c>
      <c r="V1839" s="1" t="n">
        <f aca="false">100*K1839/$S1839</f>
        <v>0.99502487562189</v>
      </c>
      <c r="W1839" s="1" t="n">
        <f aca="false">100*L1839/$S1839</f>
        <v>0</v>
      </c>
      <c r="X1839" s="1" t="n">
        <f aca="false">100*M1839/$S1839</f>
        <v>15.9203980099503</v>
      </c>
      <c r="Y1839" s="1" t="n">
        <f aca="false">100*N1839/$S1839</f>
        <v>0.99502487562189</v>
      </c>
      <c r="Z1839" s="1" t="n">
        <f aca="false">100*O1839/$S1839</f>
        <v>0</v>
      </c>
      <c r="AA1839" s="1" t="n">
        <f aca="false">100*P1839/$S1839</f>
        <v>0</v>
      </c>
      <c r="AB1839" s="1" t="n">
        <f aca="false">100*Q1839/$S1839</f>
        <v>0</v>
      </c>
      <c r="AC1839" s="1" t="n">
        <f aca="false">100*R1839/$S1839</f>
        <v>0</v>
      </c>
      <c r="AD1839" s="1" t="n">
        <f aca="false">SUM(T1839:AC1839)</f>
        <v>100</v>
      </c>
    </row>
    <row r="1840" customFormat="false" ht="13.8" hidden="false" customHeight="false" outlineLevel="0" collapsed="false">
      <c r="B1840" s="7" t="s">
        <v>1539</v>
      </c>
      <c r="C1840" s="7" t="s">
        <v>1540</v>
      </c>
      <c r="D1840" s="7" t="s">
        <v>20</v>
      </c>
      <c r="E1840" s="2" t="n">
        <v>-7.50830521397</v>
      </c>
      <c r="F1840" s="2" t="n">
        <v>-34.7875003195</v>
      </c>
      <c r="G1840" s="3" t="n">
        <v>10</v>
      </c>
      <c r="H1840" s="1" t="s">
        <v>1541</v>
      </c>
      <c r="I1840" s="1" t="n">
        <v>26.3333333333333</v>
      </c>
      <c r="J1840" s="1" t="n">
        <v>0</v>
      </c>
      <c r="K1840" s="1" t="n">
        <v>0</v>
      </c>
      <c r="L1840" s="1" t="n">
        <v>49.6666666666667</v>
      </c>
      <c r="M1840" s="1" t="n">
        <v>4.66666666666667</v>
      </c>
      <c r="N1840" s="1" t="n">
        <v>1.66666666666667</v>
      </c>
      <c r="O1840" s="1" t="n">
        <v>9.33333333333333</v>
      </c>
      <c r="P1840" s="1" t="n">
        <v>6.66666666666667</v>
      </c>
      <c r="Q1840" s="1" t="n">
        <v>0</v>
      </c>
      <c r="R1840" s="1" t="n">
        <v>0</v>
      </c>
      <c r="S1840" s="1" t="n">
        <v>98.3333333333333</v>
      </c>
      <c r="T1840" s="1" t="n">
        <f aca="false">100*I1840/$S1840</f>
        <v>26.7796610169491</v>
      </c>
      <c r="U1840" s="1" t="n">
        <f aca="false">100*J1840/$S1840</f>
        <v>0</v>
      </c>
      <c r="V1840" s="1" t="n">
        <f aca="false">100*K1840/$S1840</f>
        <v>0</v>
      </c>
      <c r="W1840" s="1" t="n">
        <f aca="false">100*L1840/$S1840</f>
        <v>50.5084745762712</v>
      </c>
      <c r="X1840" s="1" t="n">
        <f aca="false">100*M1840/$S1840</f>
        <v>4.74576271186441</v>
      </c>
      <c r="Y1840" s="1" t="n">
        <f aca="false">100*N1840/$S1840</f>
        <v>1.69491525423729</v>
      </c>
      <c r="Z1840" s="1" t="n">
        <f aca="false">100*O1840/$S1840</f>
        <v>9.49152542372881</v>
      </c>
      <c r="AA1840" s="1" t="n">
        <f aca="false">100*P1840/$S1840</f>
        <v>6.77966101694916</v>
      </c>
      <c r="AB1840" s="1" t="n">
        <f aca="false">100*Q1840/$S1840</f>
        <v>0</v>
      </c>
      <c r="AC1840" s="1" t="n">
        <f aca="false">100*R1840/$S1840</f>
        <v>0</v>
      </c>
      <c r="AD1840" s="1" t="n">
        <f aca="false">SUM(T1840:AC1840)</f>
        <v>100</v>
      </c>
    </row>
    <row r="1841" customFormat="false" ht="13.8" hidden="false" customHeight="false" outlineLevel="0" collapsed="false">
      <c r="B1841" s="7" t="s">
        <v>1539</v>
      </c>
      <c r="C1841" s="7" t="s">
        <v>1540</v>
      </c>
      <c r="D1841" s="7" t="s">
        <v>20</v>
      </c>
      <c r="E1841" s="2" t="n">
        <v>-7.51397486282</v>
      </c>
      <c r="F1841" s="2" t="n">
        <v>-34.717136788</v>
      </c>
      <c r="G1841" s="3" t="n">
        <v>15.9</v>
      </c>
      <c r="H1841" s="1" t="s">
        <v>1542</v>
      </c>
      <c r="I1841" s="1" t="n">
        <v>29.2063492063492</v>
      </c>
      <c r="J1841" s="1" t="n">
        <v>0</v>
      </c>
      <c r="K1841" s="1" t="n">
        <v>0</v>
      </c>
      <c r="L1841" s="1" t="n">
        <v>41.2698412698413</v>
      </c>
      <c r="M1841" s="1" t="n">
        <v>3.17460317460317</v>
      </c>
      <c r="N1841" s="1" t="n">
        <v>3.17460317460317</v>
      </c>
      <c r="O1841" s="1" t="n">
        <v>11.1111111111111</v>
      </c>
      <c r="P1841" s="1" t="n">
        <v>9.84126984126984</v>
      </c>
      <c r="Q1841" s="1" t="n">
        <v>0</v>
      </c>
      <c r="R1841" s="1" t="n">
        <v>0</v>
      </c>
      <c r="S1841" s="1" t="n">
        <v>97.7777777777778</v>
      </c>
      <c r="T1841" s="1" t="n">
        <f aca="false">100*I1841/$S1841</f>
        <v>29.8701298701299</v>
      </c>
      <c r="U1841" s="1" t="n">
        <f aca="false">100*J1841/$S1841</f>
        <v>0</v>
      </c>
      <c r="V1841" s="1" t="n">
        <f aca="false">100*K1841/$S1841</f>
        <v>0</v>
      </c>
      <c r="W1841" s="1" t="n">
        <f aca="false">100*L1841/$S1841</f>
        <v>42.2077922077922</v>
      </c>
      <c r="X1841" s="1" t="n">
        <f aca="false">100*M1841/$S1841</f>
        <v>3.24675324675324</v>
      </c>
      <c r="Y1841" s="1" t="n">
        <f aca="false">100*N1841/$S1841</f>
        <v>3.24675324675324</v>
      </c>
      <c r="Z1841" s="1" t="n">
        <f aca="false">100*O1841/$S1841</f>
        <v>11.3636363636364</v>
      </c>
      <c r="AA1841" s="1" t="n">
        <f aca="false">100*P1841/$S1841</f>
        <v>10.0649350649351</v>
      </c>
      <c r="AB1841" s="1" t="n">
        <f aca="false">100*Q1841/$S1841</f>
        <v>0</v>
      </c>
      <c r="AC1841" s="1" t="n">
        <f aca="false">100*R1841/$S1841</f>
        <v>0</v>
      </c>
      <c r="AD1841" s="1" t="n">
        <f aca="false">SUM(T1841:AC1841)</f>
        <v>100</v>
      </c>
    </row>
    <row r="1842" customFormat="false" ht="13.8" hidden="false" customHeight="false" outlineLevel="0" collapsed="false">
      <c r="B1842" s="7" t="s">
        <v>1539</v>
      </c>
      <c r="C1842" s="7" t="s">
        <v>1540</v>
      </c>
      <c r="D1842" s="7" t="s">
        <v>20</v>
      </c>
      <c r="E1842" s="2" t="n">
        <v>-7.51366107437</v>
      </c>
      <c r="F1842" s="2" t="n">
        <v>-34.6743170496</v>
      </c>
      <c r="G1842" s="3" t="n">
        <v>22</v>
      </c>
      <c r="H1842" s="1" t="s">
        <v>1543</v>
      </c>
      <c r="I1842" s="1" t="n">
        <v>25.503355704698</v>
      </c>
      <c r="J1842" s="1" t="n">
        <v>0</v>
      </c>
      <c r="K1842" s="1" t="n">
        <v>4.69798657718121</v>
      </c>
      <c r="L1842" s="1" t="n">
        <v>32.8859060402685</v>
      </c>
      <c r="M1842" s="1" t="n">
        <v>23.1543624161074</v>
      </c>
      <c r="N1842" s="1" t="n">
        <v>2.3489932885906</v>
      </c>
      <c r="O1842" s="1" t="n">
        <v>8.05369127516779</v>
      </c>
      <c r="P1842" s="1" t="n">
        <v>2.01342281879195</v>
      </c>
      <c r="Q1842" s="1" t="n">
        <v>0</v>
      </c>
      <c r="R1842" s="1" t="n">
        <v>0</v>
      </c>
      <c r="S1842" s="1" t="n">
        <v>98.6577181208054</v>
      </c>
      <c r="T1842" s="1" t="n">
        <f aca="false">100*I1842/$S1842</f>
        <v>25.8503401360544</v>
      </c>
      <c r="U1842" s="1" t="n">
        <f aca="false">100*J1842/$S1842</f>
        <v>0</v>
      </c>
      <c r="V1842" s="1" t="n">
        <f aca="false">100*K1842/$S1842</f>
        <v>4.76190476190476</v>
      </c>
      <c r="W1842" s="1" t="n">
        <f aca="false">100*L1842/$S1842</f>
        <v>33.3333333333334</v>
      </c>
      <c r="X1842" s="1" t="n">
        <f aca="false">100*M1842/$S1842</f>
        <v>23.4693877551021</v>
      </c>
      <c r="Y1842" s="1" t="n">
        <f aca="false">100*N1842/$S1842</f>
        <v>2.38095238095238</v>
      </c>
      <c r="Z1842" s="1" t="n">
        <f aca="false">100*O1842/$S1842</f>
        <v>8.16326530612245</v>
      </c>
      <c r="AA1842" s="1" t="n">
        <f aca="false">100*P1842/$S1842</f>
        <v>2.04081632653062</v>
      </c>
      <c r="AB1842" s="1" t="n">
        <f aca="false">100*Q1842/$S1842</f>
        <v>0</v>
      </c>
      <c r="AC1842" s="1" t="n">
        <f aca="false">100*R1842/$S1842</f>
        <v>0</v>
      </c>
      <c r="AD1842" s="1" t="n">
        <f aca="false">SUM(T1842:AC1842)</f>
        <v>100</v>
      </c>
    </row>
    <row r="1843" customFormat="false" ht="13.8" hidden="false" customHeight="false" outlineLevel="0" collapsed="false">
      <c r="B1843" s="7" t="s">
        <v>1539</v>
      </c>
      <c r="C1843" s="7" t="s">
        <v>1540</v>
      </c>
      <c r="D1843" s="7" t="s">
        <v>20</v>
      </c>
      <c r="E1843" s="2" t="n">
        <v>-7.52217297267</v>
      </c>
      <c r="F1843" s="2" t="n">
        <v>-34.6471680659</v>
      </c>
      <c r="G1843" s="3" t="n">
        <v>27</v>
      </c>
      <c r="H1843" s="1" t="s">
        <v>1544</v>
      </c>
      <c r="I1843" s="1" t="n">
        <v>20.6349206349206</v>
      </c>
      <c r="J1843" s="1" t="n">
        <v>2.22222222222222</v>
      </c>
      <c r="K1843" s="1" t="n">
        <v>6.03174603174603</v>
      </c>
      <c r="L1843" s="1" t="n">
        <v>34.6031746031746</v>
      </c>
      <c r="M1843" s="1" t="n">
        <v>12.6984126984127</v>
      </c>
      <c r="N1843" s="1" t="n">
        <v>2.85714285714286</v>
      </c>
      <c r="O1843" s="1" t="n">
        <v>13.015873015873</v>
      </c>
      <c r="P1843" s="1" t="n">
        <v>2.85714285714286</v>
      </c>
      <c r="Q1843" s="1" t="n">
        <v>0</v>
      </c>
      <c r="R1843" s="1" t="n">
        <v>0</v>
      </c>
      <c r="S1843" s="1" t="n">
        <v>94.9206349206349</v>
      </c>
      <c r="T1843" s="1" t="n">
        <f aca="false">100*I1843/$S1843</f>
        <v>21.7391304347826</v>
      </c>
      <c r="U1843" s="1" t="n">
        <f aca="false">100*J1843/$S1843</f>
        <v>2.34113712374582</v>
      </c>
      <c r="V1843" s="1" t="n">
        <f aca="false">100*K1843/$S1843</f>
        <v>6.35451505016722</v>
      </c>
      <c r="W1843" s="1" t="n">
        <f aca="false">100*L1843/$S1843</f>
        <v>36.4548494983278</v>
      </c>
      <c r="X1843" s="1" t="n">
        <f aca="false">100*M1843/$S1843</f>
        <v>13.3779264214047</v>
      </c>
      <c r="Y1843" s="1" t="n">
        <f aca="false">100*N1843/$S1843</f>
        <v>3.01003344481606</v>
      </c>
      <c r="Z1843" s="1" t="n">
        <f aca="false">100*O1843/$S1843</f>
        <v>13.7123745819398</v>
      </c>
      <c r="AA1843" s="1" t="n">
        <f aca="false">100*P1843/$S1843</f>
        <v>3.01003344481606</v>
      </c>
      <c r="AB1843" s="1" t="n">
        <f aca="false">100*Q1843/$S1843</f>
        <v>0</v>
      </c>
      <c r="AC1843" s="1" t="n">
        <f aca="false">100*R1843/$S1843</f>
        <v>0</v>
      </c>
      <c r="AD1843" s="1" t="n">
        <f aca="false">SUM(T1843:AC1843)</f>
        <v>100</v>
      </c>
    </row>
    <row r="1844" customFormat="false" ht="13.8" hidden="false" customHeight="false" outlineLevel="0" collapsed="false">
      <c r="B1844" s="7" t="s">
        <v>1539</v>
      </c>
      <c r="C1844" s="7" t="s">
        <v>1540</v>
      </c>
      <c r="D1844" s="7" t="s">
        <v>20</v>
      </c>
      <c r="E1844" s="2" t="n">
        <v>-7.53555996138</v>
      </c>
      <c r="F1844" s="2" t="n">
        <v>-34.7598058573</v>
      </c>
      <c r="G1844" s="3" t="n">
        <v>10.5</v>
      </c>
      <c r="H1844" s="1" t="s">
        <v>1545</v>
      </c>
      <c r="I1844" s="1" t="n">
        <v>17</v>
      </c>
      <c r="J1844" s="1" t="n">
        <v>6.33333333333333</v>
      </c>
      <c r="K1844" s="1" t="n">
        <v>10.6666666666667</v>
      </c>
      <c r="L1844" s="1" t="n">
        <v>32.3333333333333</v>
      </c>
      <c r="M1844" s="1" t="n">
        <v>12.6666666666667</v>
      </c>
      <c r="N1844" s="1" t="n">
        <v>6.66666666666667</v>
      </c>
      <c r="O1844" s="1" t="n">
        <v>2</v>
      </c>
      <c r="P1844" s="1" t="n">
        <v>3</v>
      </c>
      <c r="Q1844" s="1" t="n">
        <v>6</v>
      </c>
      <c r="R1844" s="1" t="n">
        <v>0</v>
      </c>
      <c r="S1844" s="1" t="n">
        <v>96.6666666666667</v>
      </c>
      <c r="T1844" s="1" t="n">
        <f aca="false">100*I1844/$S1844</f>
        <v>17.5862068965517</v>
      </c>
      <c r="U1844" s="1" t="n">
        <f aca="false">100*J1844/$S1844</f>
        <v>6.55172413793103</v>
      </c>
      <c r="V1844" s="1" t="n">
        <f aca="false">100*K1844/$S1844</f>
        <v>11.0344827586207</v>
      </c>
      <c r="W1844" s="1" t="n">
        <f aca="false">100*L1844/$S1844</f>
        <v>33.4482758620689</v>
      </c>
      <c r="X1844" s="1" t="n">
        <f aca="false">100*M1844/$S1844</f>
        <v>13.1034482758621</v>
      </c>
      <c r="Y1844" s="1" t="n">
        <f aca="false">100*N1844/$S1844</f>
        <v>6.89655172413793</v>
      </c>
      <c r="Z1844" s="1" t="n">
        <f aca="false">100*O1844/$S1844</f>
        <v>2.06896551724138</v>
      </c>
      <c r="AA1844" s="1" t="n">
        <f aca="false">100*P1844/$S1844</f>
        <v>3.10344827586207</v>
      </c>
      <c r="AB1844" s="1" t="n">
        <f aca="false">100*Q1844/$S1844</f>
        <v>6.20689655172414</v>
      </c>
      <c r="AC1844" s="1" t="n">
        <f aca="false">100*R1844/$S1844</f>
        <v>0</v>
      </c>
      <c r="AD1844" s="1" t="n">
        <f aca="false">SUM(T1844:AC1844)</f>
        <v>100</v>
      </c>
    </row>
    <row r="1845" customFormat="false" ht="13.8" hidden="false" customHeight="false" outlineLevel="0" collapsed="false">
      <c r="B1845" s="7" t="s">
        <v>1539</v>
      </c>
      <c r="C1845" s="7" t="s">
        <v>1540</v>
      </c>
      <c r="D1845" s="7" t="s">
        <v>20</v>
      </c>
      <c r="E1845" s="2" t="n">
        <v>-7.5373898273</v>
      </c>
      <c r="F1845" s="2" t="n">
        <v>-34.6901194277</v>
      </c>
      <c r="G1845" s="3" t="n">
        <v>20.7</v>
      </c>
      <c r="H1845" s="1" t="s">
        <v>1546</v>
      </c>
      <c r="I1845" s="1" t="n">
        <v>17.4342105263158</v>
      </c>
      <c r="J1845" s="1" t="n">
        <v>0</v>
      </c>
      <c r="K1845" s="1" t="n">
        <v>12.1710526315789</v>
      </c>
      <c r="L1845" s="1" t="n">
        <v>35.1973684210526</v>
      </c>
      <c r="M1845" s="1" t="n">
        <v>15.1315789473684</v>
      </c>
      <c r="N1845" s="1" t="n">
        <v>1.64473684210526</v>
      </c>
      <c r="O1845" s="1" t="n">
        <v>13.8157894736842</v>
      </c>
      <c r="P1845" s="1" t="n">
        <v>0.657894736842105</v>
      </c>
      <c r="Q1845" s="1" t="n">
        <v>0.986842105263158</v>
      </c>
      <c r="R1845" s="1" t="n">
        <v>0</v>
      </c>
      <c r="S1845" s="1" t="n">
        <v>97.0394736842105</v>
      </c>
      <c r="T1845" s="1" t="n">
        <f aca="false">100*I1845/$S1845</f>
        <v>17.9661016949153</v>
      </c>
      <c r="U1845" s="1" t="n">
        <f aca="false">100*J1845/$S1845</f>
        <v>0</v>
      </c>
      <c r="V1845" s="1" t="n">
        <f aca="false">100*K1845/$S1845</f>
        <v>12.5423728813559</v>
      </c>
      <c r="W1845" s="1" t="n">
        <f aca="false">100*L1845/$S1845</f>
        <v>36.2711864406779</v>
      </c>
      <c r="X1845" s="1" t="n">
        <f aca="false">100*M1845/$S1845</f>
        <v>15.593220338983</v>
      </c>
      <c r="Y1845" s="1" t="n">
        <f aca="false">100*N1845/$S1845</f>
        <v>1.69491525423729</v>
      </c>
      <c r="Z1845" s="1" t="n">
        <f aca="false">100*O1845/$S1845</f>
        <v>14.2372881355932</v>
      </c>
      <c r="AA1845" s="1" t="n">
        <f aca="false">100*P1845/$S1845</f>
        <v>0.677966101694915</v>
      </c>
      <c r="AB1845" s="1" t="n">
        <f aca="false">100*Q1845/$S1845</f>
        <v>1.01694915254237</v>
      </c>
      <c r="AC1845" s="1" t="n">
        <f aca="false">100*R1845/$S1845</f>
        <v>0</v>
      </c>
      <c r="AD1845" s="1" t="n">
        <f aca="false">SUM(T1845:AC1845)</f>
        <v>99.9999999999999</v>
      </c>
    </row>
    <row r="1846" customFormat="false" ht="13.8" hidden="false" customHeight="false" outlineLevel="0" collapsed="false">
      <c r="B1846" s="7" t="s">
        <v>1539</v>
      </c>
      <c r="C1846" s="7" t="s">
        <v>1540</v>
      </c>
      <c r="D1846" s="7" t="s">
        <v>20</v>
      </c>
      <c r="E1846" s="2" t="n">
        <v>-7.54789182767</v>
      </c>
      <c r="F1846" s="2" t="n">
        <v>-34.6487512783</v>
      </c>
      <c r="G1846" s="3" t="n">
        <v>24</v>
      </c>
      <c r="H1846" s="1" t="s">
        <v>1547</v>
      </c>
      <c r="I1846" s="1" t="n">
        <v>12.2923588039867</v>
      </c>
      <c r="J1846" s="1" t="n">
        <v>1.66112956810631</v>
      </c>
      <c r="K1846" s="1" t="n">
        <v>8.30564784053156</v>
      </c>
      <c r="L1846" s="1" t="n">
        <v>30.2325581395349</v>
      </c>
      <c r="M1846" s="1" t="n">
        <v>15.9468438538206</v>
      </c>
      <c r="N1846" s="1" t="n">
        <v>0.664451827242525</v>
      </c>
      <c r="O1846" s="1" t="n">
        <v>5.64784053156146</v>
      </c>
      <c r="P1846" s="1" t="n">
        <v>0.332225913621262</v>
      </c>
      <c r="Q1846" s="1" t="n">
        <v>0</v>
      </c>
      <c r="R1846" s="1" t="n">
        <v>0</v>
      </c>
      <c r="S1846" s="1" t="n">
        <v>75.0830564784053</v>
      </c>
      <c r="T1846" s="1" t="n">
        <f aca="false">100*I1846/$S1846</f>
        <v>16.3716814159292</v>
      </c>
      <c r="U1846" s="1" t="n">
        <f aca="false">100*J1846/$S1846</f>
        <v>2.21238938053097</v>
      </c>
      <c r="V1846" s="1" t="n">
        <f aca="false">100*K1846/$S1846</f>
        <v>11.0619469026549</v>
      </c>
      <c r="W1846" s="1" t="n">
        <f aca="false">100*L1846/$S1846</f>
        <v>40.2654867256638</v>
      </c>
      <c r="X1846" s="1" t="n">
        <f aca="false">100*M1846/$S1846</f>
        <v>21.2389380530974</v>
      </c>
      <c r="Y1846" s="1" t="n">
        <f aca="false">100*N1846/$S1846</f>
        <v>0.88495575221239</v>
      </c>
      <c r="Z1846" s="1" t="n">
        <f aca="false">100*O1846/$S1846</f>
        <v>7.52212389380531</v>
      </c>
      <c r="AA1846" s="1" t="n">
        <f aca="false">100*P1846/$S1846</f>
        <v>0.442477876106194</v>
      </c>
      <c r="AB1846" s="1" t="n">
        <f aca="false">100*Q1846/$S1846</f>
        <v>0</v>
      </c>
      <c r="AC1846" s="1" t="n">
        <f aca="false">100*R1846/$S1846</f>
        <v>0</v>
      </c>
      <c r="AD1846" s="1" t="n">
        <f aca="false">SUM(T1846:AC1846)</f>
        <v>100</v>
      </c>
    </row>
    <row r="1847" customFormat="false" ht="13.8" hidden="false" customHeight="false" outlineLevel="0" collapsed="false">
      <c r="B1847" s="7" t="s">
        <v>1539</v>
      </c>
      <c r="C1847" s="7" t="s">
        <v>1540</v>
      </c>
      <c r="D1847" s="7" t="s">
        <v>20</v>
      </c>
      <c r="E1847" s="2" t="n">
        <v>-7.56212306242</v>
      </c>
      <c r="F1847" s="2" t="n">
        <v>-34.7756973461</v>
      </c>
      <c r="G1847" s="3" t="n">
        <v>9.9</v>
      </c>
      <c r="H1847" s="1" t="s">
        <v>1548</v>
      </c>
      <c r="I1847" s="1" t="n">
        <v>14.9501661129568</v>
      </c>
      <c r="J1847" s="1" t="n">
        <v>1.32890365448505</v>
      </c>
      <c r="K1847" s="1" t="n">
        <v>0.664451827242525</v>
      </c>
      <c r="L1847" s="1" t="n">
        <v>15.9468438538206</v>
      </c>
      <c r="M1847" s="1" t="n">
        <v>41.5282392026578</v>
      </c>
      <c r="N1847" s="1" t="n">
        <v>0.332225913621262</v>
      </c>
      <c r="O1847" s="1" t="n">
        <v>3.65448504983389</v>
      </c>
      <c r="P1847" s="1" t="n">
        <v>11.9601328903655</v>
      </c>
      <c r="Q1847" s="1" t="n">
        <v>7.30897009966778</v>
      </c>
      <c r="R1847" s="1" t="n">
        <v>0</v>
      </c>
      <c r="S1847" s="1" t="n">
        <v>97.6744186046512</v>
      </c>
      <c r="T1847" s="1" t="n">
        <f aca="false">100*I1847/$S1847</f>
        <v>15.3061224489796</v>
      </c>
      <c r="U1847" s="1" t="n">
        <f aca="false">100*J1847/$S1847</f>
        <v>1.36054421768707</v>
      </c>
      <c r="V1847" s="1" t="n">
        <f aca="false">100*K1847/$S1847</f>
        <v>0.680272108843537</v>
      </c>
      <c r="W1847" s="1" t="n">
        <f aca="false">100*L1847/$S1847</f>
        <v>16.3265306122449</v>
      </c>
      <c r="X1847" s="1" t="n">
        <f aca="false">100*M1847/$S1847</f>
        <v>42.5170068027211</v>
      </c>
      <c r="Y1847" s="1" t="n">
        <f aca="false">100*N1847/$S1847</f>
        <v>0.340136054421768</v>
      </c>
      <c r="Z1847" s="1" t="n">
        <f aca="false">100*O1847/$S1847</f>
        <v>3.74149659863946</v>
      </c>
      <c r="AA1847" s="1" t="n">
        <f aca="false">100*P1847/$S1847</f>
        <v>12.2448979591837</v>
      </c>
      <c r="AB1847" s="1" t="n">
        <f aca="false">100*Q1847/$S1847</f>
        <v>7.48299319727892</v>
      </c>
      <c r="AC1847" s="1" t="n">
        <f aca="false">100*R1847/$S1847</f>
        <v>0</v>
      </c>
      <c r="AD1847" s="1" t="n">
        <f aca="false">SUM(T1847:AC1847)</f>
        <v>100</v>
      </c>
    </row>
    <row r="1848" customFormat="false" ht="13.8" hidden="false" customHeight="false" outlineLevel="0" collapsed="false">
      <c r="B1848" s="7" t="s">
        <v>1539</v>
      </c>
      <c r="C1848" s="7" t="s">
        <v>1540</v>
      </c>
      <c r="D1848" s="7" t="s">
        <v>20</v>
      </c>
      <c r="E1848" s="2" t="n">
        <v>-7.56335533275</v>
      </c>
      <c r="F1848" s="2" t="n">
        <v>-34.7047998293</v>
      </c>
      <c r="G1848" s="3" t="n">
        <v>21.5</v>
      </c>
      <c r="H1848" s="1" t="s">
        <v>1549</v>
      </c>
      <c r="I1848" s="1" t="n">
        <v>26.578073089701</v>
      </c>
      <c r="J1848" s="1" t="n">
        <v>0</v>
      </c>
      <c r="K1848" s="1" t="n">
        <v>14.9501661129568</v>
      </c>
      <c r="L1848" s="1" t="n">
        <v>31.2292358803987</v>
      </c>
      <c r="M1848" s="1" t="n">
        <v>13.2890365448505</v>
      </c>
      <c r="N1848" s="1" t="n">
        <v>6.31229235880399</v>
      </c>
      <c r="O1848" s="1" t="n">
        <v>0.332225913621262</v>
      </c>
      <c r="P1848" s="1" t="n">
        <v>1.99335548172757</v>
      </c>
      <c r="Q1848" s="1" t="n">
        <v>0</v>
      </c>
      <c r="R1848" s="1" t="n">
        <v>0</v>
      </c>
      <c r="S1848" s="1" t="n">
        <v>94.6843853820598</v>
      </c>
      <c r="T1848" s="1" t="n">
        <f aca="false">100*I1848/$S1848</f>
        <v>28.0701754385965</v>
      </c>
      <c r="U1848" s="1" t="n">
        <f aca="false">100*J1848/$S1848</f>
        <v>0</v>
      </c>
      <c r="V1848" s="1" t="n">
        <f aca="false">100*K1848/$S1848</f>
        <v>15.7894736842105</v>
      </c>
      <c r="W1848" s="1" t="n">
        <f aca="false">100*L1848/$S1848</f>
        <v>32.9824561403509</v>
      </c>
      <c r="X1848" s="1" t="n">
        <f aca="false">100*M1848/$S1848</f>
        <v>14.0350877192982</v>
      </c>
      <c r="Y1848" s="1" t="n">
        <f aca="false">100*N1848/$S1848</f>
        <v>6.66666666666667</v>
      </c>
      <c r="Z1848" s="1" t="n">
        <f aca="false">100*O1848/$S1848</f>
        <v>0.350877192982456</v>
      </c>
      <c r="AA1848" s="1" t="n">
        <f aca="false">100*P1848/$S1848</f>
        <v>2.10526315789473</v>
      </c>
      <c r="AB1848" s="1" t="n">
        <f aca="false">100*Q1848/$S1848</f>
        <v>0</v>
      </c>
      <c r="AC1848" s="1" t="n">
        <f aca="false">100*R1848/$S1848</f>
        <v>0</v>
      </c>
      <c r="AD1848" s="1" t="n">
        <f aca="false">SUM(T1848:AC1848)</f>
        <v>100</v>
      </c>
    </row>
    <row r="1849" customFormat="false" ht="13.8" hidden="false" customHeight="false" outlineLevel="0" collapsed="false">
      <c r="B1849" s="7" t="s">
        <v>1539</v>
      </c>
      <c r="C1849" s="7" t="s">
        <v>1540</v>
      </c>
      <c r="D1849" s="7" t="s">
        <v>20</v>
      </c>
      <c r="E1849" s="2" t="n">
        <v>-7.57262343526</v>
      </c>
      <c r="F1849" s="2" t="n">
        <v>-34.6339658762</v>
      </c>
      <c r="G1849" s="3" t="n">
        <v>31</v>
      </c>
      <c r="H1849" s="1" t="s">
        <v>1550</v>
      </c>
      <c r="I1849" s="1" t="n">
        <v>19.8675496688742</v>
      </c>
      <c r="J1849" s="1" t="n">
        <v>0.33112582781457</v>
      </c>
      <c r="K1849" s="1" t="n">
        <v>13.2450331125828</v>
      </c>
      <c r="L1849" s="1" t="n">
        <v>35.4304635761589</v>
      </c>
      <c r="M1849" s="1" t="n">
        <v>11.9205298013245</v>
      </c>
      <c r="N1849" s="1" t="n">
        <v>2.64900662251656</v>
      </c>
      <c r="O1849" s="1" t="n">
        <v>12.9139072847682</v>
      </c>
      <c r="P1849" s="1" t="n">
        <v>2.31788079470199</v>
      </c>
      <c r="Q1849" s="1" t="n">
        <v>0</v>
      </c>
      <c r="R1849" s="1" t="n">
        <v>0</v>
      </c>
      <c r="S1849" s="1" t="n">
        <v>98.6754966887417</v>
      </c>
      <c r="T1849" s="1" t="n">
        <f aca="false">100*I1849/$S1849</f>
        <v>20.1342281879195</v>
      </c>
      <c r="U1849" s="1" t="n">
        <f aca="false">100*J1849/$S1849</f>
        <v>0.335570469798658</v>
      </c>
      <c r="V1849" s="1" t="n">
        <f aca="false">100*K1849/$S1849</f>
        <v>13.4228187919463</v>
      </c>
      <c r="W1849" s="1" t="n">
        <f aca="false">100*L1849/$S1849</f>
        <v>35.9060402684563</v>
      </c>
      <c r="X1849" s="1" t="n">
        <f aca="false">100*M1849/$S1849</f>
        <v>12.0805369127517</v>
      </c>
      <c r="Y1849" s="1" t="n">
        <f aca="false">100*N1849/$S1849</f>
        <v>2.68456375838927</v>
      </c>
      <c r="Z1849" s="1" t="n">
        <f aca="false">100*O1849/$S1849</f>
        <v>13.0872483221476</v>
      </c>
      <c r="AA1849" s="1" t="n">
        <f aca="false">100*P1849/$S1849</f>
        <v>2.34899328859061</v>
      </c>
      <c r="AB1849" s="1" t="n">
        <f aca="false">100*Q1849/$S1849</f>
        <v>0</v>
      </c>
      <c r="AC1849" s="1" t="n">
        <f aca="false">100*R1849/$S1849</f>
        <v>0</v>
      </c>
      <c r="AD1849" s="1" t="n">
        <f aca="false">SUM(T1849:AC1849)</f>
        <v>100</v>
      </c>
    </row>
    <row r="1850" customFormat="false" ht="13.8" hidden="false" customHeight="false" outlineLevel="0" collapsed="false">
      <c r="B1850" s="7" t="s">
        <v>1539</v>
      </c>
      <c r="C1850" s="7" t="s">
        <v>1540</v>
      </c>
      <c r="D1850" s="7" t="s">
        <v>20</v>
      </c>
      <c r="E1850" s="2" t="n">
        <v>-7.58695455763</v>
      </c>
      <c r="F1850" s="2" t="n">
        <v>-34.7345150597</v>
      </c>
      <c r="G1850" s="3" t="n">
        <v>17.7</v>
      </c>
      <c r="H1850" s="1" t="s">
        <v>1551</v>
      </c>
      <c r="I1850" s="1" t="n">
        <v>11.0367892976589</v>
      </c>
      <c r="J1850" s="1" t="n">
        <v>0.334448160535117</v>
      </c>
      <c r="K1850" s="1" t="n">
        <v>0.668896321070234</v>
      </c>
      <c r="L1850" s="1" t="n">
        <v>47.1571906354515</v>
      </c>
      <c r="M1850" s="1" t="n">
        <v>5.35117056856187</v>
      </c>
      <c r="N1850" s="1" t="n">
        <v>3.01003344481605</v>
      </c>
      <c r="O1850" s="1" t="n">
        <v>10.7023411371237</v>
      </c>
      <c r="P1850" s="1" t="n">
        <v>0.334448160535117</v>
      </c>
      <c r="Q1850" s="1" t="n">
        <v>1.00334448160535</v>
      </c>
      <c r="R1850" s="1" t="n">
        <v>0</v>
      </c>
      <c r="S1850" s="1" t="n">
        <v>79.5986622073579</v>
      </c>
      <c r="T1850" s="1" t="n">
        <f aca="false">100*I1850/$S1850</f>
        <v>13.8655462184874</v>
      </c>
      <c r="U1850" s="1" t="n">
        <f aca="false">100*J1850/$S1850</f>
        <v>0.42016806722689</v>
      </c>
      <c r="V1850" s="1" t="n">
        <f aca="false">100*K1850/$S1850</f>
        <v>0.840336134453781</v>
      </c>
      <c r="W1850" s="1" t="n">
        <f aca="false">100*L1850/$S1850</f>
        <v>59.2436974789916</v>
      </c>
      <c r="X1850" s="1" t="n">
        <f aca="false">100*M1850/$S1850</f>
        <v>6.72268907563024</v>
      </c>
      <c r="Y1850" s="1" t="n">
        <f aca="false">100*N1850/$S1850</f>
        <v>3.78151260504201</v>
      </c>
      <c r="Z1850" s="1" t="n">
        <f aca="false">100*O1850/$S1850</f>
        <v>13.4453781512604</v>
      </c>
      <c r="AA1850" s="1" t="n">
        <f aca="false">100*P1850/$S1850</f>
        <v>0.42016806722689</v>
      </c>
      <c r="AB1850" s="1" t="n">
        <f aca="false">100*Q1850/$S1850</f>
        <v>1.26050420168067</v>
      </c>
      <c r="AC1850" s="1" t="n">
        <f aca="false">100*R1850/$S1850</f>
        <v>0</v>
      </c>
      <c r="AD1850" s="1" t="n">
        <f aca="false">SUM(T1850:AC1850)</f>
        <v>100</v>
      </c>
    </row>
    <row r="1851" customFormat="false" ht="13.8" hidden="false" customHeight="false" outlineLevel="0" collapsed="false">
      <c r="B1851" s="7" t="s">
        <v>1539</v>
      </c>
      <c r="C1851" s="7" t="s">
        <v>1540</v>
      </c>
      <c r="D1851" s="7" t="s">
        <v>20</v>
      </c>
      <c r="E1851" s="2" t="n">
        <v>-7.59698654956</v>
      </c>
      <c r="F1851" s="2" t="n">
        <v>-34.692064228</v>
      </c>
      <c r="G1851" s="3" t="n">
        <v>25</v>
      </c>
      <c r="H1851" s="1" t="s">
        <v>1552</v>
      </c>
      <c r="I1851" s="1" t="n">
        <v>20.1320132013201</v>
      </c>
      <c r="J1851" s="1" t="n">
        <v>0.66006600660066</v>
      </c>
      <c r="K1851" s="1" t="n">
        <v>4.95049504950495</v>
      </c>
      <c r="L1851" s="1" t="n">
        <v>27.7227722772277</v>
      </c>
      <c r="M1851" s="1" t="n">
        <v>2.31023102310231</v>
      </c>
      <c r="N1851" s="1" t="n">
        <v>2.64026402640264</v>
      </c>
      <c r="O1851" s="1" t="n">
        <v>8.58085808580858</v>
      </c>
      <c r="P1851" s="1" t="n">
        <v>2.64026402640264</v>
      </c>
      <c r="Q1851" s="1" t="n">
        <v>0.66006600660066</v>
      </c>
      <c r="R1851" s="1" t="n">
        <v>0</v>
      </c>
      <c r="S1851" s="1" t="n">
        <v>70.2970297029703</v>
      </c>
      <c r="T1851" s="1" t="n">
        <f aca="false">100*I1851/$S1851</f>
        <v>28.6384976525821</v>
      </c>
      <c r="U1851" s="1" t="n">
        <f aca="false">100*J1851/$S1851</f>
        <v>0.938967136150234</v>
      </c>
      <c r="V1851" s="1" t="n">
        <f aca="false">100*K1851/$S1851</f>
        <v>7.04225352112676</v>
      </c>
      <c r="W1851" s="1" t="n">
        <f aca="false">100*L1851/$S1851</f>
        <v>39.4366197183098</v>
      </c>
      <c r="X1851" s="1" t="n">
        <f aca="false">100*M1851/$S1851</f>
        <v>3.28638497652582</v>
      </c>
      <c r="Y1851" s="1" t="n">
        <f aca="false">100*N1851/$S1851</f>
        <v>3.75586854460094</v>
      </c>
      <c r="Z1851" s="1" t="n">
        <f aca="false">100*O1851/$S1851</f>
        <v>12.2065727699531</v>
      </c>
      <c r="AA1851" s="1" t="n">
        <f aca="false">100*P1851/$S1851</f>
        <v>3.75586854460094</v>
      </c>
      <c r="AB1851" s="1" t="n">
        <f aca="false">100*Q1851/$S1851</f>
        <v>0.938967136150234</v>
      </c>
      <c r="AC1851" s="1" t="n">
        <f aca="false">100*R1851/$S1851</f>
        <v>0</v>
      </c>
      <c r="AD1851" s="1" t="n">
        <f aca="false">SUM(T1851:AC1851)</f>
        <v>99.9999999999999</v>
      </c>
    </row>
    <row r="1852" customFormat="false" ht="13.8" hidden="false" customHeight="false" outlineLevel="0" collapsed="false">
      <c r="B1852" s="7" t="s">
        <v>1539</v>
      </c>
      <c r="C1852" s="7" t="s">
        <v>1540</v>
      </c>
      <c r="D1852" s="7" t="s">
        <v>20</v>
      </c>
      <c r="E1852" s="2" t="n">
        <v>-7.58666745243</v>
      </c>
      <c r="F1852" s="2" t="n">
        <v>-34.6645484826</v>
      </c>
      <c r="G1852" s="3" t="n">
        <v>25.2</v>
      </c>
      <c r="H1852" s="1" t="s">
        <v>1553</v>
      </c>
      <c r="I1852" s="1" t="n">
        <v>19.205298013245</v>
      </c>
      <c r="J1852" s="1" t="n">
        <v>0</v>
      </c>
      <c r="K1852" s="1" t="n">
        <v>13.9072847682119</v>
      </c>
      <c r="L1852" s="1" t="n">
        <v>39.0728476821192</v>
      </c>
      <c r="M1852" s="1" t="n">
        <v>8.60927152317881</v>
      </c>
      <c r="N1852" s="1" t="n">
        <v>0.993377483443709</v>
      </c>
      <c r="O1852" s="1" t="n">
        <v>8.27814569536424</v>
      </c>
      <c r="P1852" s="1" t="n">
        <v>2.64900662251656</v>
      </c>
      <c r="Q1852" s="1" t="n">
        <v>1.98675496688742</v>
      </c>
      <c r="R1852" s="1" t="n">
        <v>0</v>
      </c>
      <c r="S1852" s="1" t="n">
        <v>94.7019867549669</v>
      </c>
      <c r="T1852" s="1" t="n">
        <f aca="false">100*I1852/$S1852</f>
        <v>20.2797202797202</v>
      </c>
      <c r="U1852" s="1" t="n">
        <f aca="false">100*J1852/$S1852</f>
        <v>0</v>
      </c>
      <c r="V1852" s="1" t="n">
        <f aca="false">100*K1852/$S1852</f>
        <v>14.6853146853147</v>
      </c>
      <c r="W1852" s="1" t="n">
        <f aca="false">100*L1852/$S1852</f>
        <v>41.2587412587413</v>
      </c>
      <c r="X1852" s="1" t="n">
        <f aca="false">100*M1852/$S1852</f>
        <v>9.09090909090909</v>
      </c>
      <c r="Y1852" s="1" t="n">
        <f aca="false">100*N1852/$S1852</f>
        <v>1.04895104895105</v>
      </c>
      <c r="Z1852" s="1" t="n">
        <f aca="false">100*O1852/$S1852</f>
        <v>8.74125874125874</v>
      </c>
      <c r="AA1852" s="1" t="n">
        <f aca="false">100*P1852/$S1852</f>
        <v>2.7972027972028</v>
      </c>
      <c r="AB1852" s="1" t="n">
        <f aca="false">100*Q1852/$S1852</f>
        <v>2.0979020979021</v>
      </c>
      <c r="AC1852" s="1" t="n">
        <f aca="false">100*R1852/$S1852</f>
        <v>0</v>
      </c>
      <c r="AD1852" s="1" t="n">
        <f aca="false">SUM(T1852:AC1852)</f>
        <v>100</v>
      </c>
    </row>
    <row r="1853" customFormat="false" ht="13.8" hidden="false" customHeight="false" outlineLevel="0" collapsed="false">
      <c r="B1853" s="7" t="s">
        <v>1539</v>
      </c>
      <c r="C1853" s="7" t="s">
        <v>1540</v>
      </c>
      <c r="D1853" s="7" t="s">
        <v>20</v>
      </c>
      <c r="E1853" s="2" t="n">
        <v>-7.58636910668</v>
      </c>
      <c r="F1853" s="2" t="n">
        <v>-34.6359479129</v>
      </c>
      <c r="G1853" s="3" t="n">
        <v>30.5</v>
      </c>
      <c r="H1853" s="1" t="s">
        <v>1554</v>
      </c>
      <c r="I1853" s="1" t="n">
        <v>22.3333333333333</v>
      </c>
      <c r="J1853" s="1" t="n">
        <v>0</v>
      </c>
      <c r="K1853" s="1" t="n">
        <v>6</v>
      </c>
      <c r="L1853" s="1" t="n">
        <v>42</v>
      </c>
      <c r="M1853" s="1" t="n">
        <v>4.33333333333333</v>
      </c>
      <c r="N1853" s="1" t="n">
        <v>2.33333333333333</v>
      </c>
      <c r="O1853" s="1" t="n">
        <v>7.33333333333333</v>
      </c>
      <c r="P1853" s="1" t="n">
        <v>3</v>
      </c>
      <c r="Q1853" s="1" t="n">
        <v>1.66666666666667</v>
      </c>
      <c r="R1853" s="1" t="n">
        <v>0</v>
      </c>
      <c r="S1853" s="1" t="n">
        <v>89</v>
      </c>
      <c r="T1853" s="1" t="n">
        <f aca="false">100*I1853/$S1853</f>
        <v>25.0936329588015</v>
      </c>
      <c r="U1853" s="1" t="n">
        <f aca="false">100*J1853/$S1853</f>
        <v>0</v>
      </c>
      <c r="V1853" s="1" t="n">
        <f aca="false">100*K1853/$S1853</f>
        <v>6.74157303370787</v>
      </c>
      <c r="W1853" s="1" t="n">
        <f aca="false">100*L1853/$S1853</f>
        <v>47.1910112359551</v>
      </c>
      <c r="X1853" s="1" t="n">
        <f aca="false">100*M1853/$S1853</f>
        <v>4.8689138576779</v>
      </c>
      <c r="Y1853" s="1" t="n">
        <f aca="false">100*N1853/$S1853</f>
        <v>2.62172284644194</v>
      </c>
      <c r="Z1853" s="1" t="n">
        <f aca="false">100*O1853/$S1853</f>
        <v>8.23970037453183</v>
      </c>
      <c r="AA1853" s="1" t="n">
        <f aca="false">100*P1853/$S1853</f>
        <v>3.37078651685393</v>
      </c>
      <c r="AB1853" s="1" t="n">
        <f aca="false">100*Q1853/$S1853</f>
        <v>1.87265917602997</v>
      </c>
      <c r="AC1853" s="1" t="n">
        <f aca="false">100*R1853/$S1853</f>
        <v>0</v>
      </c>
      <c r="AD1853" s="1" t="n">
        <f aca="false">SUM(T1853:AC1853)</f>
        <v>100</v>
      </c>
    </row>
    <row r="1854" customFormat="false" ht="13.8" hidden="false" customHeight="false" outlineLevel="0" collapsed="false">
      <c r="B1854" s="7" t="s">
        <v>1539</v>
      </c>
      <c r="C1854" s="7" t="s">
        <v>1540</v>
      </c>
      <c r="D1854" s="7" t="s">
        <v>20</v>
      </c>
      <c r="E1854" s="2" t="n">
        <v>-7.74787477943</v>
      </c>
      <c r="F1854" s="2" t="n">
        <v>-34.7813613849</v>
      </c>
      <c r="G1854" s="3" t="n">
        <v>18</v>
      </c>
      <c r="H1854" s="1" t="s">
        <v>1555</v>
      </c>
      <c r="I1854" s="1" t="n">
        <v>13</v>
      </c>
      <c r="J1854" s="1" t="n">
        <v>0</v>
      </c>
      <c r="K1854" s="1" t="n">
        <v>1.66666666666667</v>
      </c>
      <c r="L1854" s="1" t="n">
        <v>39</v>
      </c>
      <c r="M1854" s="1" t="n">
        <v>1</v>
      </c>
      <c r="N1854" s="1" t="n">
        <v>2</v>
      </c>
      <c r="O1854" s="1" t="n">
        <v>1</v>
      </c>
      <c r="P1854" s="1" t="n">
        <v>0</v>
      </c>
      <c r="Q1854" s="1" t="n">
        <v>0</v>
      </c>
      <c r="R1854" s="1" t="n">
        <v>0</v>
      </c>
      <c r="S1854" s="1" t="n">
        <v>57.6666666666667</v>
      </c>
      <c r="T1854" s="1" t="n">
        <f aca="false">100*I1854/$S1854</f>
        <v>22.5433526011561</v>
      </c>
      <c r="U1854" s="1" t="n">
        <f aca="false">100*J1854/$S1854</f>
        <v>0</v>
      </c>
      <c r="V1854" s="1" t="n">
        <f aca="false">100*K1854/$S1854</f>
        <v>2.89017341040463</v>
      </c>
      <c r="W1854" s="1" t="n">
        <f aca="false">100*L1854/$S1854</f>
        <v>67.6300578034682</v>
      </c>
      <c r="X1854" s="1" t="n">
        <f aca="false">100*M1854/$S1854</f>
        <v>1.73410404624277</v>
      </c>
      <c r="Y1854" s="1" t="n">
        <f aca="false">100*N1854/$S1854</f>
        <v>3.46820809248555</v>
      </c>
      <c r="Z1854" s="1" t="n">
        <f aca="false">100*O1854/$S1854</f>
        <v>1.73410404624277</v>
      </c>
      <c r="AA1854" s="1" t="n">
        <f aca="false">100*P1854/$S1854</f>
        <v>0</v>
      </c>
      <c r="AB1854" s="1" t="n">
        <f aca="false">100*Q1854/$S1854</f>
        <v>0</v>
      </c>
      <c r="AC1854" s="1" t="n">
        <f aca="false">100*R1854/$S1854</f>
        <v>0</v>
      </c>
      <c r="AD1854" s="1" t="n">
        <f aca="false">SUM(T1854:AC1854)</f>
        <v>100</v>
      </c>
    </row>
    <row r="1855" customFormat="false" ht="13.8" hidden="false" customHeight="false" outlineLevel="0" collapsed="false">
      <c r="B1855" s="7" t="s">
        <v>1539</v>
      </c>
      <c r="C1855" s="7" t="s">
        <v>1540</v>
      </c>
      <c r="D1855" s="7" t="s">
        <v>20</v>
      </c>
      <c r="E1855" s="2" t="n">
        <v>-7.76019658476</v>
      </c>
      <c r="F1855" s="2" t="n">
        <v>-34.7402667257</v>
      </c>
      <c r="G1855" s="3" t="n">
        <v>25</v>
      </c>
      <c r="H1855" s="1" t="s">
        <v>1556</v>
      </c>
      <c r="I1855" s="1" t="n">
        <v>23.5880398671096</v>
      </c>
      <c r="J1855" s="1" t="n">
        <v>0</v>
      </c>
      <c r="K1855" s="1" t="n">
        <v>4.31893687707641</v>
      </c>
      <c r="L1855" s="1" t="n">
        <v>30.5647840531561</v>
      </c>
      <c r="M1855" s="1" t="n">
        <v>18.2724252491694</v>
      </c>
      <c r="N1855" s="1" t="n">
        <v>4.65116279069768</v>
      </c>
      <c r="O1855" s="1" t="n">
        <v>3.98671096345515</v>
      </c>
      <c r="P1855" s="1" t="n">
        <v>2.99003322259136</v>
      </c>
      <c r="Q1855" s="1" t="n">
        <v>0.332225913621262</v>
      </c>
      <c r="R1855" s="1" t="n">
        <v>0</v>
      </c>
      <c r="S1855" s="1" t="n">
        <v>88.7043189368771</v>
      </c>
      <c r="T1855" s="1" t="n">
        <f aca="false">100*I1855/$S1855</f>
        <v>26.5917602996254</v>
      </c>
      <c r="U1855" s="1" t="n">
        <f aca="false">100*J1855/$S1855</f>
        <v>0</v>
      </c>
      <c r="V1855" s="1" t="n">
        <f aca="false">100*K1855/$S1855</f>
        <v>4.8689138576779</v>
      </c>
      <c r="W1855" s="1" t="n">
        <f aca="false">100*L1855/$S1855</f>
        <v>34.4569288389512</v>
      </c>
      <c r="X1855" s="1" t="n">
        <f aca="false">100*M1855/$S1855</f>
        <v>20.5992509363295</v>
      </c>
      <c r="Y1855" s="1" t="n">
        <f aca="false">100*N1855/$S1855</f>
        <v>5.2434456928839</v>
      </c>
      <c r="Z1855" s="1" t="n">
        <f aca="false">100*O1855/$S1855</f>
        <v>4.49438202247191</v>
      </c>
      <c r="AA1855" s="1" t="n">
        <f aca="false">100*P1855/$S1855</f>
        <v>3.37078651685393</v>
      </c>
      <c r="AB1855" s="1" t="n">
        <f aca="false">100*Q1855/$S1855</f>
        <v>0.374531835205992</v>
      </c>
      <c r="AC1855" s="1" t="n">
        <f aca="false">100*R1855/$S1855</f>
        <v>0</v>
      </c>
      <c r="AD1855" s="1" t="n">
        <f aca="false">SUM(T1855:AC1855)</f>
        <v>99.9999999999998</v>
      </c>
    </row>
    <row r="1856" customFormat="false" ht="13.8" hidden="false" customHeight="false" outlineLevel="0" collapsed="false">
      <c r="B1856" s="7" t="s">
        <v>1539</v>
      </c>
      <c r="C1856" s="7" t="s">
        <v>1540</v>
      </c>
      <c r="D1856" s="7" t="s">
        <v>20</v>
      </c>
      <c r="E1856" s="2" t="n">
        <v>-7.76186030535</v>
      </c>
      <c r="F1856" s="2" t="n">
        <v>-34.6841136402</v>
      </c>
      <c r="G1856" s="3" t="n">
        <v>31</v>
      </c>
      <c r="H1856" s="1" t="s">
        <v>1557</v>
      </c>
      <c r="I1856" s="1" t="n">
        <v>14.38127090301</v>
      </c>
      <c r="J1856" s="1" t="n">
        <v>1.00334448160535</v>
      </c>
      <c r="K1856" s="1" t="n">
        <v>21.4046822742475</v>
      </c>
      <c r="L1856" s="1" t="n">
        <v>28.4280936454849</v>
      </c>
      <c r="M1856" s="1" t="n">
        <v>23.4113712374582</v>
      </c>
      <c r="N1856" s="1" t="n">
        <v>2.34113712374582</v>
      </c>
      <c r="O1856" s="1" t="n">
        <v>2.34113712374582</v>
      </c>
      <c r="P1856" s="1" t="n">
        <v>2.67558528428094</v>
      </c>
      <c r="Q1856" s="1" t="n">
        <v>0</v>
      </c>
      <c r="R1856" s="1" t="n">
        <v>0</v>
      </c>
      <c r="S1856" s="1" t="n">
        <v>95.9866220735786</v>
      </c>
      <c r="T1856" s="1" t="n">
        <f aca="false">100*I1856/$S1856</f>
        <v>14.9825783972125</v>
      </c>
      <c r="U1856" s="1" t="n">
        <f aca="false">100*J1856/$S1856</f>
        <v>1.04529616724739</v>
      </c>
      <c r="V1856" s="1" t="n">
        <f aca="false">100*K1856/$S1856</f>
        <v>22.2996515679443</v>
      </c>
      <c r="W1856" s="1" t="n">
        <f aca="false">100*L1856/$S1856</f>
        <v>29.6167247386759</v>
      </c>
      <c r="X1856" s="1" t="n">
        <f aca="false">100*M1856/$S1856</f>
        <v>24.390243902439</v>
      </c>
      <c r="Y1856" s="1" t="n">
        <f aca="false">100*N1856/$S1856</f>
        <v>2.4390243902439</v>
      </c>
      <c r="Z1856" s="1" t="n">
        <f aca="false">100*O1856/$S1856</f>
        <v>2.4390243902439</v>
      </c>
      <c r="AA1856" s="1" t="n">
        <f aca="false">100*P1856/$S1856</f>
        <v>2.78745644599303</v>
      </c>
      <c r="AB1856" s="1" t="n">
        <f aca="false">100*Q1856/$S1856</f>
        <v>0</v>
      </c>
      <c r="AC1856" s="1" t="n">
        <f aca="false">100*R1856/$S1856</f>
        <v>0</v>
      </c>
      <c r="AD1856" s="1" t="n">
        <f aca="false">SUM(T1856:AC1856)</f>
        <v>99.9999999999999</v>
      </c>
    </row>
    <row r="1857" customFormat="false" ht="13.8" hidden="false" customHeight="false" outlineLevel="0" collapsed="false">
      <c r="B1857" s="7" t="s">
        <v>1539</v>
      </c>
      <c r="C1857" s="7" t="s">
        <v>1540</v>
      </c>
      <c r="D1857" s="7" t="s">
        <v>20</v>
      </c>
      <c r="E1857" s="2" t="n">
        <v>-7.77250761141</v>
      </c>
      <c r="F1857" s="2" t="n">
        <v>-34.7695895632</v>
      </c>
      <c r="G1857" s="3" t="n">
        <v>19.8</v>
      </c>
      <c r="H1857" s="1" t="s">
        <v>1558</v>
      </c>
      <c r="I1857" s="1" t="n">
        <v>22.9235880398671</v>
      </c>
      <c r="J1857" s="1" t="n">
        <v>0.664451827242525</v>
      </c>
      <c r="K1857" s="1" t="n">
        <v>11.9601328903655</v>
      </c>
      <c r="L1857" s="1" t="n">
        <v>26.578073089701</v>
      </c>
      <c r="M1857" s="1" t="n">
        <v>25.9136212624585</v>
      </c>
      <c r="N1857" s="1" t="n">
        <v>2.6578073089701</v>
      </c>
      <c r="O1857" s="1" t="n">
        <v>4.65116279069768</v>
      </c>
      <c r="P1857" s="1" t="n">
        <v>1.66112956810631</v>
      </c>
      <c r="Q1857" s="1" t="n">
        <v>0.664451827242525</v>
      </c>
      <c r="R1857" s="1" t="n">
        <v>0</v>
      </c>
      <c r="S1857" s="1" t="n">
        <v>97.6744186046512</v>
      </c>
      <c r="T1857" s="1" t="n">
        <f aca="false">100*I1857/$S1857</f>
        <v>23.469387755102</v>
      </c>
      <c r="U1857" s="1" t="n">
        <f aca="false">100*J1857/$S1857</f>
        <v>0.680272108843537</v>
      </c>
      <c r="V1857" s="1" t="n">
        <f aca="false">100*K1857/$S1857</f>
        <v>12.2448979591837</v>
      </c>
      <c r="W1857" s="1" t="n">
        <f aca="false">100*L1857/$S1857</f>
        <v>27.2108843537415</v>
      </c>
      <c r="X1857" s="1" t="n">
        <f aca="false">100*M1857/$S1857</f>
        <v>26.530612244898</v>
      </c>
      <c r="Y1857" s="1" t="n">
        <f aca="false">100*N1857/$S1857</f>
        <v>2.72108843537415</v>
      </c>
      <c r="Z1857" s="1" t="n">
        <f aca="false">100*O1857/$S1857</f>
        <v>4.76190476190477</v>
      </c>
      <c r="AA1857" s="1" t="n">
        <f aca="false">100*P1857/$S1857</f>
        <v>1.70068027210884</v>
      </c>
      <c r="AB1857" s="1" t="n">
        <f aca="false">100*Q1857/$S1857</f>
        <v>0.680272108843537</v>
      </c>
      <c r="AC1857" s="1" t="n">
        <f aca="false">100*R1857/$S1857</f>
        <v>0</v>
      </c>
      <c r="AD1857" s="1" t="n">
        <f aca="false">SUM(T1857:AC1857)</f>
        <v>100</v>
      </c>
    </row>
    <row r="1858" customFormat="false" ht="13.8" hidden="false" customHeight="false" outlineLevel="0" collapsed="false">
      <c r="B1858" s="7" t="s">
        <v>1539</v>
      </c>
      <c r="C1858" s="7" t="s">
        <v>1540</v>
      </c>
      <c r="D1858" s="7" t="s">
        <v>20</v>
      </c>
      <c r="E1858" s="2" t="n">
        <v>-7.77175447417</v>
      </c>
      <c r="F1858" s="2" t="n">
        <v>-34.7418101006</v>
      </c>
      <c r="G1858" s="3" t="n">
        <v>25.4</v>
      </c>
      <c r="H1858" s="1" t="s">
        <v>1559</v>
      </c>
      <c r="I1858" s="1" t="n">
        <v>20.265780730897</v>
      </c>
      <c r="J1858" s="1" t="n">
        <v>0</v>
      </c>
      <c r="K1858" s="1" t="n">
        <v>10.2990033222591</v>
      </c>
      <c r="L1858" s="1" t="n">
        <v>34.5514950166113</v>
      </c>
      <c r="M1858" s="1" t="n">
        <v>7.30897009966778</v>
      </c>
      <c r="N1858" s="1" t="n">
        <v>3.32225913621262</v>
      </c>
      <c r="O1858" s="1" t="n">
        <v>5.98006644518272</v>
      </c>
      <c r="P1858" s="1" t="n">
        <v>2.6578073089701</v>
      </c>
      <c r="Q1858" s="1" t="n">
        <v>0.664451827242525</v>
      </c>
      <c r="R1858" s="1" t="n">
        <v>0</v>
      </c>
      <c r="S1858" s="1" t="n">
        <v>85.0498338870432</v>
      </c>
      <c r="T1858" s="1" t="n">
        <f aca="false">100*I1858/$S1858</f>
        <v>23.828125</v>
      </c>
      <c r="U1858" s="1" t="n">
        <f aca="false">100*J1858/$S1858</f>
        <v>0</v>
      </c>
      <c r="V1858" s="1" t="n">
        <f aca="false">100*K1858/$S1858</f>
        <v>12.109375</v>
      </c>
      <c r="W1858" s="1" t="n">
        <f aca="false">100*L1858/$S1858</f>
        <v>40.625</v>
      </c>
      <c r="X1858" s="1" t="n">
        <f aca="false">100*M1858/$S1858</f>
        <v>8.59375000000001</v>
      </c>
      <c r="Y1858" s="1" t="n">
        <f aca="false">100*N1858/$S1858</f>
        <v>3.90624999999999</v>
      </c>
      <c r="Z1858" s="1" t="n">
        <f aca="false">100*O1858/$S1858</f>
        <v>7.03124999999999</v>
      </c>
      <c r="AA1858" s="1" t="n">
        <f aca="false">100*P1858/$S1858</f>
        <v>3.125</v>
      </c>
      <c r="AB1858" s="1" t="n">
        <f aca="false">100*Q1858/$S1858</f>
        <v>0.78125</v>
      </c>
      <c r="AC1858" s="1" t="n">
        <f aca="false">100*R1858/$S1858</f>
        <v>0</v>
      </c>
      <c r="AD1858" s="1" t="n">
        <f aca="false">SUM(T1858:AC1858)</f>
        <v>100</v>
      </c>
    </row>
    <row r="1859" customFormat="false" ht="13.8" hidden="false" customHeight="false" outlineLevel="0" collapsed="false">
      <c r="B1859" s="7" t="s">
        <v>1539</v>
      </c>
      <c r="C1859" s="7" t="s">
        <v>1540</v>
      </c>
      <c r="D1859" s="7" t="s">
        <v>20</v>
      </c>
      <c r="E1859" s="2" t="n">
        <v>-7.77227822512</v>
      </c>
      <c r="F1859" s="2" t="n">
        <v>-34.6995758685</v>
      </c>
      <c r="G1859" s="3" t="n">
        <v>30</v>
      </c>
      <c r="H1859" s="1" t="s">
        <v>1560</v>
      </c>
      <c r="I1859" s="1" t="n">
        <v>19.3333333333333</v>
      </c>
      <c r="J1859" s="1" t="n">
        <v>2.66666666666667</v>
      </c>
      <c r="K1859" s="1" t="n">
        <v>20</v>
      </c>
      <c r="L1859" s="1" t="n">
        <v>25</v>
      </c>
      <c r="M1859" s="1" t="n">
        <v>18.6666666666667</v>
      </c>
      <c r="N1859" s="1" t="n">
        <v>3</v>
      </c>
      <c r="O1859" s="1" t="n">
        <v>5.33333333333333</v>
      </c>
      <c r="P1859" s="1" t="n">
        <v>3.66666666666667</v>
      </c>
      <c r="Q1859" s="1" t="n">
        <v>0</v>
      </c>
      <c r="R1859" s="1" t="n">
        <v>0</v>
      </c>
      <c r="S1859" s="1" t="n">
        <v>97.6666666666667</v>
      </c>
      <c r="T1859" s="1" t="n">
        <f aca="false">100*I1859/$S1859</f>
        <v>19.7952218430034</v>
      </c>
      <c r="U1859" s="1" t="n">
        <f aca="false">100*J1859/$S1859</f>
        <v>2.73037542662116</v>
      </c>
      <c r="V1859" s="1" t="n">
        <f aca="false">100*K1859/$S1859</f>
        <v>20.4778156996587</v>
      </c>
      <c r="W1859" s="1" t="n">
        <f aca="false">100*L1859/$S1859</f>
        <v>25.5972696245734</v>
      </c>
      <c r="X1859" s="1" t="n">
        <f aca="false">100*M1859/$S1859</f>
        <v>19.1126279863482</v>
      </c>
      <c r="Y1859" s="1" t="n">
        <f aca="false">100*N1859/$S1859</f>
        <v>3.0716723549488</v>
      </c>
      <c r="Z1859" s="1" t="n">
        <f aca="false">100*O1859/$S1859</f>
        <v>5.46075085324232</v>
      </c>
      <c r="AA1859" s="1" t="n">
        <f aca="false">100*P1859/$S1859</f>
        <v>3.7542662116041</v>
      </c>
      <c r="AB1859" s="1" t="n">
        <f aca="false">100*Q1859/$S1859</f>
        <v>0</v>
      </c>
      <c r="AC1859" s="1" t="n">
        <f aca="false">100*R1859/$S1859</f>
        <v>0</v>
      </c>
      <c r="AD1859" s="1" t="n">
        <f aca="false">SUM(T1859:AC1859)</f>
        <v>100</v>
      </c>
    </row>
    <row r="1860" customFormat="false" ht="13.8" hidden="false" customHeight="false" outlineLevel="0" collapsed="false">
      <c r="B1860" s="7" t="s">
        <v>1539</v>
      </c>
      <c r="C1860" s="7" t="s">
        <v>1540</v>
      </c>
      <c r="D1860" s="7" t="s">
        <v>20</v>
      </c>
      <c r="E1860" s="2" t="n">
        <v>-7.79650372698</v>
      </c>
      <c r="F1860" s="2" t="n">
        <v>-34.7695723941</v>
      </c>
      <c r="G1860" s="3" t="n">
        <v>20.1</v>
      </c>
      <c r="H1860" s="1" t="s">
        <v>1561</v>
      </c>
      <c r="I1860" s="1" t="n">
        <v>20.4013377926421</v>
      </c>
      <c r="J1860" s="1" t="n">
        <v>0.334448160535117</v>
      </c>
      <c r="K1860" s="1" t="n">
        <v>10.3678929765886</v>
      </c>
      <c r="L1860" s="1" t="n">
        <v>38.1270903010033</v>
      </c>
      <c r="M1860" s="1" t="n">
        <v>8.02675585284281</v>
      </c>
      <c r="N1860" s="1" t="n">
        <v>4.01337792642141</v>
      </c>
      <c r="O1860" s="1" t="n">
        <v>2.34113712374582</v>
      </c>
      <c r="P1860" s="1" t="n">
        <v>1.67224080267559</v>
      </c>
      <c r="Q1860" s="1" t="n">
        <v>3.67892976588629</v>
      </c>
      <c r="R1860" s="1" t="n">
        <v>0</v>
      </c>
      <c r="S1860" s="1" t="n">
        <v>88.9632107023411</v>
      </c>
      <c r="T1860" s="1" t="n">
        <f aca="false">100*I1860/$S1860</f>
        <v>22.9323308270676</v>
      </c>
      <c r="U1860" s="1" t="n">
        <f aca="false">100*J1860/$S1860</f>
        <v>0.37593984962406</v>
      </c>
      <c r="V1860" s="1" t="n">
        <f aca="false">100*K1860/$S1860</f>
        <v>11.6541353383458</v>
      </c>
      <c r="W1860" s="1" t="n">
        <f aca="false">100*L1860/$S1860</f>
        <v>42.8571428571428</v>
      </c>
      <c r="X1860" s="1" t="n">
        <f aca="false">100*M1860/$S1860</f>
        <v>9.02255639097745</v>
      </c>
      <c r="Y1860" s="1" t="n">
        <f aca="false">100*N1860/$S1860</f>
        <v>4.51127819548873</v>
      </c>
      <c r="Z1860" s="1" t="n">
        <f aca="false">100*O1860/$S1860</f>
        <v>2.63157894736842</v>
      </c>
      <c r="AA1860" s="1" t="n">
        <f aca="false">100*P1860/$S1860</f>
        <v>1.87969924812031</v>
      </c>
      <c r="AB1860" s="1" t="n">
        <f aca="false">100*Q1860/$S1860</f>
        <v>4.13533834586467</v>
      </c>
      <c r="AC1860" s="1" t="n">
        <f aca="false">100*R1860/$S1860</f>
        <v>0</v>
      </c>
      <c r="AD1860" s="1" t="n">
        <f aca="false">SUM(T1860:AC1860)</f>
        <v>100</v>
      </c>
    </row>
    <row r="1861" customFormat="false" ht="13.8" hidden="false" customHeight="false" outlineLevel="0" collapsed="false">
      <c r="B1861" s="7" t="s">
        <v>1539</v>
      </c>
      <c r="C1861" s="7" t="s">
        <v>1540</v>
      </c>
      <c r="D1861" s="7" t="s">
        <v>20</v>
      </c>
      <c r="E1861" s="2" t="n">
        <v>-7.79702533652</v>
      </c>
      <c r="F1861" s="2" t="n">
        <v>-34.7419054031</v>
      </c>
      <c r="G1861" s="3" t="n">
        <v>24</v>
      </c>
      <c r="H1861" s="1" t="s">
        <v>1562</v>
      </c>
      <c r="I1861" s="1" t="n">
        <v>14.1914191419142</v>
      </c>
      <c r="J1861" s="1" t="n">
        <v>0.99009900990099</v>
      </c>
      <c r="K1861" s="1" t="n">
        <v>22.1122112211221</v>
      </c>
      <c r="L1861" s="1" t="n">
        <v>19.1419141914191</v>
      </c>
      <c r="M1861" s="1" t="n">
        <v>23.4323432343234</v>
      </c>
      <c r="N1861" s="1" t="n">
        <v>3.63036303630363</v>
      </c>
      <c r="O1861" s="1" t="n">
        <v>3.3003300330033</v>
      </c>
      <c r="P1861" s="1" t="n">
        <v>2.31023102310231</v>
      </c>
      <c r="Q1861" s="1" t="n">
        <v>0.99009900990099</v>
      </c>
      <c r="R1861" s="1" t="n">
        <v>0</v>
      </c>
      <c r="S1861" s="1" t="n">
        <v>90.0990099009901</v>
      </c>
      <c r="T1861" s="1" t="n">
        <f aca="false">100*I1861/$S1861</f>
        <v>15.7509157509158</v>
      </c>
      <c r="U1861" s="1" t="n">
        <f aca="false">100*J1861/$S1861</f>
        <v>1.0989010989011</v>
      </c>
      <c r="V1861" s="1" t="n">
        <f aca="false">100*K1861/$S1861</f>
        <v>24.5421245421245</v>
      </c>
      <c r="W1861" s="1" t="n">
        <f aca="false">100*L1861/$S1861</f>
        <v>21.2454212454212</v>
      </c>
      <c r="X1861" s="1" t="n">
        <f aca="false">100*M1861/$S1861</f>
        <v>26.007326007326</v>
      </c>
      <c r="Y1861" s="1" t="n">
        <f aca="false">100*N1861/$S1861</f>
        <v>4.02930402930403</v>
      </c>
      <c r="Z1861" s="1" t="n">
        <f aca="false">100*O1861/$S1861</f>
        <v>3.66300366300366</v>
      </c>
      <c r="AA1861" s="1" t="n">
        <f aca="false">100*P1861/$S1861</f>
        <v>2.56410256410256</v>
      </c>
      <c r="AB1861" s="1" t="n">
        <f aca="false">100*Q1861/$S1861</f>
        <v>1.0989010989011</v>
      </c>
      <c r="AC1861" s="1" t="n">
        <f aca="false">100*R1861/$S1861</f>
        <v>0</v>
      </c>
      <c r="AD1861" s="1" t="n">
        <f aca="false">SUM(T1861:AC1861)</f>
        <v>99.9999999999999</v>
      </c>
    </row>
    <row r="1862" customFormat="false" ht="13.8" hidden="false" customHeight="false" outlineLevel="0" collapsed="false">
      <c r="B1862" s="7" t="s">
        <v>1539</v>
      </c>
      <c r="C1862" s="7" t="s">
        <v>1540</v>
      </c>
      <c r="D1862" s="7" t="s">
        <v>20</v>
      </c>
      <c r="E1862" s="2" t="n">
        <v>-7.7963073748</v>
      </c>
      <c r="F1862" s="2" t="n">
        <v>-34.7140062509</v>
      </c>
      <c r="G1862" s="3" t="n">
        <v>30.3</v>
      </c>
      <c r="H1862" s="1" t="s">
        <v>1563</v>
      </c>
      <c r="I1862" s="1" t="n">
        <v>25</v>
      </c>
      <c r="J1862" s="1" t="n">
        <v>0.657894736842105</v>
      </c>
      <c r="K1862" s="1" t="n">
        <v>16.1184210526316</v>
      </c>
      <c r="L1862" s="1" t="n">
        <v>30.5921052631579</v>
      </c>
      <c r="M1862" s="1" t="n">
        <v>6.25</v>
      </c>
      <c r="N1862" s="1" t="n">
        <v>1.97368421052632</v>
      </c>
      <c r="O1862" s="1" t="n">
        <v>9.21052631578947</v>
      </c>
      <c r="P1862" s="1" t="n">
        <v>3.61842105263158</v>
      </c>
      <c r="Q1862" s="1" t="n">
        <v>0.328947368421053</v>
      </c>
      <c r="R1862" s="1" t="n">
        <v>0</v>
      </c>
      <c r="S1862" s="1" t="n">
        <v>93.75</v>
      </c>
      <c r="T1862" s="1" t="n">
        <f aca="false">100*I1862/$S1862</f>
        <v>26.6666666666667</v>
      </c>
      <c r="U1862" s="1" t="n">
        <f aca="false">100*J1862/$S1862</f>
        <v>0.701754385964912</v>
      </c>
      <c r="V1862" s="1" t="n">
        <f aca="false">100*K1862/$S1862</f>
        <v>17.1929824561404</v>
      </c>
      <c r="W1862" s="1" t="n">
        <f aca="false">100*L1862/$S1862</f>
        <v>32.6315789473684</v>
      </c>
      <c r="X1862" s="1" t="n">
        <f aca="false">100*M1862/$S1862</f>
        <v>6.66666666666667</v>
      </c>
      <c r="Y1862" s="1" t="n">
        <f aca="false">100*N1862/$S1862</f>
        <v>2.10526315789474</v>
      </c>
      <c r="Z1862" s="1" t="n">
        <f aca="false">100*O1862/$S1862</f>
        <v>9.82456140350877</v>
      </c>
      <c r="AA1862" s="1" t="n">
        <f aca="false">100*P1862/$S1862</f>
        <v>3.85964912280702</v>
      </c>
      <c r="AB1862" s="1" t="n">
        <f aca="false">100*Q1862/$S1862</f>
        <v>0.350877192982457</v>
      </c>
      <c r="AC1862" s="1" t="n">
        <f aca="false">100*R1862/$S1862</f>
        <v>0</v>
      </c>
      <c r="AD1862" s="1" t="n">
        <f aca="false">SUM(T1862:AC1862)</f>
        <v>100</v>
      </c>
    </row>
    <row r="1863" customFormat="false" ht="13.8" hidden="false" customHeight="false" outlineLevel="0" collapsed="false">
      <c r="B1863" s="7" t="s">
        <v>1539</v>
      </c>
      <c r="C1863" s="7" t="s">
        <v>1540</v>
      </c>
      <c r="D1863" s="7" t="s">
        <v>20</v>
      </c>
      <c r="E1863" s="2" t="n">
        <v>-7.82506094109</v>
      </c>
      <c r="F1863" s="2" t="n">
        <v>-34.7555579676</v>
      </c>
      <c r="G1863" s="3" t="n">
        <v>0</v>
      </c>
      <c r="H1863" s="1" t="s">
        <v>1564</v>
      </c>
      <c r="I1863" s="1" t="n">
        <v>14.9501661129568</v>
      </c>
      <c r="J1863" s="1" t="n">
        <v>0.664451827242525</v>
      </c>
      <c r="K1863" s="1" t="n">
        <v>17.2757475083056</v>
      </c>
      <c r="L1863" s="1" t="n">
        <v>32.890365448505</v>
      </c>
      <c r="M1863" s="1" t="n">
        <v>15.9468438538206</v>
      </c>
      <c r="N1863" s="1" t="n">
        <v>4.65116279069768</v>
      </c>
      <c r="O1863" s="1" t="n">
        <v>1.99335548172757</v>
      </c>
      <c r="P1863" s="1" t="n">
        <v>1.32890365448505</v>
      </c>
      <c r="Q1863" s="1" t="n">
        <v>3.32225913621262</v>
      </c>
      <c r="R1863" s="1" t="n">
        <v>0</v>
      </c>
      <c r="S1863" s="1" t="n">
        <v>93.0232558139535</v>
      </c>
      <c r="T1863" s="1" t="n">
        <f aca="false">100*I1863/$S1863</f>
        <v>16.0714285714286</v>
      </c>
      <c r="U1863" s="1" t="n">
        <f aca="false">100*J1863/$S1863</f>
        <v>0.714285714285714</v>
      </c>
      <c r="V1863" s="1" t="n">
        <f aca="false">100*K1863/$S1863</f>
        <v>18.5714285714285</v>
      </c>
      <c r="W1863" s="1" t="n">
        <f aca="false">100*L1863/$S1863</f>
        <v>35.3571428571429</v>
      </c>
      <c r="X1863" s="1" t="n">
        <f aca="false">100*M1863/$S1863</f>
        <v>17.1428571428571</v>
      </c>
      <c r="Y1863" s="1" t="n">
        <f aca="false">100*N1863/$S1863</f>
        <v>5.00000000000001</v>
      </c>
      <c r="Z1863" s="1" t="n">
        <f aca="false">100*O1863/$S1863</f>
        <v>2.14285714285714</v>
      </c>
      <c r="AA1863" s="1" t="n">
        <f aca="false">100*P1863/$S1863</f>
        <v>1.42857142857143</v>
      </c>
      <c r="AB1863" s="1" t="n">
        <f aca="false">100*Q1863/$S1863</f>
        <v>3.57142857142857</v>
      </c>
      <c r="AC1863" s="1" t="n">
        <f aca="false">100*R1863/$S1863</f>
        <v>0</v>
      </c>
      <c r="AD1863" s="1" t="n">
        <f aca="false">SUM(T1863:AC1863)</f>
        <v>100</v>
      </c>
    </row>
    <row r="1864" customFormat="false" ht="13.8" hidden="false" customHeight="false" outlineLevel="0" collapsed="false">
      <c r="B1864" s="7" t="s">
        <v>1539</v>
      </c>
      <c r="C1864" s="7" t="s">
        <v>1540</v>
      </c>
      <c r="D1864" s="7" t="s">
        <v>20</v>
      </c>
      <c r="E1864" s="2" t="n">
        <v>-7.82590676481</v>
      </c>
      <c r="F1864" s="2" t="n">
        <v>-34.741272582</v>
      </c>
      <c r="G1864" s="3" t="n">
        <v>25.5</v>
      </c>
      <c r="H1864" s="1" t="s">
        <v>1565</v>
      </c>
      <c r="I1864" s="1" t="n">
        <v>18</v>
      </c>
      <c r="J1864" s="1" t="n">
        <v>0.333333333333333</v>
      </c>
      <c r="K1864" s="1" t="n">
        <v>25.6666666666667</v>
      </c>
      <c r="L1864" s="1" t="n">
        <v>26.6666666666667</v>
      </c>
      <c r="M1864" s="1" t="n">
        <v>12</v>
      </c>
      <c r="N1864" s="1" t="n">
        <v>4.33333333333333</v>
      </c>
      <c r="O1864" s="1" t="n">
        <v>1.66666666666667</v>
      </c>
      <c r="P1864" s="1" t="n">
        <v>3.66666666666667</v>
      </c>
      <c r="Q1864" s="1" t="n">
        <v>1.33333333333333</v>
      </c>
      <c r="R1864" s="1" t="n">
        <v>0</v>
      </c>
      <c r="S1864" s="1" t="n">
        <v>93.6666666666667</v>
      </c>
      <c r="T1864" s="1" t="n">
        <f aca="false">100*I1864/$S1864</f>
        <v>19.2170818505338</v>
      </c>
      <c r="U1864" s="1" t="n">
        <f aca="false">100*J1864/$S1864</f>
        <v>0.355871886120996</v>
      </c>
      <c r="V1864" s="1" t="n">
        <f aca="false">100*K1864/$S1864</f>
        <v>27.4021352313167</v>
      </c>
      <c r="W1864" s="1" t="n">
        <f aca="false">100*L1864/$S1864</f>
        <v>28.4697508896797</v>
      </c>
      <c r="X1864" s="1" t="n">
        <f aca="false">100*M1864/$S1864</f>
        <v>12.8113879003559</v>
      </c>
      <c r="Y1864" s="1" t="n">
        <f aca="false">100*N1864/$S1864</f>
        <v>4.62633451957295</v>
      </c>
      <c r="Z1864" s="1" t="n">
        <f aca="false">100*O1864/$S1864</f>
        <v>1.77935943060499</v>
      </c>
      <c r="AA1864" s="1" t="n">
        <f aca="false">100*P1864/$S1864</f>
        <v>3.91459074733096</v>
      </c>
      <c r="AB1864" s="1" t="n">
        <f aca="false">100*Q1864/$S1864</f>
        <v>1.42348754448398</v>
      </c>
      <c r="AC1864" s="1" t="n">
        <f aca="false">100*R1864/$S1864</f>
        <v>0</v>
      </c>
      <c r="AD1864" s="1" t="n">
        <f aca="false">SUM(T1864:AC1864)</f>
        <v>100</v>
      </c>
    </row>
    <row r="1865" customFormat="false" ht="13.8" hidden="false" customHeight="false" outlineLevel="0" collapsed="false">
      <c r="B1865" s="7" t="s">
        <v>1539</v>
      </c>
      <c r="C1865" s="7" t="s">
        <v>1540</v>
      </c>
      <c r="D1865" s="7" t="s">
        <v>20</v>
      </c>
      <c r="E1865" s="2" t="n">
        <v>-7.82439625696</v>
      </c>
      <c r="F1865" s="2" t="n">
        <v>-34.6992785422</v>
      </c>
      <c r="G1865" s="3" t="n">
        <v>29.7</v>
      </c>
      <c r="H1865" s="1" t="s">
        <v>1566</v>
      </c>
      <c r="I1865" s="1" t="n">
        <v>16.3987138263666</v>
      </c>
      <c r="J1865" s="1" t="n">
        <v>0.321543408360129</v>
      </c>
      <c r="K1865" s="1" t="n">
        <v>36.9774919614148</v>
      </c>
      <c r="L1865" s="1" t="n">
        <v>27.0096463022508</v>
      </c>
      <c r="M1865" s="1" t="n">
        <v>6.10932475884244</v>
      </c>
      <c r="N1865" s="1" t="n">
        <v>3.21543408360129</v>
      </c>
      <c r="O1865" s="1" t="n">
        <v>0.964630225080386</v>
      </c>
      <c r="P1865" s="1" t="n">
        <v>2.2508038585209</v>
      </c>
      <c r="Q1865" s="1" t="n">
        <v>0</v>
      </c>
      <c r="R1865" s="1" t="n">
        <v>0</v>
      </c>
      <c r="S1865" s="1" t="n">
        <v>93.2475884244373</v>
      </c>
      <c r="T1865" s="1" t="n">
        <f aca="false">100*I1865/$S1865</f>
        <v>17.5862068965518</v>
      </c>
      <c r="U1865" s="1" t="n">
        <f aca="false">100*J1865/$S1865</f>
        <v>0.344827586206897</v>
      </c>
      <c r="V1865" s="1" t="n">
        <f aca="false">100*K1865/$S1865</f>
        <v>39.6551724137931</v>
      </c>
      <c r="W1865" s="1" t="n">
        <f aca="false">100*L1865/$S1865</f>
        <v>28.9655172413793</v>
      </c>
      <c r="X1865" s="1" t="n">
        <f aca="false">100*M1865/$S1865</f>
        <v>6.55172413793103</v>
      </c>
      <c r="Y1865" s="1" t="n">
        <f aca="false">100*N1865/$S1865</f>
        <v>3.44827586206897</v>
      </c>
      <c r="Z1865" s="1" t="n">
        <f aca="false">100*O1865/$S1865</f>
        <v>1.03448275862069</v>
      </c>
      <c r="AA1865" s="1" t="n">
        <f aca="false">100*P1865/$S1865</f>
        <v>2.41379310344828</v>
      </c>
      <c r="AB1865" s="1" t="n">
        <f aca="false">100*Q1865/$S1865</f>
        <v>0</v>
      </c>
      <c r="AC1865" s="1" t="n">
        <f aca="false">100*R1865/$S1865</f>
        <v>0</v>
      </c>
      <c r="AD1865" s="1" t="n">
        <f aca="false">SUM(T1865:AC1865)</f>
        <v>100</v>
      </c>
    </row>
    <row r="1866" customFormat="false" ht="13.8" hidden="false" customHeight="false" outlineLevel="0" collapsed="false">
      <c r="B1866" s="7" t="s">
        <v>1539</v>
      </c>
      <c r="C1866" s="7" t="s">
        <v>1540</v>
      </c>
      <c r="D1866" s="7" t="s">
        <v>20</v>
      </c>
      <c r="E1866" s="2" t="n">
        <v>-7.85374105432</v>
      </c>
      <c r="F1866" s="2" t="n">
        <v>-34.7982298518</v>
      </c>
      <c r="G1866" s="3" t="n">
        <v>13.5</v>
      </c>
      <c r="H1866" s="1" t="s">
        <v>1567</v>
      </c>
      <c r="I1866" s="1" t="n">
        <v>14.6579804560261</v>
      </c>
      <c r="J1866" s="1" t="n">
        <v>0.651465798045603</v>
      </c>
      <c r="K1866" s="1" t="n">
        <v>7.81758957654723</v>
      </c>
      <c r="L1866" s="1" t="n">
        <v>45.2768729641694</v>
      </c>
      <c r="M1866" s="1" t="n">
        <v>2.60586319218241</v>
      </c>
      <c r="N1866" s="1" t="n">
        <v>3.25732899022801</v>
      </c>
      <c r="O1866" s="1" t="n">
        <v>2.93159609120521</v>
      </c>
      <c r="P1866" s="1" t="n">
        <v>2.60586319218241</v>
      </c>
      <c r="Q1866" s="1" t="n">
        <v>0</v>
      </c>
      <c r="R1866" s="1" t="n">
        <v>0</v>
      </c>
      <c r="S1866" s="1" t="n">
        <v>79.8045602605863</v>
      </c>
      <c r="T1866" s="1" t="n">
        <f aca="false">100*I1866/$S1866</f>
        <v>18.3673469387756</v>
      </c>
      <c r="U1866" s="1" t="n">
        <f aca="false">100*J1866/$S1866</f>
        <v>0.816326530612246</v>
      </c>
      <c r="V1866" s="1" t="n">
        <f aca="false">100*K1866/$S1866</f>
        <v>9.79591836734694</v>
      </c>
      <c r="W1866" s="1" t="n">
        <f aca="false">100*L1866/$S1866</f>
        <v>56.7346938775511</v>
      </c>
      <c r="X1866" s="1" t="n">
        <f aca="false">100*M1866/$S1866</f>
        <v>3.26530612244898</v>
      </c>
      <c r="Y1866" s="1" t="n">
        <f aca="false">100*N1866/$S1866</f>
        <v>4.08163265306122</v>
      </c>
      <c r="Z1866" s="1" t="n">
        <f aca="false">100*O1866/$S1866</f>
        <v>3.6734693877551</v>
      </c>
      <c r="AA1866" s="1" t="n">
        <f aca="false">100*P1866/$S1866</f>
        <v>3.26530612244898</v>
      </c>
      <c r="AB1866" s="1" t="n">
        <f aca="false">100*Q1866/$S1866</f>
        <v>0</v>
      </c>
      <c r="AC1866" s="1" t="n">
        <f aca="false">100*R1866/$S1866</f>
        <v>0</v>
      </c>
      <c r="AD1866" s="1" t="n">
        <f aca="false">SUM(T1866:AC1866)</f>
        <v>100</v>
      </c>
    </row>
    <row r="1867" customFormat="false" ht="13.8" hidden="false" customHeight="false" outlineLevel="0" collapsed="false">
      <c r="B1867" s="7" t="s">
        <v>1539</v>
      </c>
      <c r="C1867" s="7" t="s">
        <v>1540</v>
      </c>
      <c r="D1867" s="7" t="s">
        <v>20</v>
      </c>
      <c r="E1867" s="2" t="n">
        <v>-7.85335707362</v>
      </c>
      <c r="F1867" s="2" t="n">
        <v>-34.7843738714</v>
      </c>
      <c r="G1867" s="3" t="n">
        <v>19.5</v>
      </c>
      <c r="H1867" s="1" t="s">
        <v>1568</v>
      </c>
      <c r="I1867" s="1" t="n">
        <v>19.047619047619</v>
      </c>
      <c r="J1867" s="1" t="n">
        <v>0.340136054421769</v>
      </c>
      <c r="K1867" s="1" t="n">
        <v>14.9659863945578</v>
      </c>
      <c r="L1867" s="1" t="n">
        <v>30.2721088435374</v>
      </c>
      <c r="M1867" s="1" t="n">
        <v>24.1496598639456</v>
      </c>
      <c r="N1867" s="1" t="n">
        <v>2.04081632653061</v>
      </c>
      <c r="O1867" s="1" t="n">
        <v>2.38095238095238</v>
      </c>
      <c r="P1867" s="1" t="n">
        <v>1.36054421768707</v>
      </c>
      <c r="Q1867" s="1" t="n">
        <v>0</v>
      </c>
      <c r="R1867" s="1" t="n">
        <v>0</v>
      </c>
      <c r="S1867" s="1" t="n">
        <v>94.5578231292517</v>
      </c>
      <c r="T1867" s="1" t="n">
        <f aca="false">100*I1867/$S1867</f>
        <v>20.1438848920863</v>
      </c>
      <c r="U1867" s="1" t="n">
        <f aca="false">100*J1867/$S1867</f>
        <v>0.359712230215828</v>
      </c>
      <c r="V1867" s="1" t="n">
        <f aca="false">100*K1867/$S1867</f>
        <v>15.8273381294964</v>
      </c>
      <c r="W1867" s="1" t="n">
        <f aca="false">100*L1867/$S1867</f>
        <v>32.0143884892086</v>
      </c>
      <c r="X1867" s="1" t="n">
        <f aca="false">100*M1867/$S1867</f>
        <v>25.5395683453238</v>
      </c>
      <c r="Y1867" s="1" t="n">
        <f aca="false">100*N1867/$S1867</f>
        <v>2.15827338129496</v>
      </c>
      <c r="Z1867" s="1" t="n">
        <f aca="false">100*O1867/$S1867</f>
        <v>2.51798561151079</v>
      </c>
      <c r="AA1867" s="1" t="n">
        <f aca="false">100*P1867/$S1867</f>
        <v>1.4388489208633</v>
      </c>
      <c r="AB1867" s="1" t="n">
        <f aca="false">100*Q1867/$S1867</f>
        <v>0</v>
      </c>
      <c r="AC1867" s="1" t="n">
        <f aca="false">100*R1867/$S1867</f>
        <v>0</v>
      </c>
      <c r="AD1867" s="1" t="n">
        <f aca="false">SUM(T1867:AC1867)</f>
        <v>99.9999999999999</v>
      </c>
    </row>
    <row r="1868" customFormat="false" ht="13.8" hidden="false" customHeight="false" outlineLevel="0" collapsed="false">
      <c r="B1868" s="7" t="s">
        <v>1539</v>
      </c>
      <c r="C1868" s="7" t="s">
        <v>1540</v>
      </c>
      <c r="D1868" s="7" t="s">
        <v>20</v>
      </c>
      <c r="E1868" s="2" t="n">
        <v>-7.85291227419</v>
      </c>
      <c r="F1868" s="2" t="n">
        <v>-34.7547226771</v>
      </c>
      <c r="G1868" s="3" t="n">
        <v>23.5</v>
      </c>
      <c r="H1868" s="1" t="s">
        <v>1569</v>
      </c>
      <c r="I1868" s="1" t="n">
        <v>11.3013698630137</v>
      </c>
      <c r="J1868" s="1" t="n">
        <v>0</v>
      </c>
      <c r="K1868" s="1" t="n">
        <v>32.5342465753425</v>
      </c>
      <c r="L1868" s="1" t="n">
        <v>23.972602739726</v>
      </c>
      <c r="M1868" s="1" t="n">
        <v>17.1232876712329</v>
      </c>
      <c r="N1868" s="1" t="n">
        <v>1.71232876712329</v>
      </c>
      <c r="O1868" s="1" t="n">
        <v>0.342465753424658</v>
      </c>
      <c r="P1868" s="1" t="n">
        <v>3.08219178082192</v>
      </c>
      <c r="Q1868" s="1" t="n">
        <v>1.71232876712329</v>
      </c>
      <c r="R1868" s="1" t="n">
        <v>0</v>
      </c>
      <c r="S1868" s="1" t="n">
        <v>91.7808219178082</v>
      </c>
      <c r="T1868" s="1" t="n">
        <f aca="false">100*I1868/$S1868</f>
        <v>12.3134328358209</v>
      </c>
      <c r="U1868" s="1" t="n">
        <f aca="false">100*J1868/$S1868</f>
        <v>0</v>
      </c>
      <c r="V1868" s="1" t="n">
        <f aca="false">100*K1868/$S1868</f>
        <v>35.4477611940299</v>
      </c>
      <c r="W1868" s="1" t="n">
        <f aca="false">100*L1868/$S1868</f>
        <v>26.1194029850746</v>
      </c>
      <c r="X1868" s="1" t="n">
        <f aca="false">100*M1868/$S1868</f>
        <v>18.6567164179105</v>
      </c>
      <c r="Y1868" s="1" t="n">
        <f aca="false">100*N1868/$S1868</f>
        <v>1.86567164179105</v>
      </c>
      <c r="Z1868" s="1" t="n">
        <f aca="false">100*O1868/$S1868</f>
        <v>0.37313432835821</v>
      </c>
      <c r="AA1868" s="1" t="n">
        <f aca="false">100*P1868/$S1868</f>
        <v>3.35820895522388</v>
      </c>
      <c r="AB1868" s="1" t="n">
        <f aca="false">100*Q1868/$S1868</f>
        <v>1.86567164179105</v>
      </c>
      <c r="AC1868" s="1" t="n">
        <f aca="false">100*R1868/$S1868</f>
        <v>0</v>
      </c>
      <c r="AD1868" s="1" t="n">
        <f aca="false">SUM(T1868:AC1868)</f>
        <v>100</v>
      </c>
    </row>
    <row r="1869" customFormat="false" ht="13.8" hidden="false" customHeight="false" outlineLevel="0" collapsed="false">
      <c r="B1869" s="7" t="s">
        <v>1539</v>
      </c>
      <c r="C1869" s="7" t="s">
        <v>1540</v>
      </c>
      <c r="D1869" s="7" t="s">
        <v>20</v>
      </c>
      <c r="E1869" s="2" t="n">
        <v>-7.85316135696</v>
      </c>
      <c r="F1869" s="2" t="n">
        <v>-34.740479196</v>
      </c>
      <c r="G1869" s="3" t="n">
        <v>26</v>
      </c>
      <c r="H1869" s="1" t="s">
        <v>1570</v>
      </c>
      <c r="I1869" s="1" t="n">
        <v>16.3333333333333</v>
      </c>
      <c r="J1869" s="1" t="n">
        <v>0</v>
      </c>
      <c r="K1869" s="1" t="n">
        <v>35</v>
      </c>
      <c r="L1869" s="1" t="n">
        <v>27</v>
      </c>
      <c r="M1869" s="1" t="n">
        <v>10.6666666666667</v>
      </c>
      <c r="N1869" s="1" t="n">
        <v>2.66666666666667</v>
      </c>
      <c r="O1869" s="1" t="n">
        <v>2.33333333333333</v>
      </c>
      <c r="P1869" s="1" t="n">
        <v>2.33333333333333</v>
      </c>
      <c r="Q1869" s="1" t="n">
        <v>0</v>
      </c>
      <c r="R1869" s="1" t="n">
        <v>0</v>
      </c>
      <c r="S1869" s="1" t="n">
        <v>96.3333333333333</v>
      </c>
      <c r="T1869" s="1" t="n">
        <f aca="false">100*I1869/$S1869</f>
        <v>16.955017301038</v>
      </c>
      <c r="U1869" s="1" t="n">
        <f aca="false">100*J1869/$S1869</f>
        <v>0</v>
      </c>
      <c r="V1869" s="1" t="n">
        <f aca="false">100*K1869/$S1869</f>
        <v>36.3321799307959</v>
      </c>
      <c r="W1869" s="1" t="n">
        <f aca="false">100*L1869/$S1869</f>
        <v>28.0276816608997</v>
      </c>
      <c r="X1869" s="1" t="n">
        <f aca="false">100*M1869/$S1869</f>
        <v>11.0726643598616</v>
      </c>
      <c r="Y1869" s="1" t="n">
        <f aca="false">100*N1869/$S1869</f>
        <v>2.7681660899654</v>
      </c>
      <c r="Z1869" s="1" t="n">
        <f aca="false">100*O1869/$S1869</f>
        <v>2.42214532871972</v>
      </c>
      <c r="AA1869" s="1" t="n">
        <f aca="false">100*P1869/$S1869</f>
        <v>2.42214532871972</v>
      </c>
      <c r="AB1869" s="1" t="n">
        <f aca="false">100*Q1869/$S1869</f>
        <v>0</v>
      </c>
      <c r="AC1869" s="1" t="n">
        <f aca="false">100*R1869/$S1869</f>
        <v>0</v>
      </c>
      <c r="AD1869" s="1" t="n">
        <f aca="false">SUM(T1869:AC1869)</f>
        <v>100</v>
      </c>
    </row>
    <row r="1870" customFormat="false" ht="13.8" hidden="false" customHeight="false" outlineLevel="0" collapsed="false">
      <c r="B1870" s="7" t="s">
        <v>1539</v>
      </c>
      <c r="C1870" s="7" t="s">
        <v>1540</v>
      </c>
      <c r="D1870" s="7" t="s">
        <v>20</v>
      </c>
      <c r="E1870" s="2" t="n">
        <v>-7.85255713697</v>
      </c>
      <c r="F1870" s="2" t="n">
        <v>-34.6980871004</v>
      </c>
      <c r="G1870" s="3" t="n">
        <v>30.2</v>
      </c>
      <c r="H1870" s="1" t="s">
        <v>1571</v>
      </c>
      <c r="I1870" s="1" t="n">
        <v>20.2702702702703</v>
      </c>
      <c r="J1870" s="1" t="n">
        <v>3.37837837837838</v>
      </c>
      <c r="K1870" s="1" t="n">
        <v>22.6351351351351</v>
      </c>
      <c r="L1870" s="1" t="n">
        <v>32.7702702702703</v>
      </c>
      <c r="M1870" s="1" t="n">
        <v>4.72972972972973</v>
      </c>
      <c r="N1870" s="1" t="n">
        <v>2.36486486486486</v>
      </c>
      <c r="O1870" s="1" t="n">
        <v>3.04054054054054</v>
      </c>
      <c r="P1870" s="1" t="n">
        <v>2.36486486486486</v>
      </c>
      <c r="Q1870" s="1" t="n">
        <v>0.337837837837838</v>
      </c>
      <c r="R1870" s="1" t="n">
        <v>0</v>
      </c>
      <c r="S1870" s="1" t="n">
        <v>91.8918918918919</v>
      </c>
      <c r="T1870" s="1" t="n">
        <f aca="false">100*I1870/$S1870</f>
        <v>22.0588235294118</v>
      </c>
      <c r="U1870" s="1" t="n">
        <f aca="false">100*J1870/$S1870</f>
        <v>3.6764705882353</v>
      </c>
      <c r="V1870" s="1" t="n">
        <f aca="false">100*K1870/$S1870</f>
        <v>24.6323529411764</v>
      </c>
      <c r="W1870" s="1" t="n">
        <f aca="false">100*L1870/$S1870</f>
        <v>35.6617647058824</v>
      </c>
      <c r="X1870" s="1" t="n">
        <f aca="false">100*M1870/$S1870</f>
        <v>5.14705882352941</v>
      </c>
      <c r="Y1870" s="1" t="n">
        <f aca="false">100*N1870/$S1870</f>
        <v>2.5735294117647</v>
      </c>
      <c r="Z1870" s="1" t="n">
        <f aca="false">100*O1870/$S1870</f>
        <v>3.30882352941176</v>
      </c>
      <c r="AA1870" s="1" t="n">
        <f aca="false">100*P1870/$S1870</f>
        <v>2.5735294117647</v>
      </c>
      <c r="AB1870" s="1" t="n">
        <f aca="false">100*Q1870/$S1870</f>
        <v>0.36764705882353</v>
      </c>
      <c r="AC1870" s="1" t="n">
        <f aca="false">100*R1870/$S1870</f>
        <v>0</v>
      </c>
      <c r="AD1870" s="1" t="n">
        <f aca="false">SUM(T1870:AC1870)</f>
        <v>100</v>
      </c>
    </row>
    <row r="1871" customFormat="false" ht="13.8" hidden="false" customHeight="false" outlineLevel="0" collapsed="false">
      <c r="B1871" s="7" t="s">
        <v>1539</v>
      </c>
      <c r="C1871" s="7" t="s">
        <v>1540</v>
      </c>
      <c r="D1871" s="7" t="s">
        <v>20</v>
      </c>
      <c r="E1871" s="2" t="n">
        <v>-8.04367309407</v>
      </c>
      <c r="F1871" s="2" t="n">
        <v>-34.8405842984</v>
      </c>
      <c r="G1871" s="3" t="n">
        <v>11.5</v>
      </c>
      <c r="H1871" s="1" t="s">
        <v>1572</v>
      </c>
      <c r="I1871" s="1" t="n">
        <v>13.2203389830508</v>
      </c>
      <c r="J1871" s="1" t="n">
        <v>0.338983050847458</v>
      </c>
      <c r="K1871" s="1" t="n">
        <v>0</v>
      </c>
      <c r="L1871" s="1" t="n">
        <v>30.5084745762712</v>
      </c>
      <c r="M1871" s="1" t="n">
        <v>5.08474576271187</v>
      </c>
      <c r="N1871" s="1" t="n">
        <v>0</v>
      </c>
      <c r="O1871" s="1" t="n">
        <v>7.11864406779661</v>
      </c>
      <c r="P1871" s="1" t="n">
        <v>0.677966101694915</v>
      </c>
      <c r="Q1871" s="1" t="n">
        <v>0</v>
      </c>
      <c r="R1871" s="1" t="n">
        <v>0</v>
      </c>
      <c r="S1871" s="1" t="n">
        <v>56.9491525423729</v>
      </c>
      <c r="T1871" s="1" t="n">
        <f aca="false">100*I1871/$S1871</f>
        <v>23.2142857142856</v>
      </c>
      <c r="U1871" s="1" t="n">
        <f aca="false">100*J1871/$S1871</f>
        <v>0.595238095238096</v>
      </c>
      <c r="V1871" s="1" t="n">
        <f aca="false">100*K1871/$S1871</f>
        <v>0</v>
      </c>
      <c r="W1871" s="1" t="n">
        <f aca="false">100*L1871/$S1871</f>
        <v>53.5714285714286</v>
      </c>
      <c r="X1871" s="1" t="n">
        <f aca="false">100*M1871/$S1871</f>
        <v>8.92857142857144</v>
      </c>
      <c r="Y1871" s="1" t="n">
        <f aca="false">100*N1871/$S1871</f>
        <v>0</v>
      </c>
      <c r="Z1871" s="1" t="n">
        <f aca="false">100*O1871/$S1871</f>
        <v>12.5</v>
      </c>
      <c r="AA1871" s="1" t="n">
        <f aca="false">100*P1871/$S1871</f>
        <v>1.19047619047619</v>
      </c>
      <c r="AB1871" s="1" t="n">
        <f aca="false">100*Q1871/$S1871</f>
        <v>0</v>
      </c>
      <c r="AC1871" s="1" t="n">
        <f aca="false">100*R1871/$S1871</f>
        <v>0</v>
      </c>
      <c r="AD1871" s="1" t="n">
        <f aca="false">SUM(T1871:AC1871)</f>
        <v>99.9999999999999</v>
      </c>
    </row>
    <row r="1872" customFormat="false" ht="13.8" hidden="false" customHeight="false" outlineLevel="0" collapsed="false">
      <c r="B1872" s="7" t="s">
        <v>1539</v>
      </c>
      <c r="C1872" s="7" t="s">
        <v>1540</v>
      </c>
      <c r="D1872" s="7" t="s">
        <v>20</v>
      </c>
      <c r="E1872" s="2" t="n">
        <v>-8.04445831232</v>
      </c>
      <c r="F1872" s="2" t="n">
        <v>-34.8103813858</v>
      </c>
      <c r="G1872" s="3" t="n">
        <v>16.5</v>
      </c>
      <c r="H1872" s="1" t="s">
        <v>1573</v>
      </c>
      <c r="I1872" s="1" t="n">
        <v>7.56578947368421</v>
      </c>
      <c r="J1872" s="1" t="n">
        <v>0.657894736842105</v>
      </c>
      <c r="K1872" s="1" t="n">
        <v>5.5921052631579</v>
      </c>
      <c r="L1872" s="1" t="n">
        <v>31.5789473684211</v>
      </c>
      <c r="M1872" s="1" t="n">
        <v>3.28947368421053</v>
      </c>
      <c r="N1872" s="1" t="n">
        <v>1.64473684210526</v>
      </c>
      <c r="O1872" s="1" t="n">
        <v>0.657894736842105</v>
      </c>
      <c r="P1872" s="1" t="n">
        <v>0</v>
      </c>
      <c r="Q1872" s="1" t="n">
        <v>0</v>
      </c>
      <c r="R1872" s="1" t="n">
        <v>0</v>
      </c>
      <c r="S1872" s="1" t="n">
        <v>50.9868421052632</v>
      </c>
      <c r="T1872" s="1" t="n">
        <f aca="false">100*I1872/$S1872</f>
        <v>14.8387096774193</v>
      </c>
      <c r="U1872" s="1" t="n">
        <f aca="false">100*J1872/$S1872</f>
        <v>1.29032258064516</v>
      </c>
      <c r="V1872" s="1" t="n">
        <f aca="false">100*K1872/$S1872</f>
        <v>10.9677419354839</v>
      </c>
      <c r="W1872" s="1" t="n">
        <f aca="false">100*L1872/$S1872</f>
        <v>61.9354838709678</v>
      </c>
      <c r="X1872" s="1" t="n">
        <f aca="false">100*M1872/$S1872</f>
        <v>6.45161290322581</v>
      </c>
      <c r="Y1872" s="1" t="n">
        <f aca="false">100*N1872/$S1872</f>
        <v>3.22580645161289</v>
      </c>
      <c r="Z1872" s="1" t="n">
        <f aca="false">100*O1872/$S1872</f>
        <v>1.29032258064516</v>
      </c>
      <c r="AA1872" s="1" t="n">
        <f aca="false">100*P1872/$S1872</f>
        <v>0</v>
      </c>
      <c r="AB1872" s="1" t="n">
        <f aca="false">100*Q1872/$S1872</f>
        <v>0</v>
      </c>
      <c r="AC1872" s="1" t="n">
        <f aca="false">100*R1872/$S1872</f>
        <v>0</v>
      </c>
      <c r="AD1872" s="1" t="n">
        <f aca="false">SUM(T1872:AC1872)</f>
        <v>100</v>
      </c>
    </row>
    <row r="1873" customFormat="false" ht="13.8" hidden="false" customHeight="false" outlineLevel="0" collapsed="false">
      <c r="B1873" s="7" t="s">
        <v>1539</v>
      </c>
      <c r="C1873" s="7" t="s">
        <v>1540</v>
      </c>
      <c r="D1873" s="7" t="s">
        <v>20</v>
      </c>
      <c r="E1873" s="2" t="n">
        <v>-8.04470962329</v>
      </c>
      <c r="F1873" s="2" t="n">
        <v>-34.7503309556</v>
      </c>
      <c r="G1873" s="3" t="n">
        <v>24.4</v>
      </c>
      <c r="H1873" s="1" t="s">
        <v>1574</v>
      </c>
      <c r="I1873" s="1" t="n">
        <v>12.9129129129129</v>
      </c>
      <c r="J1873" s="1" t="n">
        <v>1.5015015015015</v>
      </c>
      <c r="K1873" s="1" t="n">
        <v>6.60660660660661</v>
      </c>
      <c r="L1873" s="1" t="n">
        <v>51.3513513513514</v>
      </c>
      <c r="M1873" s="1" t="n">
        <v>10.5105105105105</v>
      </c>
      <c r="N1873" s="1" t="n">
        <v>0.900900900900901</v>
      </c>
      <c r="O1873" s="1" t="n">
        <v>2.7027027027027</v>
      </c>
      <c r="P1873" s="1" t="n">
        <v>2.4024024024024</v>
      </c>
      <c r="Q1873" s="1" t="n">
        <v>0</v>
      </c>
      <c r="R1873" s="1" t="n">
        <v>0</v>
      </c>
      <c r="S1873" s="1" t="n">
        <v>88.8888888888889</v>
      </c>
      <c r="T1873" s="1" t="n">
        <f aca="false">100*I1873/$S1873</f>
        <v>14.527027027027</v>
      </c>
      <c r="U1873" s="1" t="n">
        <f aca="false">100*J1873/$S1873</f>
        <v>1.68918918918919</v>
      </c>
      <c r="V1873" s="1" t="n">
        <f aca="false">100*K1873/$S1873</f>
        <v>7.43243243243243</v>
      </c>
      <c r="W1873" s="1" t="n">
        <f aca="false">100*L1873/$S1873</f>
        <v>57.7702702702703</v>
      </c>
      <c r="X1873" s="1" t="n">
        <f aca="false">100*M1873/$S1873</f>
        <v>11.8243243243243</v>
      </c>
      <c r="Y1873" s="1" t="n">
        <f aca="false">100*N1873/$S1873</f>
        <v>1.01351351351351</v>
      </c>
      <c r="Z1873" s="1" t="n">
        <f aca="false">100*O1873/$S1873</f>
        <v>3.04054054054054</v>
      </c>
      <c r="AA1873" s="1" t="n">
        <f aca="false">100*P1873/$S1873</f>
        <v>2.7027027027027</v>
      </c>
      <c r="AB1873" s="1" t="n">
        <f aca="false">100*Q1873/$S1873</f>
        <v>0</v>
      </c>
      <c r="AC1873" s="1" t="n">
        <f aca="false">100*R1873/$S1873</f>
        <v>0</v>
      </c>
      <c r="AD1873" s="1" t="n">
        <f aca="false">SUM(T1873:AC1873)</f>
        <v>100</v>
      </c>
    </row>
    <row r="1874" customFormat="false" ht="13.8" hidden="false" customHeight="false" outlineLevel="0" collapsed="false">
      <c r="B1874" s="7" t="s">
        <v>1539</v>
      </c>
      <c r="C1874" s="7" t="s">
        <v>1540</v>
      </c>
      <c r="D1874" s="7" t="s">
        <v>20</v>
      </c>
      <c r="E1874" s="2" t="n">
        <v>-8.07853274622</v>
      </c>
      <c r="F1874" s="2" t="n">
        <v>-34.8650811133</v>
      </c>
      <c r="G1874" s="3" t="n">
        <v>10.6</v>
      </c>
      <c r="H1874" s="1" t="s">
        <v>1575</v>
      </c>
      <c r="I1874" s="1" t="n">
        <v>12.9449838187702</v>
      </c>
      <c r="J1874" s="1" t="n">
        <v>0.647249190938511</v>
      </c>
      <c r="K1874" s="1" t="n">
        <v>5.50161812297735</v>
      </c>
      <c r="L1874" s="1" t="n">
        <v>30.0970873786408</v>
      </c>
      <c r="M1874" s="1" t="n">
        <v>3.55987055016181</v>
      </c>
      <c r="N1874" s="1" t="n">
        <v>0.970873786407767</v>
      </c>
      <c r="O1874" s="1" t="n">
        <v>0.970873786407767</v>
      </c>
      <c r="P1874" s="1" t="n">
        <v>0.970873786407767</v>
      </c>
      <c r="Q1874" s="1" t="n">
        <v>0</v>
      </c>
      <c r="R1874" s="1" t="n">
        <v>0</v>
      </c>
      <c r="S1874" s="1" t="n">
        <v>55.663430420712</v>
      </c>
      <c r="T1874" s="1" t="n">
        <f aca="false">100*I1874/$S1874</f>
        <v>23.2558139534883</v>
      </c>
      <c r="U1874" s="1" t="n">
        <f aca="false">100*J1874/$S1874</f>
        <v>1.16279069767442</v>
      </c>
      <c r="V1874" s="1" t="n">
        <f aca="false">100*K1874/$S1874</f>
        <v>9.88372093023256</v>
      </c>
      <c r="W1874" s="1" t="n">
        <f aca="false">100*L1874/$S1874</f>
        <v>54.0697674418605</v>
      </c>
      <c r="X1874" s="1" t="n">
        <f aca="false">100*M1874/$S1874</f>
        <v>6.3953488372093</v>
      </c>
      <c r="Y1874" s="1" t="n">
        <f aca="false">100*N1874/$S1874</f>
        <v>1.74418604651163</v>
      </c>
      <c r="Z1874" s="1" t="n">
        <f aca="false">100*O1874/$S1874</f>
        <v>1.74418604651163</v>
      </c>
      <c r="AA1874" s="1" t="n">
        <f aca="false">100*P1874/$S1874</f>
        <v>1.74418604651163</v>
      </c>
      <c r="AB1874" s="1" t="n">
        <f aca="false">100*Q1874/$S1874</f>
        <v>0</v>
      </c>
      <c r="AC1874" s="1" t="n">
        <f aca="false">100*R1874/$S1874</f>
        <v>0</v>
      </c>
      <c r="AD1874" s="1" t="n">
        <f aca="false">SUM(T1874:AC1874)</f>
        <v>100</v>
      </c>
    </row>
    <row r="1875" customFormat="false" ht="13.8" hidden="false" customHeight="false" outlineLevel="0" collapsed="false">
      <c r="B1875" s="7" t="s">
        <v>1539</v>
      </c>
      <c r="C1875" s="7" t="s">
        <v>1540</v>
      </c>
      <c r="D1875" s="7" t="s">
        <v>20</v>
      </c>
      <c r="E1875" s="2" t="n">
        <v>-8.07855748513</v>
      </c>
      <c r="F1875" s="2" t="n">
        <v>-34.8194506444</v>
      </c>
      <c r="G1875" s="3" t="n">
        <v>18.2</v>
      </c>
      <c r="H1875" s="1" t="s">
        <v>1576</v>
      </c>
      <c r="I1875" s="1" t="n">
        <v>22.1122112211221</v>
      </c>
      <c r="J1875" s="1" t="n">
        <v>0.66006600660066</v>
      </c>
      <c r="K1875" s="1" t="n">
        <v>10.2310231023102</v>
      </c>
      <c r="L1875" s="1" t="n">
        <v>14.8514851485149</v>
      </c>
      <c r="M1875" s="1" t="n">
        <v>24.7524752475248</v>
      </c>
      <c r="N1875" s="1" t="n">
        <v>6.27062706270627</v>
      </c>
      <c r="O1875" s="1" t="n">
        <v>3.96039603960396</v>
      </c>
      <c r="P1875" s="1" t="n">
        <v>0.99009900990099</v>
      </c>
      <c r="Q1875" s="1" t="n">
        <v>0</v>
      </c>
      <c r="R1875" s="1" t="n">
        <v>0</v>
      </c>
      <c r="S1875" s="1" t="n">
        <v>83.8283828382838</v>
      </c>
      <c r="T1875" s="1" t="n">
        <f aca="false">100*I1875/$S1875</f>
        <v>26.3779527559055</v>
      </c>
      <c r="U1875" s="1" t="n">
        <f aca="false">100*J1875/$S1875</f>
        <v>0.78740157480315</v>
      </c>
      <c r="V1875" s="1" t="n">
        <f aca="false">100*K1875/$S1875</f>
        <v>12.2047244094488</v>
      </c>
      <c r="W1875" s="1" t="n">
        <f aca="false">100*L1875/$S1875</f>
        <v>17.7165354330709</v>
      </c>
      <c r="X1875" s="1" t="n">
        <f aca="false">100*M1875/$S1875</f>
        <v>29.5275590551182</v>
      </c>
      <c r="Y1875" s="1" t="n">
        <f aca="false">100*N1875/$S1875</f>
        <v>7.48031496062992</v>
      </c>
      <c r="Z1875" s="1" t="n">
        <f aca="false">100*O1875/$S1875</f>
        <v>4.7244094488189</v>
      </c>
      <c r="AA1875" s="1" t="n">
        <f aca="false">100*P1875/$S1875</f>
        <v>1.18110236220472</v>
      </c>
      <c r="AB1875" s="1" t="n">
        <f aca="false">100*Q1875/$S1875</f>
        <v>0</v>
      </c>
      <c r="AC1875" s="1" t="n">
        <f aca="false">100*R1875/$S1875</f>
        <v>0</v>
      </c>
      <c r="AD1875" s="1" t="n">
        <f aca="false">SUM(T1875:AC1875)</f>
        <v>100</v>
      </c>
    </row>
    <row r="1876" customFormat="false" ht="13.8" hidden="false" customHeight="false" outlineLevel="0" collapsed="false">
      <c r="B1876" s="7" t="s">
        <v>1539</v>
      </c>
      <c r="C1876" s="7" t="s">
        <v>1540</v>
      </c>
      <c r="D1876" s="7" t="s">
        <v>20</v>
      </c>
      <c r="E1876" s="2" t="n">
        <v>-8.09700583433</v>
      </c>
      <c r="F1876" s="2" t="n">
        <v>-34.7268675513</v>
      </c>
      <c r="G1876" s="3" t="n">
        <v>30.5</v>
      </c>
      <c r="H1876" s="1" t="s">
        <v>1577</v>
      </c>
      <c r="I1876" s="1" t="n">
        <v>18.4615384615385</v>
      </c>
      <c r="J1876" s="1" t="n">
        <v>0.923076923076923</v>
      </c>
      <c r="K1876" s="1" t="n">
        <v>22.4615384615385</v>
      </c>
      <c r="L1876" s="1" t="n">
        <v>26.1538461538462</v>
      </c>
      <c r="M1876" s="1" t="n">
        <v>9.53846153846154</v>
      </c>
      <c r="N1876" s="1" t="n">
        <v>2.46153846153846</v>
      </c>
      <c r="O1876" s="1" t="n">
        <v>1.84615384615385</v>
      </c>
      <c r="P1876" s="1" t="n">
        <v>1.23076923076923</v>
      </c>
      <c r="Q1876" s="1" t="n">
        <v>0</v>
      </c>
      <c r="R1876" s="1" t="n">
        <v>0</v>
      </c>
      <c r="S1876" s="1" t="n">
        <v>83.0769230769231</v>
      </c>
      <c r="T1876" s="1" t="n">
        <f aca="false">100*I1876/$S1876</f>
        <v>22.2222222222223</v>
      </c>
      <c r="U1876" s="1" t="n">
        <f aca="false">100*J1876/$S1876</f>
        <v>1.11111111111111</v>
      </c>
      <c r="V1876" s="1" t="n">
        <f aca="false">100*K1876/$S1876</f>
        <v>27.0370370370371</v>
      </c>
      <c r="W1876" s="1" t="n">
        <f aca="false">100*L1876/$S1876</f>
        <v>31.4814814814815</v>
      </c>
      <c r="X1876" s="1" t="n">
        <f aca="false">100*M1876/$S1876</f>
        <v>11.4814814814815</v>
      </c>
      <c r="Y1876" s="1" t="n">
        <f aca="false">100*N1876/$S1876</f>
        <v>2.96296296296296</v>
      </c>
      <c r="Z1876" s="1" t="n">
        <f aca="false">100*O1876/$S1876</f>
        <v>2.22222222222223</v>
      </c>
      <c r="AA1876" s="1" t="n">
        <f aca="false">100*P1876/$S1876</f>
        <v>1.48148148148148</v>
      </c>
      <c r="AB1876" s="1" t="n">
        <f aca="false">100*Q1876/$S1876</f>
        <v>0</v>
      </c>
      <c r="AC1876" s="1" t="n">
        <f aca="false">100*R1876/$S1876</f>
        <v>0</v>
      </c>
      <c r="AD1876" s="1" t="n">
        <f aca="false">SUM(T1876:AC1876)</f>
        <v>100</v>
      </c>
    </row>
    <row r="1877" customFormat="false" ht="13.8" hidden="false" customHeight="false" outlineLevel="0" collapsed="false">
      <c r="B1877" s="7" t="s">
        <v>1539</v>
      </c>
      <c r="C1877" s="7" t="s">
        <v>1540</v>
      </c>
      <c r="D1877" s="7" t="s">
        <v>20</v>
      </c>
      <c r="E1877" s="2" t="n">
        <v>-8.11719964379</v>
      </c>
      <c r="F1877" s="2" t="n">
        <v>-34.8112319287</v>
      </c>
      <c r="G1877" s="3" t="n">
        <v>21</v>
      </c>
      <c r="H1877" s="1" t="s">
        <v>1578</v>
      </c>
      <c r="I1877" s="1" t="n">
        <v>8.05369127516778</v>
      </c>
      <c r="J1877" s="1" t="n">
        <v>0</v>
      </c>
      <c r="K1877" s="1" t="n">
        <v>44.6308724832215</v>
      </c>
      <c r="L1877" s="1" t="n">
        <v>30.5369127516779</v>
      </c>
      <c r="M1877" s="1" t="n">
        <v>14.0939597315436</v>
      </c>
      <c r="N1877" s="1" t="n">
        <v>1.00671140939597</v>
      </c>
      <c r="O1877" s="1" t="n">
        <v>0.335570469798658</v>
      </c>
      <c r="P1877" s="1" t="n">
        <v>1.00671140939597</v>
      </c>
      <c r="Q1877" s="1" t="n">
        <v>0</v>
      </c>
      <c r="R1877" s="1" t="n">
        <v>0</v>
      </c>
      <c r="S1877" s="1" t="n">
        <v>99.6644295302013</v>
      </c>
      <c r="T1877" s="1" t="n">
        <f aca="false">100*I1877/$S1877</f>
        <v>8.08080808080808</v>
      </c>
      <c r="U1877" s="1" t="n">
        <f aca="false">100*J1877/$S1877</f>
        <v>0</v>
      </c>
      <c r="V1877" s="1" t="n">
        <f aca="false">100*K1877/$S1877</f>
        <v>44.7811447811448</v>
      </c>
      <c r="W1877" s="1" t="n">
        <f aca="false">100*L1877/$S1877</f>
        <v>30.6397306397307</v>
      </c>
      <c r="X1877" s="1" t="n">
        <f aca="false">100*M1877/$S1877</f>
        <v>14.1414141414141</v>
      </c>
      <c r="Y1877" s="1" t="n">
        <f aca="false">100*N1877/$S1877</f>
        <v>1.01010101010101</v>
      </c>
      <c r="Z1877" s="1" t="n">
        <f aca="false">100*O1877/$S1877</f>
        <v>0.336700336700337</v>
      </c>
      <c r="AA1877" s="1" t="n">
        <f aca="false">100*P1877/$S1877</f>
        <v>1.01010101010101</v>
      </c>
      <c r="AB1877" s="1" t="n">
        <f aca="false">100*Q1877/$S1877</f>
        <v>0</v>
      </c>
      <c r="AC1877" s="1" t="n">
        <f aca="false">100*R1877/$S1877</f>
        <v>0</v>
      </c>
      <c r="AD1877" s="1" t="n">
        <f aca="false">SUM(T1877:AC1877)</f>
        <v>100</v>
      </c>
    </row>
    <row r="1878" customFormat="false" ht="13.8" hidden="false" customHeight="false" outlineLevel="0" collapsed="false">
      <c r="B1878" s="7" t="s">
        <v>1539</v>
      </c>
      <c r="C1878" s="7" t="s">
        <v>1540</v>
      </c>
      <c r="D1878" s="7" t="s">
        <v>20</v>
      </c>
      <c r="E1878" s="2" t="n">
        <v>-8.11566802825</v>
      </c>
      <c r="F1878" s="2" t="n">
        <v>-34.7288888025</v>
      </c>
      <c r="G1878" s="3" t="n">
        <v>31.3</v>
      </c>
      <c r="H1878" s="1" t="s">
        <v>1579</v>
      </c>
      <c r="I1878" s="1" t="n">
        <v>20</v>
      </c>
      <c r="J1878" s="1" t="n">
        <v>0.983606557377049</v>
      </c>
      <c r="K1878" s="1" t="n">
        <v>25.5737704918033</v>
      </c>
      <c r="L1878" s="1" t="n">
        <v>30.4918032786885</v>
      </c>
      <c r="M1878" s="1" t="n">
        <v>15.7377049180328</v>
      </c>
      <c r="N1878" s="1" t="n">
        <v>1.63934426229508</v>
      </c>
      <c r="O1878" s="1" t="n">
        <v>1.31147540983607</v>
      </c>
      <c r="P1878" s="1" t="n">
        <v>1.63934426229508</v>
      </c>
      <c r="Q1878" s="1" t="n">
        <v>0</v>
      </c>
      <c r="R1878" s="1" t="n">
        <v>0</v>
      </c>
      <c r="S1878" s="1" t="n">
        <v>97.3770491803279</v>
      </c>
      <c r="T1878" s="1" t="n">
        <f aca="false">100*I1878/$S1878</f>
        <v>20.5387205387205</v>
      </c>
      <c r="U1878" s="1" t="n">
        <f aca="false">100*J1878/$S1878</f>
        <v>1.01010101010101</v>
      </c>
      <c r="V1878" s="1" t="n">
        <f aca="false">100*K1878/$S1878</f>
        <v>26.2626262626263</v>
      </c>
      <c r="W1878" s="1" t="n">
        <f aca="false">100*L1878/$S1878</f>
        <v>31.3131313131313</v>
      </c>
      <c r="X1878" s="1" t="n">
        <f aca="false">100*M1878/$S1878</f>
        <v>16.1616161616162</v>
      </c>
      <c r="Y1878" s="1" t="n">
        <f aca="false">100*N1878/$S1878</f>
        <v>1.68350168350168</v>
      </c>
      <c r="Z1878" s="1" t="n">
        <f aca="false">100*O1878/$S1878</f>
        <v>1.34680134680135</v>
      </c>
      <c r="AA1878" s="1" t="n">
        <f aca="false">100*P1878/$S1878</f>
        <v>1.68350168350168</v>
      </c>
      <c r="AB1878" s="1" t="n">
        <f aca="false">100*Q1878/$S1878</f>
        <v>0</v>
      </c>
      <c r="AC1878" s="1" t="n">
        <f aca="false">100*R1878/$S1878</f>
        <v>0</v>
      </c>
      <c r="AD1878" s="1" t="n">
        <f aca="false">SUM(T1878:AC1878)</f>
        <v>100</v>
      </c>
    </row>
    <row r="1879" customFormat="false" ht="13.8" hidden="false" customHeight="false" outlineLevel="0" collapsed="false">
      <c r="B1879" s="7" t="s">
        <v>1539</v>
      </c>
      <c r="C1879" s="7" t="s">
        <v>1540</v>
      </c>
      <c r="D1879" s="7" t="s">
        <v>20</v>
      </c>
      <c r="E1879" s="2" t="n">
        <v>-8.13148459492</v>
      </c>
      <c r="F1879" s="2" t="n">
        <v>-34.8769835356</v>
      </c>
      <c r="G1879" s="3" t="n">
        <v>7.9</v>
      </c>
      <c r="H1879" s="1" t="s">
        <v>1580</v>
      </c>
      <c r="I1879" s="1" t="n">
        <v>14.3322475570033</v>
      </c>
      <c r="J1879" s="1" t="n">
        <v>0</v>
      </c>
      <c r="K1879" s="1" t="n">
        <v>8.14332247557003</v>
      </c>
      <c r="L1879" s="1" t="n">
        <v>36.8078175895765</v>
      </c>
      <c r="M1879" s="1" t="n">
        <v>6.51465798045603</v>
      </c>
      <c r="N1879" s="1" t="n">
        <v>1.62866449511401</v>
      </c>
      <c r="O1879" s="1" t="n">
        <v>2.93159609120521</v>
      </c>
      <c r="P1879" s="1" t="n">
        <v>0.651465798045603</v>
      </c>
      <c r="Q1879" s="1" t="n">
        <v>0</v>
      </c>
      <c r="R1879" s="1" t="n">
        <v>0</v>
      </c>
      <c r="S1879" s="1" t="n">
        <v>71.0097719869707</v>
      </c>
      <c r="T1879" s="1" t="n">
        <f aca="false">100*I1879/$S1879</f>
        <v>20.1834862385322</v>
      </c>
      <c r="U1879" s="1" t="n">
        <f aca="false">100*J1879/$S1879</f>
        <v>0</v>
      </c>
      <c r="V1879" s="1" t="n">
        <f aca="false">100*K1879/$S1879</f>
        <v>11.4678899082569</v>
      </c>
      <c r="W1879" s="1" t="n">
        <f aca="false">100*L1879/$S1879</f>
        <v>51.834862385321</v>
      </c>
      <c r="X1879" s="1" t="n">
        <f aca="false">100*M1879/$S1879</f>
        <v>9.17431192660551</v>
      </c>
      <c r="Y1879" s="1" t="n">
        <f aca="false">100*N1879/$S1879</f>
        <v>2.29357798165138</v>
      </c>
      <c r="Z1879" s="1" t="n">
        <f aca="false">100*O1879/$S1879</f>
        <v>4.12844036697247</v>
      </c>
      <c r="AA1879" s="1" t="n">
        <f aca="false">100*P1879/$S1879</f>
        <v>0.917431192660551</v>
      </c>
      <c r="AB1879" s="1" t="n">
        <f aca="false">100*Q1879/$S1879</f>
        <v>0</v>
      </c>
      <c r="AC1879" s="1" t="n">
        <f aca="false">100*R1879/$S1879</f>
        <v>0</v>
      </c>
      <c r="AD1879" s="1" t="n">
        <f aca="false">SUM(T1879:AC1879)</f>
        <v>100</v>
      </c>
    </row>
    <row r="1880" customFormat="false" ht="13.8" hidden="false" customHeight="false" outlineLevel="0" collapsed="false">
      <c r="B1880" s="7" t="s">
        <v>1539</v>
      </c>
      <c r="C1880" s="7" t="s">
        <v>1540</v>
      </c>
      <c r="D1880" s="7" t="s">
        <v>20</v>
      </c>
      <c r="E1880" s="2" t="n">
        <v>-8.19586139271</v>
      </c>
      <c r="F1880" s="2" t="n">
        <v>-34.8911041126</v>
      </c>
      <c r="G1880" s="3" t="n">
        <v>15.1</v>
      </c>
      <c r="H1880" s="1" t="s">
        <v>1581</v>
      </c>
      <c r="I1880" s="1" t="n">
        <v>13.6212624584718</v>
      </c>
      <c r="J1880" s="1" t="n">
        <v>0</v>
      </c>
      <c r="K1880" s="1" t="n">
        <v>1.66112956810631</v>
      </c>
      <c r="L1880" s="1" t="n">
        <v>19.9335548172757</v>
      </c>
      <c r="M1880" s="1" t="n">
        <v>3.98671096345515</v>
      </c>
      <c r="N1880" s="1" t="n">
        <v>1.66112956810631</v>
      </c>
      <c r="O1880" s="1" t="n">
        <v>0.996677740863787</v>
      </c>
      <c r="P1880" s="1" t="n">
        <v>0</v>
      </c>
      <c r="Q1880" s="1" t="n">
        <v>0</v>
      </c>
      <c r="R1880" s="1" t="n">
        <v>0</v>
      </c>
      <c r="S1880" s="1" t="n">
        <v>41.8604651162791</v>
      </c>
      <c r="T1880" s="1" t="n">
        <f aca="false">100*I1880/$S1880</f>
        <v>32.5396825396826</v>
      </c>
      <c r="U1880" s="1" t="n">
        <f aca="false">100*J1880/$S1880</f>
        <v>0</v>
      </c>
      <c r="V1880" s="1" t="n">
        <f aca="false">100*K1880/$S1880</f>
        <v>3.96825396825396</v>
      </c>
      <c r="W1880" s="1" t="n">
        <f aca="false">100*L1880/$S1880</f>
        <v>47.6190476190475</v>
      </c>
      <c r="X1880" s="1" t="n">
        <f aca="false">100*M1880/$S1880</f>
        <v>9.52380952380952</v>
      </c>
      <c r="Y1880" s="1" t="n">
        <f aca="false">100*N1880/$S1880</f>
        <v>3.96825396825396</v>
      </c>
      <c r="Z1880" s="1" t="n">
        <f aca="false">100*O1880/$S1880</f>
        <v>2.38095238095238</v>
      </c>
      <c r="AA1880" s="1" t="n">
        <f aca="false">100*P1880/$S1880</f>
        <v>0</v>
      </c>
      <c r="AB1880" s="1" t="n">
        <f aca="false">100*Q1880/$S1880</f>
        <v>0</v>
      </c>
      <c r="AC1880" s="1" t="n">
        <f aca="false">100*R1880/$S1880</f>
        <v>0</v>
      </c>
      <c r="AD1880" s="1" t="n">
        <f aca="false">SUM(T1880:AC1880)</f>
        <v>99.9999999999999</v>
      </c>
    </row>
    <row r="1881" customFormat="false" ht="13.8" hidden="false" customHeight="false" outlineLevel="0" collapsed="false">
      <c r="B1881" s="7" t="s">
        <v>1539</v>
      </c>
      <c r="C1881" s="7" t="s">
        <v>1540</v>
      </c>
      <c r="D1881" s="7" t="s">
        <v>20</v>
      </c>
      <c r="E1881" s="2" t="n">
        <v>-8.19829868509</v>
      </c>
      <c r="F1881" s="2" t="n">
        <v>-34.7889107083</v>
      </c>
      <c r="G1881" s="3" t="n">
        <v>28.7</v>
      </c>
      <c r="H1881" s="1" t="s">
        <v>1582</v>
      </c>
      <c r="I1881" s="1" t="n">
        <v>14.2384105960265</v>
      </c>
      <c r="J1881" s="1" t="n">
        <v>1.32450331125828</v>
      </c>
      <c r="K1881" s="1" t="n">
        <v>31.4569536423841</v>
      </c>
      <c r="L1881" s="1" t="n">
        <v>25.1655629139073</v>
      </c>
      <c r="M1881" s="1" t="n">
        <v>8.27814569536424</v>
      </c>
      <c r="N1881" s="1" t="n">
        <v>0.662251655629139</v>
      </c>
      <c r="O1881" s="1" t="n">
        <v>2.64900662251656</v>
      </c>
      <c r="P1881" s="1" t="n">
        <v>3.3112582781457</v>
      </c>
      <c r="Q1881" s="1" t="n">
        <v>0</v>
      </c>
      <c r="R1881" s="1" t="n">
        <v>0</v>
      </c>
      <c r="S1881" s="1" t="n">
        <v>87.0860927152318</v>
      </c>
      <c r="T1881" s="1" t="n">
        <f aca="false">100*I1881/$S1881</f>
        <v>16.3498098859316</v>
      </c>
      <c r="U1881" s="1" t="n">
        <f aca="false">100*J1881/$S1881</f>
        <v>1.52091254752852</v>
      </c>
      <c r="V1881" s="1" t="n">
        <f aca="false">100*K1881/$S1881</f>
        <v>36.1216730038023</v>
      </c>
      <c r="W1881" s="1" t="n">
        <f aca="false">100*L1881/$S1881</f>
        <v>28.8973384030418</v>
      </c>
      <c r="X1881" s="1" t="n">
        <f aca="false">100*M1881/$S1881</f>
        <v>9.50570342205323</v>
      </c>
      <c r="Y1881" s="1" t="n">
        <f aca="false">100*N1881/$S1881</f>
        <v>0.760456273764258</v>
      </c>
      <c r="Z1881" s="1" t="n">
        <f aca="false">100*O1881/$S1881</f>
        <v>3.04182509505704</v>
      </c>
      <c r="AA1881" s="1" t="n">
        <f aca="false">100*P1881/$S1881</f>
        <v>3.8022813688213</v>
      </c>
      <c r="AB1881" s="1" t="n">
        <f aca="false">100*Q1881/$S1881</f>
        <v>0</v>
      </c>
      <c r="AC1881" s="1" t="n">
        <f aca="false">100*R1881/$S1881</f>
        <v>0</v>
      </c>
      <c r="AD1881" s="1" t="n">
        <f aca="false">SUM(T1881:AC1881)</f>
        <v>100</v>
      </c>
    </row>
    <row r="1882" customFormat="false" ht="13.8" hidden="false" customHeight="false" outlineLevel="0" collapsed="false">
      <c r="B1882" s="7" t="s">
        <v>1539</v>
      </c>
      <c r="C1882" s="7" t="s">
        <v>1540</v>
      </c>
      <c r="D1882" s="7" t="s">
        <v>20</v>
      </c>
      <c r="E1882" s="2" t="n">
        <v>-8.22191123311</v>
      </c>
      <c r="F1882" s="2" t="n">
        <v>-34.8690759564</v>
      </c>
      <c r="G1882" s="3" t="n">
        <v>20</v>
      </c>
      <c r="H1882" s="1" t="s">
        <v>1583</v>
      </c>
      <c r="I1882" s="1" t="n">
        <v>23.5294117647059</v>
      </c>
      <c r="J1882" s="1" t="n">
        <v>0.65359477124183</v>
      </c>
      <c r="K1882" s="1" t="n">
        <v>10.1307189542484</v>
      </c>
      <c r="L1882" s="1" t="n">
        <v>26.1437908496732</v>
      </c>
      <c r="M1882" s="1" t="n">
        <v>33.3333333333333</v>
      </c>
      <c r="N1882" s="1" t="n">
        <v>2.61437908496732</v>
      </c>
      <c r="O1882" s="1" t="n">
        <v>1.96078431372549</v>
      </c>
      <c r="P1882" s="1" t="n">
        <v>1.30718954248366</v>
      </c>
      <c r="Q1882" s="1" t="n">
        <v>0</v>
      </c>
      <c r="R1882" s="1" t="n">
        <v>0</v>
      </c>
      <c r="S1882" s="1" t="n">
        <v>99.6732026143791</v>
      </c>
      <c r="T1882" s="1" t="n">
        <f aca="false">100*I1882/$S1882</f>
        <v>23.6065573770492</v>
      </c>
      <c r="U1882" s="1" t="n">
        <f aca="false">100*J1882/$S1882</f>
        <v>0.655737704918033</v>
      </c>
      <c r="V1882" s="1" t="n">
        <f aca="false">100*K1882/$S1882</f>
        <v>10.1639344262295</v>
      </c>
      <c r="W1882" s="1" t="n">
        <f aca="false">100*L1882/$S1882</f>
        <v>26.2295081967213</v>
      </c>
      <c r="X1882" s="1" t="n">
        <f aca="false">100*M1882/$S1882</f>
        <v>33.4426229508196</v>
      </c>
      <c r="Y1882" s="1" t="n">
        <f aca="false">100*N1882/$S1882</f>
        <v>2.62295081967213</v>
      </c>
      <c r="Z1882" s="1" t="n">
        <f aca="false">100*O1882/$S1882</f>
        <v>1.9672131147541</v>
      </c>
      <c r="AA1882" s="1" t="n">
        <f aca="false">100*P1882/$S1882</f>
        <v>1.31147540983607</v>
      </c>
      <c r="AB1882" s="1" t="n">
        <f aca="false">100*Q1882/$S1882</f>
        <v>0</v>
      </c>
      <c r="AC1882" s="1" t="n">
        <f aca="false">100*R1882/$S1882</f>
        <v>0</v>
      </c>
      <c r="AD1882" s="1" t="n">
        <f aca="false">SUM(T1882:AC1882)</f>
        <v>100</v>
      </c>
    </row>
    <row r="1883" customFormat="false" ht="13.8" hidden="false" customHeight="false" outlineLevel="0" collapsed="false">
      <c r="B1883" s="7" t="s">
        <v>1539</v>
      </c>
      <c r="C1883" s="7" t="s">
        <v>1540</v>
      </c>
      <c r="D1883" s="7" t="s">
        <v>20</v>
      </c>
      <c r="E1883" s="2" t="n">
        <v>-8.24443234295</v>
      </c>
      <c r="F1883" s="2" t="n">
        <v>-34.9281610344</v>
      </c>
      <c r="G1883" s="3" t="n">
        <v>10.3</v>
      </c>
      <c r="H1883" s="1" t="s">
        <v>1584</v>
      </c>
      <c r="I1883" s="1" t="n">
        <v>28.0528052805281</v>
      </c>
      <c r="J1883" s="1" t="n">
        <v>0</v>
      </c>
      <c r="K1883" s="1" t="n">
        <v>0</v>
      </c>
      <c r="L1883" s="1" t="n">
        <v>20.1320132013201</v>
      </c>
      <c r="M1883" s="1" t="n">
        <v>23.1023102310231</v>
      </c>
      <c r="N1883" s="1" t="n">
        <v>3.3003300330033</v>
      </c>
      <c r="O1883" s="1" t="n">
        <v>18.1518151815182</v>
      </c>
      <c r="P1883" s="1" t="n">
        <v>3.3003300330033</v>
      </c>
      <c r="Q1883" s="1" t="n">
        <v>0</v>
      </c>
      <c r="R1883" s="1" t="n">
        <v>0</v>
      </c>
      <c r="S1883" s="1" t="n">
        <v>96.039603960396</v>
      </c>
      <c r="T1883" s="1" t="n">
        <f aca="false">100*I1883/$S1883</f>
        <v>29.2096219931272</v>
      </c>
      <c r="U1883" s="1" t="n">
        <f aca="false">100*J1883/$S1883</f>
        <v>0</v>
      </c>
      <c r="V1883" s="1" t="n">
        <f aca="false">100*K1883/$S1883</f>
        <v>0</v>
      </c>
      <c r="W1883" s="1" t="n">
        <f aca="false">100*L1883/$S1883</f>
        <v>20.9621993127147</v>
      </c>
      <c r="X1883" s="1" t="n">
        <f aca="false">100*M1883/$S1883</f>
        <v>24.0549828178694</v>
      </c>
      <c r="Y1883" s="1" t="n">
        <f aca="false">100*N1883/$S1883</f>
        <v>3.43642611683849</v>
      </c>
      <c r="Z1883" s="1" t="n">
        <f aca="false">100*O1883/$S1883</f>
        <v>18.9003436426117</v>
      </c>
      <c r="AA1883" s="1" t="n">
        <f aca="false">100*P1883/$S1883</f>
        <v>3.43642611683849</v>
      </c>
      <c r="AB1883" s="1" t="n">
        <f aca="false">100*Q1883/$S1883</f>
        <v>0</v>
      </c>
      <c r="AC1883" s="1" t="n">
        <f aca="false">100*R1883/$S1883</f>
        <v>0</v>
      </c>
      <c r="AD1883" s="1" t="n">
        <f aca="false">SUM(T1883:AC1883)</f>
        <v>100</v>
      </c>
    </row>
    <row r="1884" customFormat="false" ht="13.8" hidden="false" customHeight="false" outlineLevel="0" collapsed="false">
      <c r="B1884" s="7" t="s">
        <v>1539</v>
      </c>
      <c r="C1884" s="7" t="s">
        <v>1540</v>
      </c>
      <c r="D1884" s="7" t="s">
        <v>20</v>
      </c>
      <c r="E1884" s="2" t="n">
        <v>-8.24667784668</v>
      </c>
      <c r="F1884" s="2" t="n">
        <v>-34.8837035871</v>
      </c>
      <c r="G1884" s="3" t="n">
        <v>20.3</v>
      </c>
      <c r="H1884" s="1" t="s">
        <v>1585</v>
      </c>
      <c r="I1884" s="1" t="n">
        <v>23.4375</v>
      </c>
      <c r="J1884" s="1" t="n">
        <v>0.9375</v>
      </c>
      <c r="K1884" s="1" t="n">
        <v>3.75</v>
      </c>
      <c r="L1884" s="1" t="n">
        <v>31.5625</v>
      </c>
      <c r="M1884" s="1" t="n">
        <v>13.75</v>
      </c>
      <c r="N1884" s="1" t="n">
        <v>2.5</v>
      </c>
      <c r="O1884" s="1" t="n">
        <v>6.875</v>
      </c>
      <c r="P1884" s="1" t="n">
        <v>4.6875</v>
      </c>
      <c r="Q1884" s="1" t="n">
        <v>0</v>
      </c>
      <c r="R1884" s="1" t="n">
        <v>0</v>
      </c>
      <c r="S1884" s="1" t="n">
        <v>87.5</v>
      </c>
      <c r="T1884" s="1" t="n">
        <f aca="false">100*I1884/$S1884</f>
        <v>26.7857142857143</v>
      </c>
      <c r="U1884" s="1" t="n">
        <f aca="false">100*J1884/$S1884</f>
        <v>1.07142857142857</v>
      </c>
      <c r="V1884" s="1" t="n">
        <f aca="false">100*K1884/$S1884</f>
        <v>4.28571428571429</v>
      </c>
      <c r="W1884" s="1" t="n">
        <f aca="false">100*L1884/$S1884</f>
        <v>36.0714285714286</v>
      </c>
      <c r="X1884" s="1" t="n">
        <f aca="false">100*M1884/$S1884</f>
        <v>15.7142857142857</v>
      </c>
      <c r="Y1884" s="1" t="n">
        <f aca="false">100*N1884/$S1884</f>
        <v>2.85714285714286</v>
      </c>
      <c r="Z1884" s="1" t="n">
        <f aca="false">100*O1884/$S1884</f>
        <v>7.85714285714286</v>
      </c>
      <c r="AA1884" s="1" t="n">
        <f aca="false">100*P1884/$S1884</f>
        <v>5.35714285714286</v>
      </c>
      <c r="AB1884" s="1" t="n">
        <f aca="false">100*Q1884/$S1884</f>
        <v>0</v>
      </c>
      <c r="AC1884" s="1" t="n">
        <f aca="false">100*R1884/$S1884</f>
        <v>0</v>
      </c>
      <c r="AD1884" s="1" t="n">
        <f aca="false">SUM(T1884:AC1884)</f>
        <v>100</v>
      </c>
    </row>
    <row r="1885" customFormat="false" ht="13.8" hidden="false" customHeight="false" outlineLevel="0" collapsed="false">
      <c r="B1885" s="7" t="s">
        <v>1539</v>
      </c>
      <c r="C1885" s="7" t="s">
        <v>1540</v>
      </c>
      <c r="D1885" s="7" t="s">
        <v>20</v>
      </c>
      <c r="E1885" s="2" t="n">
        <v>-8.29163113538</v>
      </c>
      <c r="F1885" s="2" t="n">
        <v>-34.9452446454</v>
      </c>
      <c r="G1885" s="3" t="n">
        <v>9.5</v>
      </c>
      <c r="H1885" s="1" t="s">
        <v>1586</v>
      </c>
      <c r="I1885" s="1" t="n">
        <v>8.94039735099338</v>
      </c>
      <c r="J1885" s="1" t="n">
        <v>2.31788079470199</v>
      </c>
      <c r="K1885" s="1" t="n">
        <v>0.33112582781457</v>
      </c>
      <c r="L1885" s="1" t="n">
        <v>7.6158940397351</v>
      </c>
      <c r="M1885" s="1" t="n">
        <v>0.993377483443709</v>
      </c>
      <c r="N1885" s="1" t="n">
        <v>0.662251655629139</v>
      </c>
      <c r="O1885" s="1" t="n">
        <v>3.64238410596026</v>
      </c>
      <c r="P1885" s="1" t="n">
        <v>0</v>
      </c>
      <c r="Q1885" s="1" t="n">
        <v>0</v>
      </c>
      <c r="R1885" s="1" t="n">
        <v>0</v>
      </c>
      <c r="S1885" s="1" t="n">
        <v>24.5033112582781</v>
      </c>
      <c r="T1885" s="1" t="n">
        <f aca="false">100*I1885/$S1885</f>
        <v>36.4864864864866</v>
      </c>
      <c r="U1885" s="1" t="n">
        <f aca="false">100*J1885/$S1885</f>
        <v>9.45945945945949</v>
      </c>
      <c r="V1885" s="1" t="n">
        <f aca="false">100*K1885/$S1885</f>
        <v>1.35135135135136</v>
      </c>
      <c r="W1885" s="1" t="n">
        <f aca="false">100*L1885/$S1885</f>
        <v>31.0810810810811</v>
      </c>
      <c r="X1885" s="1" t="n">
        <f aca="false">100*M1885/$S1885</f>
        <v>4.05405405405406</v>
      </c>
      <c r="Y1885" s="1" t="n">
        <f aca="false">100*N1885/$S1885</f>
        <v>2.70270270270271</v>
      </c>
      <c r="Z1885" s="1" t="n">
        <f aca="false">100*O1885/$S1885</f>
        <v>14.8648648648649</v>
      </c>
      <c r="AA1885" s="1" t="n">
        <f aca="false">100*P1885/$S1885</f>
        <v>0</v>
      </c>
      <c r="AB1885" s="1" t="n">
        <f aca="false">100*Q1885/$S1885</f>
        <v>0</v>
      </c>
      <c r="AC1885" s="1" t="n">
        <f aca="false">100*R1885/$S1885</f>
        <v>0</v>
      </c>
      <c r="AD1885" s="1" t="n">
        <f aca="false">SUM(T1885:AC1885)</f>
        <v>100</v>
      </c>
    </row>
    <row r="1886" customFormat="false" ht="13.8" hidden="false" customHeight="false" outlineLevel="0" collapsed="false">
      <c r="B1886" s="7" t="s">
        <v>1539</v>
      </c>
      <c r="C1886" s="7" t="s">
        <v>1540</v>
      </c>
      <c r="D1886" s="7" t="s">
        <v>20</v>
      </c>
      <c r="E1886" s="2" t="n">
        <v>-8.29495783518</v>
      </c>
      <c r="F1886" s="2" t="n">
        <v>-34.8754918475</v>
      </c>
      <c r="G1886" s="3" t="n">
        <v>21.3</v>
      </c>
      <c r="H1886" s="1" t="s">
        <v>1587</v>
      </c>
      <c r="I1886" s="1" t="n">
        <v>17.8571428571429</v>
      </c>
      <c r="J1886" s="1" t="n">
        <v>0.649350649350649</v>
      </c>
      <c r="K1886" s="1" t="n">
        <v>20.1298701298701</v>
      </c>
      <c r="L1886" s="1" t="n">
        <v>10.0649350649351</v>
      </c>
      <c r="M1886" s="1" t="n">
        <v>9.74025974025974</v>
      </c>
      <c r="N1886" s="1" t="n">
        <v>0.649350649350649</v>
      </c>
      <c r="O1886" s="1" t="n">
        <v>1.62337662337662</v>
      </c>
      <c r="P1886" s="1" t="n">
        <v>0</v>
      </c>
      <c r="Q1886" s="1" t="n">
        <v>0</v>
      </c>
      <c r="R1886" s="1" t="n">
        <v>0</v>
      </c>
      <c r="S1886" s="1" t="n">
        <v>60.7142857142857</v>
      </c>
      <c r="T1886" s="1" t="n">
        <f aca="false">100*I1886/$S1886</f>
        <v>29.4117647058824</v>
      </c>
      <c r="U1886" s="1" t="n">
        <f aca="false">100*J1886/$S1886</f>
        <v>1.06951871657754</v>
      </c>
      <c r="V1886" s="1" t="n">
        <f aca="false">100*K1886/$S1886</f>
        <v>33.1550802139037</v>
      </c>
      <c r="W1886" s="1" t="n">
        <f aca="false">100*L1886/$S1886</f>
        <v>16.5775401069519</v>
      </c>
      <c r="X1886" s="1" t="n">
        <f aca="false">100*M1886/$S1886</f>
        <v>16.0427807486631</v>
      </c>
      <c r="Y1886" s="1" t="n">
        <f aca="false">100*N1886/$S1886</f>
        <v>1.06951871657754</v>
      </c>
      <c r="Z1886" s="1" t="n">
        <f aca="false">100*O1886/$S1886</f>
        <v>2.67379679144385</v>
      </c>
      <c r="AA1886" s="1" t="n">
        <f aca="false">100*P1886/$S1886</f>
        <v>0</v>
      </c>
      <c r="AB1886" s="1" t="n">
        <f aca="false">100*Q1886/$S1886</f>
        <v>0</v>
      </c>
      <c r="AC1886" s="1" t="n">
        <f aca="false">100*R1886/$S1886</f>
        <v>0</v>
      </c>
      <c r="AD1886" s="1" t="n">
        <f aca="false">SUM(T1886:AC1886)</f>
        <v>100</v>
      </c>
    </row>
    <row r="1887" customFormat="false" ht="13.8" hidden="false" customHeight="false" outlineLevel="0" collapsed="false">
      <c r="B1887" s="7" t="s">
        <v>1539</v>
      </c>
      <c r="C1887" s="7" t="s">
        <v>1540</v>
      </c>
      <c r="D1887" s="7" t="s">
        <v>20</v>
      </c>
      <c r="E1887" s="2" t="n">
        <v>-8.29477798956</v>
      </c>
      <c r="F1887" s="2" t="n">
        <v>-34.8206867144</v>
      </c>
      <c r="G1887" s="3" t="n">
        <v>30.1</v>
      </c>
      <c r="H1887" s="1" t="s">
        <v>1588</v>
      </c>
      <c r="I1887" s="1" t="n">
        <v>16.7763157894737</v>
      </c>
      <c r="J1887" s="1" t="n">
        <v>1.97368421052632</v>
      </c>
      <c r="K1887" s="1" t="n">
        <v>7.23684210526316</v>
      </c>
      <c r="L1887" s="1" t="n">
        <v>43.421052631579</v>
      </c>
      <c r="M1887" s="1" t="n">
        <v>19.4078947368421</v>
      </c>
      <c r="N1887" s="1" t="n">
        <v>1.64473684210526</v>
      </c>
      <c r="O1887" s="1" t="n">
        <v>0.657894736842105</v>
      </c>
      <c r="P1887" s="1" t="n">
        <v>1.31578947368421</v>
      </c>
      <c r="Q1887" s="1" t="n">
        <v>0</v>
      </c>
      <c r="R1887" s="1" t="n">
        <v>0</v>
      </c>
      <c r="S1887" s="1" t="n">
        <v>92.4342105263158</v>
      </c>
      <c r="T1887" s="1" t="n">
        <f aca="false">100*I1887/$S1887</f>
        <v>18.1494661921708</v>
      </c>
      <c r="U1887" s="1" t="n">
        <f aca="false">100*J1887/$S1887</f>
        <v>2.13523131672598</v>
      </c>
      <c r="V1887" s="1" t="n">
        <f aca="false">100*K1887/$S1887</f>
        <v>7.82918149466192</v>
      </c>
      <c r="W1887" s="1" t="n">
        <f aca="false">100*L1887/$S1887</f>
        <v>46.9750889679716</v>
      </c>
      <c r="X1887" s="1" t="n">
        <f aca="false">100*M1887/$S1887</f>
        <v>20.9964412811388</v>
      </c>
      <c r="Y1887" s="1" t="n">
        <f aca="false">100*N1887/$S1887</f>
        <v>1.77935943060498</v>
      </c>
      <c r="Z1887" s="1" t="n">
        <f aca="false">100*O1887/$S1887</f>
        <v>0.711743772241993</v>
      </c>
      <c r="AA1887" s="1" t="n">
        <f aca="false">100*P1887/$S1887</f>
        <v>1.42348754448399</v>
      </c>
      <c r="AB1887" s="1" t="n">
        <f aca="false">100*Q1887/$S1887</f>
        <v>0</v>
      </c>
      <c r="AC1887" s="1" t="n">
        <f aca="false">100*R1887/$S1887</f>
        <v>0</v>
      </c>
      <c r="AD1887" s="1" t="n">
        <f aca="false">SUM(T1887:AC1887)</f>
        <v>100</v>
      </c>
    </row>
    <row r="1888" customFormat="false" ht="13.8" hidden="false" customHeight="false" outlineLevel="0" collapsed="false">
      <c r="B1888" s="7" t="s">
        <v>1539</v>
      </c>
      <c r="C1888" s="7" t="s">
        <v>1540</v>
      </c>
      <c r="D1888" s="7" t="s">
        <v>20</v>
      </c>
      <c r="E1888" s="2" t="n">
        <v>-8.31777427397</v>
      </c>
      <c r="F1888" s="2" t="n">
        <v>-34.941887992</v>
      </c>
      <c r="G1888" s="3" t="n">
        <v>12.6</v>
      </c>
      <c r="H1888" s="1" t="s">
        <v>1589</v>
      </c>
      <c r="I1888" s="1" t="n">
        <v>19.5364238410596</v>
      </c>
      <c r="J1888" s="1" t="n">
        <v>1.65562913907285</v>
      </c>
      <c r="K1888" s="1" t="n">
        <v>3.97350993377483</v>
      </c>
      <c r="L1888" s="1" t="n">
        <v>48.3443708609272</v>
      </c>
      <c r="M1888" s="1" t="n">
        <v>8.27814569536424</v>
      </c>
      <c r="N1888" s="1" t="n">
        <v>1.65562913907285</v>
      </c>
      <c r="O1888" s="1" t="n">
        <v>3.3112582781457</v>
      </c>
      <c r="P1888" s="1" t="n">
        <v>1.32450331125828</v>
      </c>
      <c r="Q1888" s="1" t="n">
        <v>0</v>
      </c>
      <c r="R1888" s="1" t="n">
        <v>0</v>
      </c>
      <c r="S1888" s="1" t="n">
        <v>88.0794701986755</v>
      </c>
      <c r="T1888" s="1" t="n">
        <f aca="false">100*I1888/$S1888</f>
        <v>22.1804511278195</v>
      </c>
      <c r="U1888" s="1" t="n">
        <f aca="false">100*J1888/$S1888</f>
        <v>1.8796992481203</v>
      </c>
      <c r="V1888" s="1" t="n">
        <f aca="false">100*K1888/$S1888</f>
        <v>4.51127819548872</v>
      </c>
      <c r="W1888" s="1" t="n">
        <f aca="false">100*L1888/$S1888</f>
        <v>54.8872180451128</v>
      </c>
      <c r="X1888" s="1" t="n">
        <f aca="false">100*M1888/$S1888</f>
        <v>9.39849624060151</v>
      </c>
      <c r="Y1888" s="1" t="n">
        <f aca="false">100*N1888/$S1888</f>
        <v>1.8796992481203</v>
      </c>
      <c r="Z1888" s="1" t="n">
        <f aca="false">100*O1888/$S1888</f>
        <v>3.75939849624061</v>
      </c>
      <c r="AA1888" s="1" t="n">
        <f aca="false">100*P1888/$S1888</f>
        <v>1.50375939849624</v>
      </c>
      <c r="AB1888" s="1" t="n">
        <f aca="false">100*Q1888/$S1888</f>
        <v>0</v>
      </c>
      <c r="AC1888" s="1" t="n">
        <f aca="false">100*R1888/$S1888</f>
        <v>0</v>
      </c>
      <c r="AD1888" s="1" t="n">
        <f aca="false">SUM(T1888:AC1888)</f>
        <v>100</v>
      </c>
    </row>
    <row r="1889" customFormat="false" ht="13.8" hidden="false" customHeight="false" outlineLevel="0" collapsed="false">
      <c r="B1889" s="7" t="s">
        <v>1539</v>
      </c>
      <c r="C1889" s="7" t="s">
        <v>1540</v>
      </c>
      <c r="D1889" s="7" t="s">
        <v>20</v>
      </c>
      <c r="E1889" s="2" t="n">
        <v>-8.31949852974</v>
      </c>
      <c r="F1889" s="2" t="n">
        <v>-34.8993718332</v>
      </c>
      <c r="G1889" s="3" t="n">
        <v>17.3</v>
      </c>
      <c r="H1889" s="1" t="s">
        <v>1590</v>
      </c>
      <c r="I1889" s="1" t="n">
        <v>9.09090909090909</v>
      </c>
      <c r="J1889" s="1" t="n">
        <v>0</v>
      </c>
      <c r="K1889" s="1" t="n">
        <v>0.313479623824451</v>
      </c>
      <c r="L1889" s="1" t="n">
        <v>50.4702194357367</v>
      </c>
      <c r="M1889" s="1" t="n">
        <v>0</v>
      </c>
      <c r="N1889" s="1" t="n">
        <v>1.88087774294671</v>
      </c>
      <c r="O1889" s="1" t="n">
        <v>0.313479623824451</v>
      </c>
      <c r="P1889" s="1" t="n">
        <v>0.626959247648903</v>
      </c>
      <c r="Q1889" s="1" t="n">
        <v>0</v>
      </c>
      <c r="R1889" s="1" t="n">
        <v>0</v>
      </c>
      <c r="S1889" s="1" t="n">
        <v>62.6959247648903</v>
      </c>
      <c r="T1889" s="1" t="n">
        <f aca="false">100*I1889/$S1889</f>
        <v>14.5</v>
      </c>
      <c r="U1889" s="1" t="n">
        <f aca="false">100*J1889/$S1889</f>
        <v>0</v>
      </c>
      <c r="V1889" s="1" t="n">
        <f aca="false">100*K1889/$S1889</f>
        <v>0.499999999999999</v>
      </c>
      <c r="W1889" s="1" t="n">
        <f aca="false">100*L1889/$S1889</f>
        <v>80.5</v>
      </c>
      <c r="X1889" s="1" t="n">
        <f aca="false">100*M1889/$S1889</f>
        <v>0</v>
      </c>
      <c r="Y1889" s="1" t="n">
        <f aca="false">100*N1889/$S1889</f>
        <v>3</v>
      </c>
      <c r="Z1889" s="1" t="n">
        <f aca="false">100*O1889/$S1889</f>
        <v>0.499999999999999</v>
      </c>
      <c r="AA1889" s="1" t="n">
        <f aca="false">100*P1889/$S1889</f>
        <v>1</v>
      </c>
      <c r="AB1889" s="1" t="n">
        <f aca="false">100*Q1889/$S1889</f>
        <v>0</v>
      </c>
      <c r="AC1889" s="1" t="n">
        <f aca="false">100*R1889/$S1889</f>
        <v>0</v>
      </c>
      <c r="AD1889" s="1" t="n">
        <f aca="false">SUM(T1889:AC1889)</f>
        <v>100</v>
      </c>
    </row>
    <row r="1890" customFormat="false" ht="13.8" hidden="false" customHeight="false" outlineLevel="0" collapsed="false">
      <c r="B1890" s="7" t="s">
        <v>1539</v>
      </c>
      <c r="C1890" s="7" t="s">
        <v>1540</v>
      </c>
      <c r="D1890" s="7" t="s">
        <v>20</v>
      </c>
      <c r="E1890" s="2" t="n">
        <v>-8.32298077236</v>
      </c>
      <c r="F1890" s="2" t="n">
        <v>-34.8433738549</v>
      </c>
      <c r="G1890" s="3" t="n">
        <v>27.2</v>
      </c>
      <c r="H1890" s="1" t="s">
        <v>1591</v>
      </c>
      <c r="I1890" s="1" t="n">
        <v>18</v>
      </c>
      <c r="J1890" s="1" t="n">
        <v>0.666666666666667</v>
      </c>
      <c r="K1890" s="1" t="n">
        <v>19.3333333333333</v>
      </c>
      <c r="L1890" s="1" t="n">
        <v>21.3333333333333</v>
      </c>
      <c r="M1890" s="1" t="n">
        <v>24.3333333333333</v>
      </c>
      <c r="N1890" s="1" t="n">
        <v>3.66666666666667</v>
      </c>
      <c r="O1890" s="1" t="n">
        <v>2</v>
      </c>
      <c r="P1890" s="1" t="n">
        <v>2.33333333333333</v>
      </c>
      <c r="Q1890" s="1" t="n">
        <v>0</v>
      </c>
      <c r="R1890" s="1" t="n">
        <v>0</v>
      </c>
      <c r="S1890" s="1" t="n">
        <v>91.6666666666667</v>
      </c>
      <c r="T1890" s="1" t="n">
        <f aca="false">100*I1890/$S1890</f>
        <v>19.6363636363636</v>
      </c>
      <c r="U1890" s="1" t="n">
        <f aca="false">100*J1890/$S1890</f>
        <v>0.727272727272728</v>
      </c>
      <c r="V1890" s="1" t="n">
        <f aca="false">100*K1890/$S1890</f>
        <v>21.090909090909</v>
      </c>
      <c r="W1890" s="1" t="n">
        <f aca="false">100*L1890/$S1890</f>
        <v>23.2727272727272</v>
      </c>
      <c r="X1890" s="1" t="n">
        <f aca="false">100*M1890/$S1890</f>
        <v>26.5454545454545</v>
      </c>
      <c r="Y1890" s="1" t="n">
        <f aca="false">100*N1890/$S1890</f>
        <v>4</v>
      </c>
      <c r="Z1890" s="1" t="n">
        <f aca="false">100*O1890/$S1890</f>
        <v>2.18181818181818</v>
      </c>
      <c r="AA1890" s="1" t="n">
        <f aca="false">100*P1890/$S1890</f>
        <v>2.54545454545454</v>
      </c>
      <c r="AB1890" s="1" t="n">
        <f aca="false">100*Q1890/$S1890</f>
        <v>0</v>
      </c>
      <c r="AC1890" s="1" t="n">
        <f aca="false">100*R1890/$S1890</f>
        <v>0</v>
      </c>
      <c r="AD1890" s="1" t="n">
        <f aca="false">SUM(T1890:AC1890)</f>
        <v>99.9999999999999</v>
      </c>
    </row>
    <row r="1891" customFormat="false" ht="13.8" hidden="false" customHeight="false" outlineLevel="0" collapsed="false">
      <c r="B1891" s="7" t="s">
        <v>1539</v>
      </c>
      <c r="C1891" s="7" t="s">
        <v>1540</v>
      </c>
      <c r="D1891" s="7" t="s">
        <v>20</v>
      </c>
      <c r="E1891" s="2" t="n">
        <v>-8.34186020034</v>
      </c>
      <c r="F1891" s="2" t="n">
        <v>-34.9265936744</v>
      </c>
      <c r="G1891" s="3" t="n">
        <v>13.2</v>
      </c>
      <c r="H1891" s="1" t="s">
        <v>1592</v>
      </c>
      <c r="I1891" s="1" t="n">
        <v>1.92307692307692</v>
      </c>
      <c r="J1891" s="1" t="n">
        <v>0</v>
      </c>
      <c r="K1891" s="1" t="n">
        <v>0</v>
      </c>
      <c r="L1891" s="1" t="n">
        <v>3.2051282051282</v>
      </c>
      <c r="M1891" s="1" t="n">
        <v>0</v>
      </c>
      <c r="N1891" s="1" t="n">
        <v>0.32051282051282</v>
      </c>
      <c r="O1891" s="1" t="n">
        <v>0.32051282051282</v>
      </c>
      <c r="P1891" s="1" t="n">
        <v>0</v>
      </c>
      <c r="Q1891" s="1" t="n">
        <v>0</v>
      </c>
      <c r="R1891" s="1" t="n">
        <v>0</v>
      </c>
      <c r="S1891" s="1" t="n">
        <v>5.76923076923077</v>
      </c>
      <c r="T1891" s="1" t="n">
        <f aca="false">100*I1891/$S1891</f>
        <v>33.3333333333333</v>
      </c>
      <c r="U1891" s="1" t="n">
        <f aca="false">100*J1891/$S1891</f>
        <v>0</v>
      </c>
      <c r="V1891" s="1" t="n">
        <f aca="false">100*K1891/$S1891</f>
        <v>0</v>
      </c>
      <c r="W1891" s="1" t="n">
        <f aca="false">100*L1891/$S1891</f>
        <v>55.5555555555555</v>
      </c>
      <c r="X1891" s="1" t="n">
        <f aca="false">100*M1891/$S1891</f>
        <v>0</v>
      </c>
      <c r="Y1891" s="1" t="n">
        <f aca="false">100*N1891/$S1891</f>
        <v>5.55555555555555</v>
      </c>
      <c r="Z1891" s="1" t="n">
        <f aca="false">100*O1891/$S1891</f>
        <v>5.55555555555555</v>
      </c>
      <c r="AA1891" s="1" t="n">
        <f aca="false">100*P1891/$S1891</f>
        <v>0</v>
      </c>
      <c r="AB1891" s="1" t="n">
        <f aca="false">100*Q1891/$S1891</f>
        <v>0</v>
      </c>
      <c r="AC1891" s="1" t="n">
        <f aca="false">100*R1891/$S1891</f>
        <v>0</v>
      </c>
      <c r="AD1891" s="1" t="n">
        <f aca="false">SUM(T1891:AC1891)</f>
        <v>99.9999999999998</v>
      </c>
    </row>
    <row r="1892" customFormat="false" ht="13.8" hidden="false" customHeight="false" outlineLevel="0" collapsed="false">
      <c r="B1892" s="7" t="s">
        <v>1539</v>
      </c>
      <c r="C1892" s="7" t="s">
        <v>1540</v>
      </c>
      <c r="D1892" s="7" t="s">
        <v>20</v>
      </c>
      <c r="E1892" s="2" t="n">
        <v>-8.34338280098</v>
      </c>
      <c r="F1892" s="2" t="n">
        <v>-34.8844366347</v>
      </c>
      <c r="G1892" s="3" t="n">
        <v>22.6</v>
      </c>
      <c r="H1892" s="1" t="s">
        <v>1593</v>
      </c>
      <c r="I1892" s="1" t="n">
        <v>17</v>
      </c>
      <c r="J1892" s="1" t="n">
        <v>0</v>
      </c>
      <c r="K1892" s="1" t="n">
        <v>6</v>
      </c>
      <c r="L1892" s="1" t="n">
        <v>25</v>
      </c>
      <c r="M1892" s="1" t="n">
        <v>37.3333333333333</v>
      </c>
      <c r="N1892" s="1" t="n">
        <v>1</v>
      </c>
      <c r="O1892" s="1" t="n">
        <v>5</v>
      </c>
      <c r="P1892" s="1" t="n">
        <v>1</v>
      </c>
      <c r="Q1892" s="1" t="n">
        <v>0</v>
      </c>
      <c r="R1892" s="1" t="n">
        <v>0</v>
      </c>
      <c r="S1892" s="1" t="n">
        <v>92.3333333333333</v>
      </c>
      <c r="T1892" s="1" t="n">
        <f aca="false">100*I1892/$S1892</f>
        <v>18.4115523465704</v>
      </c>
      <c r="U1892" s="1" t="n">
        <f aca="false">100*J1892/$S1892</f>
        <v>0</v>
      </c>
      <c r="V1892" s="1" t="n">
        <f aca="false">100*K1892/$S1892</f>
        <v>6.49819494584838</v>
      </c>
      <c r="W1892" s="1" t="n">
        <f aca="false">100*L1892/$S1892</f>
        <v>27.0758122743682</v>
      </c>
      <c r="X1892" s="1" t="n">
        <f aca="false">100*M1892/$S1892</f>
        <v>40.4332129963899</v>
      </c>
      <c r="Y1892" s="1" t="n">
        <f aca="false">100*N1892/$S1892</f>
        <v>1.08303249097473</v>
      </c>
      <c r="Z1892" s="1" t="n">
        <f aca="false">100*O1892/$S1892</f>
        <v>5.41516245487365</v>
      </c>
      <c r="AA1892" s="1" t="n">
        <f aca="false">100*P1892/$S1892</f>
        <v>1.08303249097473</v>
      </c>
      <c r="AB1892" s="1" t="n">
        <f aca="false">100*Q1892/$S1892</f>
        <v>0</v>
      </c>
      <c r="AC1892" s="1" t="n">
        <f aca="false">100*R1892/$S1892</f>
        <v>0</v>
      </c>
      <c r="AD1892" s="1" t="n">
        <f aca="false">SUM(T1892:AC1892)</f>
        <v>100</v>
      </c>
    </row>
    <row r="1893" customFormat="false" ht="13.8" hidden="false" customHeight="false" outlineLevel="0" collapsed="false">
      <c r="B1893" s="7" t="s">
        <v>1539</v>
      </c>
      <c r="C1893" s="7" t="s">
        <v>1540</v>
      </c>
      <c r="D1893" s="7" t="s">
        <v>20</v>
      </c>
      <c r="E1893" s="2" t="n">
        <v>-8.34431148423</v>
      </c>
      <c r="F1893" s="2" t="n">
        <v>-34.8426749215</v>
      </c>
      <c r="G1893" s="3" t="n">
        <v>26.5</v>
      </c>
      <c r="H1893" s="1" t="s">
        <v>1594</v>
      </c>
      <c r="I1893" s="1" t="n">
        <v>21.4067278287462</v>
      </c>
      <c r="J1893" s="1" t="n">
        <v>0</v>
      </c>
      <c r="K1893" s="1" t="n">
        <v>18.6544342507645</v>
      </c>
      <c r="L1893" s="1" t="n">
        <v>34.5565749235474</v>
      </c>
      <c r="M1893" s="1" t="n">
        <v>7.64525993883792</v>
      </c>
      <c r="N1893" s="1" t="n">
        <v>1.8348623853211</v>
      </c>
      <c r="O1893" s="1" t="n">
        <v>2.44648318042813</v>
      </c>
      <c r="P1893" s="1" t="n">
        <v>2.44648318042813</v>
      </c>
      <c r="Q1893" s="1" t="n">
        <v>0</v>
      </c>
      <c r="R1893" s="1" t="n">
        <v>0</v>
      </c>
      <c r="S1893" s="1" t="n">
        <v>88.9908256880734</v>
      </c>
      <c r="T1893" s="1" t="n">
        <f aca="false">100*I1893/$S1893</f>
        <v>24.0549828178694</v>
      </c>
      <c r="U1893" s="1" t="n">
        <f aca="false">100*J1893/$S1893</f>
        <v>0</v>
      </c>
      <c r="V1893" s="1" t="n">
        <f aca="false">100*K1893/$S1893</f>
        <v>20.9621993127147</v>
      </c>
      <c r="W1893" s="1" t="n">
        <f aca="false">100*L1893/$S1893</f>
        <v>38.8316151202749</v>
      </c>
      <c r="X1893" s="1" t="n">
        <f aca="false">100*M1893/$S1893</f>
        <v>8.59106529209622</v>
      </c>
      <c r="Y1893" s="1" t="n">
        <f aca="false">100*N1893/$S1893</f>
        <v>2.06185567010309</v>
      </c>
      <c r="Z1893" s="1" t="n">
        <f aca="false">100*O1893/$S1893</f>
        <v>2.74914089347078</v>
      </c>
      <c r="AA1893" s="1" t="n">
        <f aca="false">100*P1893/$S1893</f>
        <v>2.74914089347078</v>
      </c>
      <c r="AB1893" s="1" t="n">
        <f aca="false">100*Q1893/$S1893</f>
        <v>0</v>
      </c>
      <c r="AC1893" s="1" t="n">
        <f aca="false">100*R1893/$S1893</f>
        <v>0</v>
      </c>
      <c r="AD1893" s="1" t="n">
        <f aca="false">SUM(T1893:AC1893)</f>
        <v>100</v>
      </c>
    </row>
    <row r="1894" customFormat="false" ht="13.8" hidden="false" customHeight="false" outlineLevel="0" collapsed="false">
      <c r="B1894" s="7" t="s">
        <v>1539</v>
      </c>
      <c r="C1894" s="7" t="s">
        <v>1540</v>
      </c>
      <c r="D1894" s="7" t="s">
        <v>20</v>
      </c>
      <c r="E1894" s="2" t="n">
        <v>-8.39684779338</v>
      </c>
      <c r="F1894" s="2" t="n">
        <v>-34.9424427219</v>
      </c>
      <c r="G1894" s="3" t="n">
        <v>18</v>
      </c>
      <c r="H1894" s="1" t="s">
        <v>1595</v>
      </c>
      <c r="I1894" s="1" t="n">
        <v>16.0130718954248</v>
      </c>
      <c r="J1894" s="1" t="n">
        <v>0</v>
      </c>
      <c r="K1894" s="1" t="n">
        <v>4.57516339869281</v>
      </c>
      <c r="L1894" s="1" t="n">
        <v>24.5098039215686</v>
      </c>
      <c r="M1894" s="1" t="n">
        <v>32.0261437908497</v>
      </c>
      <c r="N1894" s="1" t="n">
        <v>1.30718954248366</v>
      </c>
      <c r="O1894" s="1" t="n">
        <v>3.59477124183007</v>
      </c>
      <c r="P1894" s="1" t="n">
        <v>0</v>
      </c>
      <c r="Q1894" s="1" t="n">
        <v>0</v>
      </c>
      <c r="R1894" s="1" t="n">
        <v>0</v>
      </c>
      <c r="S1894" s="1" t="n">
        <v>82.0261437908497</v>
      </c>
      <c r="T1894" s="1" t="n">
        <f aca="false">100*I1894/$S1894</f>
        <v>19.5219123505976</v>
      </c>
      <c r="U1894" s="1" t="n">
        <f aca="false">100*J1894/$S1894</f>
        <v>0</v>
      </c>
      <c r="V1894" s="1" t="n">
        <f aca="false">100*K1894/$S1894</f>
        <v>5.57768924302789</v>
      </c>
      <c r="W1894" s="1" t="n">
        <f aca="false">100*L1894/$S1894</f>
        <v>29.8804780876494</v>
      </c>
      <c r="X1894" s="1" t="n">
        <f aca="false">100*M1894/$S1894</f>
        <v>39.0438247011952</v>
      </c>
      <c r="Y1894" s="1" t="n">
        <f aca="false">100*N1894/$S1894</f>
        <v>1.59362549800797</v>
      </c>
      <c r="Z1894" s="1" t="n">
        <f aca="false">100*O1894/$S1894</f>
        <v>4.38247011952192</v>
      </c>
      <c r="AA1894" s="1" t="n">
        <f aca="false">100*P1894/$S1894</f>
        <v>0</v>
      </c>
      <c r="AB1894" s="1" t="n">
        <f aca="false">100*Q1894/$S1894</f>
        <v>0</v>
      </c>
      <c r="AC1894" s="1" t="n">
        <f aca="false">100*R1894/$S1894</f>
        <v>0</v>
      </c>
      <c r="AD1894" s="1" t="n">
        <f aca="false">SUM(T1894:AC1894)</f>
        <v>99.9999999999999</v>
      </c>
    </row>
    <row r="1895" customFormat="false" ht="13.8" hidden="false" customHeight="false" outlineLevel="0" collapsed="false">
      <c r="B1895" s="7" t="s">
        <v>1539</v>
      </c>
      <c r="C1895" s="7" t="s">
        <v>1540</v>
      </c>
      <c r="D1895" s="7" t="s">
        <v>20</v>
      </c>
      <c r="E1895" s="2" t="n">
        <v>-8.39783422652</v>
      </c>
      <c r="F1895" s="2" t="n">
        <v>-34.9126790737</v>
      </c>
      <c r="G1895" s="3" t="n">
        <v>19</v>
      </c>
      <c r="H1895" s="1" t="s">
        <v>1596</v>
      </c>
      <c r="I1895" s="1" t="n">
        <v>13.4796238244514</v>
      </c>
      <c r="J1895" s="1" t="n">
        <v>0</v>
      </c>
      <c r="K1895" s="1" t="n">
        <v>15.3605015673981</v>
      </c>
      <c r="L1895" s="1" t="n">
        <v>23.5109717868339</v>
      </c>
      <c r="M1895" s="1" t="n">
        <v>15.0470219435737</v>
      </c>
      <c r="N1895" s="1" t="n">
        <v>0.626959247648903</v>
      </c>
      <c r="O1895" s="1" t="n">
        <v>0.940438871473354</v>
      </c>
      <c r="P1895" s="1" t="n">
        <v>0.313479623824451</v>
      </c>
      <c r="Q1895" s="1" t="n">
        <v>0</v>
      </c>
      <c r="R1895" s="1" t="n">
        <v>0</v>
      </c>
      <c r="S1895" s="1" t="n">
        <v>69.2789968652038</v>
      </c>
      <c r="T1895" s="1" t="n">
        <f aca="false">100*I1895/$S1895</f>
        <v>19.4570135746606</v>
      </c>
      <c r="U1895" s="1" t="n">
        <f aca="false">100*J1895/$S1895</f>
        <v>0</v>
      </c>
      <c r="V1895" s="1" t="n">
        <f aca="false">100*K1895/$S1895</f>
        <v>22.1719457013574</v>
      </c>
      <c r="W1895" s="1" t="n">
        <f aca="false">100*L1895/$S1895</f>
        <v>33.9366515837104</v>
      </c>
      <c r="X1895" s="1" t="n">
        <f aca="false">100*M1895/$S1895</f>
        <v>21.7194570135747</v>
      </c>
      <c r="Y1895" s="1" t="n">
        <f aca="false">100*N1895/$S1895</f>
        <v>0.904977375565611</v>
      </c>
      <c r="Z1895" s="1" t="n">
        <f aca="false">100*O1895/$S1895</f>
        <v>1.35746606334842</v>
      </c>
      <c r="AA1895" s="1" t="n">
        <f aca="false">100*P1895/$S1895</f>
        <v>0.452488687782805</v>
      </c>
      <c r="AB1895" s="1" t="n">
        <f aca="false">100*Q1895/$S1895</f>
        <v>0</v>
      </c>
      <c r="AC1895" s="1" t="n">
        <f aca="false">100*R1895/$S1895</f>
        <v>0</v>
      </c>
      <c r="AD1895" s="1" t="n">
        <f aca="false">SUM(T1895:AC1895)</f>
        <v>100</v>
      </c>
    </row>
    <row r="1896" customFormat="false" ht="13.8" hidden="false" customHeight="false" outlineLevel="0" collapsed="false">
      <c r="B1896" s="7" t="s">
        <v>1539</v>
      </c>
      <c r="C1896" s="7" t="s">
        <v>1540</v>
      </c>
      <c r="D1896" s="7" t="s">
        <v>20</v>
      </c>
      <c r="E1896" s="2" t="n">
        <v>-8.39684870301</v>
      </c>
      <c r="F1896" s="2" t="n">
        <v>-34.8425316181</v>
      </c>
      <c r="G1896" s="3" t="n">
        <v>31</v>
      </c>
      <c r="H1896" s="1" t="s">
        <v>1597</v>
      </c>
      <c r="I1896" s="1" t="n">
        <v>17.056856187291</v>
      </c>
      <c r="J1896" s="1" t="n">
        <v>0</v>
      </c>
      <c r="K1896" s="1" t="n">
        <v>27.7591973244147</v>
      </c>
      <c r="L1896" s="1" t="n">
        <v>21.4046822742475</v>
      </c>
      <c r="M1896" s="1" t="n">
        <v>20.4013377926421</v>
      </c>
      <c r="N1896" s="1" t="n">
        <v>1.33779264214047</v>
      </c>
      <c r="O1896" s="1" t="n">
        <v>3.67892976588629</v>
      </c>
      <c r="P1896" s="1" t="n">
        <v>2.34113712374582</v>
      </c>
      <c r="Q1896" s="1" t="n">
        <v>0</v>
      </c>
      <c r="R1896" s="1" t="n">
        <v>0</v>
      </c>
      <c r="S1896" s="1" t="n">
        <v>93.9799331103679</v>
      </c>
      <c r="T1896" s="1" t="n">
        <f aca="false">100*I1896/$S1896</f>
        <v>18.1494661921709</v>
      </c>
      <c r="U1896" s="1" t="n">
        <f aca="false">100*J1896/$S1896</f>
        <v>0</v>
      </c>
      <c r="V1896" s="1" t="n">
        <f aca="false">100*K1896/$S1896</f>
        <v>29.5373665480427</v>
      </c>
      <c r="W1896" s="1" t="n">
        <f aca="false">100*L1896/$S1896</f>
        <v>22.7758007117438</v>
      </c>
      <c r="X1896" s="1" t="n">
        <f aca="false">100*M1896/$S1896</f>
        <v>21.7081850533807</v>
      </c>
      <c r="Y1896" s="1" t="n">
        <f aca="false">100*N1896/$S1896</f>
        <v>1.42348754448399</v>
      </c>
      <c r="Z1896" s="1" t="n">
        <f aca="false">100*O1896/$S1896</f>
        <v>3.91459074733096</v>
      </c>
      <c r="AA1896" s="1" t="n">
        <f aca="false">100*P1896/$S1896</f>
        <v>2.49110320284698</v>
      </c>
      <c r="AB1896" s="1" t="n">
        <f aca="false">100*Q1896/$S1896</f>
        <v>0</v>
      </c>
      <c r="AC1896" s="1" t="n">
        <f aca="false">100*R1896/$S1896</f>
        <v>0</v>
      </c>
      <c r="AD1896" s="1" t="n">
        <f aca="false">SUM(T1896:AC1896)</f>
        <v>100</v>
      </c>
    </row>
    <row r="1897" customFormat="false" ht="13.8" hidden="false" customHeight="false" outlineLevel="0" collapsed="false">
      <c r="B1897" s="7" t="s">
        <v>1539</v>
      </c>
      <c r="C1897" s="7" t="s">
        <v>1540</v>
      </c>
      <c r="D1897" s="7" t="s">
        <v>20</v>
      </c>
      <c r="E1897" s="2" t="n">
        <v>-8.40598289479</v>
      </c>
      <c r="F1897" s="2" t="n">
        <v>-34.9433960464</v>
      </c>
      <c r="G1897" s="3" t="n">
        <v>18</v>
      </c>
      <c r="H1897" s="1" t="s">
        <v>1598</v>
      </c>
      <c r="I1897" s="1" t="n">
        <v>17.7049180327869</v>
      </c>
      <c r="J1897" s="1" t="n">
        <v>0</v>
      </c>
      <c r="K1897" s="1" t="n">
        <v>6.22950819672131</v>
      </c>
      <c r="L1897" s="1" t="n">
        <v>28.1967213114754</v>
      </c>
      <c r="M1897" s="1" t="n">
        <v>17.7049180327869</v>
      </c>
      <c r="N1897" s="1" t="n">
        <v>3.27868852459016</v>
      </c>
      <c r="O1897" s="1" t="n">
        <v>3.27868852459016</v>
      </c>
      <c r="P1897" s="1" t="n">
        <v>1.63934426229508</v>
      </c>
      <c r="Q1897" s="1" t="n">
        <v>0</v>
      </c>
      <c r="R1897" s="1" t="n">
        <v>0</v>
      </c>
      <c r="S1897" s="1" t="n">
        <v>78.0327868852459</v>
      </c>
      <c r="T1897" s="1" t="n">
        <f aca="false">100*I1897/$S1897</f>
        <v>22.6890756302521</v>
      </c>
      <c r="U1897" s="1" t="n">
        <f aca="false">100*J1897/$S1897</f>
        <v>0</v>
      </c>
      <c r="V1897" s="1" t="n">
        <f aca="false">100*K1897/$S1897</f>
        <v>7.98319327731092</v>
      </c>
      <c r="W1897" s="1" t="n">
        <f aca="false">100*L1897/$S1897</f>
        <v>36.1344537815126</v>
      </c>
      <c r="X1897" s="1" t="n">
        <f aca="false">100*M1897/$S1897</f>
        <v>22.6890756302521</v>
      </c>
      <c r="Y1897" s="1" t="n">
        <f aca="false">100*N1897/$S1897</f>
        <v>4.2016806722689</v>
      </c>
      <c r="Z1897" s="1" t="n">
        <f aca="false">100*O1897/$S1897</f>
        <v>4.2016806722689</v>
      </c>
      <c r="AA1897" s="1" t="n">
        <f aca="false">100*P1897/$S1897</f>
        <v>2.10084033613445</v>
      </c>
      <c r="AB1897" s="1" t="n">
        <f aca="false">100*Q1897/$S1897</f>
        <v>0</v>
      </c>
      <c r="AC1897" s="1" t="n">
        <f aca="false">100*R1897/$S1897</f>
        <v>0</v>
      </c>
      <c r="AD1897" s="1" t="n">
        <f aca="false">SUM(T1897:AC1897)</f>
        <v>100</v>
      </c>
    </row>
    <row r="1898" customFormat="false" ht="13.8" hidden="false" customHeight="false" outlineLevel="0" collapsed="false">
      <c r="B1898" s="7" t="s">
        <v>1539</v>
      </c>
      <c r="C1898" s="7" t="s">
        <v>1540</v>
      </c>
      <c r="D1898" s="7" t="s">
        <v>20</v>
      </c>
      <c r="E1898" s="2" t="n">
        <v>-8.40749719073</v>
      </c>
      <c r="F1898" s="2" t="n">
        <v>-34.9148145627</v>
      </c>
      <c r="G1898" s="3" t="n">
        <v>22</v>
      </c>
      <c r="H1898" s="1" t="s">
        <v>1599</v>
      </c>
      <c r="I1898" s="1" t="n">
        <v>11.6279069767442</v>
      </c>
      <c r="J1898" s="1" t="n">
        <v>0</v>
      </c>
      <c r="K1898" s="1" t="n">
        <v>22.9235880398671</v>
      </c>
      <c r="L1898" s="1" t="n">
        <v>29.2358803986711</v>
      </c>
      <c r="M1898" s="1" t="n">
        <v>17.9401993355482</v>
      </c>
      <c r="N1898" s="1" t="n">
        <v>0.996677740863787</v>
      </c>
      <c r="O1898" s="1" t="n">
        <v>1.32890365448505</v>
      </c>
      <c r="P1898" s="1" t="n">
        <v>0.996677740863787</v>
      </c>
      <c r="Q1898" s="1" t="n">
        <v>0</v>
      </c>
      <c r="R1898" s="1" t="n">
        <v>0</v>
      </c>
      <c r="S1898" s="1" t="n">
        <v>85.0498338870432</v>
      </c>
      <c r="T1898" s="1" t="n">
        <f aca="false">100*I1898/$S1898</f>
        <v>13.671875</v>
      </c>
      <c r="U1898" s="1" t="n">
        <f aca="false">100*J1898/$S1898</f>
        <v>0</v>
      </c>
      <c r="V1898" s="1" t="n">
        <f aca="false">100*K1898/$S1898</f>
        <v>26.953125</v>
      </c>
      <c r="W1898" s="1" t="n">
        <f aca="false">100*L1898/$S1898</f>
        <v>34.375</v>
      </c>
      <c r="X1898" s="1" t="n">
        <f aca="false">100*M1898/$S1898</f>
        <v>21.09375</v>
      </c>
      <c r="Y1898" s="1" t="n">
        <f aca="false">100*N1898/$S1898</f>
        <v>1.171875</v>
      </c>
      <c r="Z1898" s="1" t="n">
        <f aca="false">100*O1898/$S1898</f>
        <v>1.5625</v>
      </c>
      <c r="AA1898" s="1" t="n">
        <f aca="false">100*P1898/$S1898</f>
        <v>1.171875</v>
      </c>
      <c r="AB1898" s="1" t="n">
        <f aca="false">100*Q1898/$S1898</f>
        <v>0</v>
      </c>
      <c r="AC1898" s="1" t="n">
        <f aca="false">100*R1898/$S1898</f>
        <v>0</v>
      </c>
      <c r="AD1898" s="1" t="n">
        <f aca="false">SUM(T1898:AC1898)</f>
        <v>100</v>
      </c>
    </row>
    <row r="1899" customFormat="false" ht="13.8" hidden="false" customHeight="false" outlineLevel="0" collapsed="false">
      <c r="B1899" s="7" t="s">
        <v>1539</v>
      </c>
      <c r="C1899" s="7" t="s">
        <v>1540</v>
      </c>
      <c r="D1899" s="7" t="s">
        <v>20</v>
      </c>
      <c r="E1899" s="2" t="n">
        <v>-8.42398428487</v>
      </c>
      <c r="F1899" s="2" t="n">
        <v>-34.847462937</v>
      </c>
      <c r="G1899" s="3" t="n">
        <v>31</v>
      </c>
      <c r="H1899" s="1" t="s">
        <v>1600</v>
      </c>
      <c r="I1899" s="1" t="n">
        <v>4.33333333333333</v>
      </c>
      <c r="J1899" s="1" t="n">
        <v>0.333333333333333</v>
      </c>
      <c r="K1899" s="1" t="n">
        <v>9</v>
      </c>
      <c r="L1899" s="1" t="n">
        <v>41.6666666666667</v>
      </c>
      <c r="M1899" s="1" t="n">
        <v>3.66666666666667</v>
      </c>
      <c r="N1899" s="1" t="n">
        <v>0.333333333333333</v>
      </c>
      <c r="O1899" s="1" t="n">
        <v>0</v>
      </c>
      <c r="P1899" s="1" t="n">
        <v>0.666666666666667</v>
      </c>
      <c r="Q1899" s="1" t="n">
        <v>0</v>
      </c>
      <c r="R1899" s="1" t="n">
        <v>0</v>
      </c>
      <c r="S1899" s="1" t="n">
        <v>60</v>
      </c>
      <c r="T1899" s="1" t="n">
        <f aca="false">100*I1899/$S1899</f>
        <v>7.22222222222222</v>
      </c>
      <c r="U1899" s="1" t="n">
        <f aca="false">100*J1899/$S1899</f>
        <v>0.555555555555555</v>
      </c>
      <c r="V1899" s="1" t="n">
        <f aca="false">100*K1899/$S1899</f>
        <v>15</v>
      </c>
      <c r="W1899" s="1" t="n">
        <f aca="false">100*L1899/$S1899</f>
        <v>69.4444444444445</v>
      </c>
      <c r="X1899" s="1" t="n">
        <f aca="false">100*M1899/$S1899</f>
        <v>6.11111111111112</v>
      </c>
      <c r="Y1899" s="1" t="n">
        <f aca="false">100*N1899/$S1899</f>
        <v>0.555555555555555</v>
      </c>
      <c r="Z1899" s="1" t="n">
        <f aca="false">100*O1899/$S1899</f>
        <v>0</v>
      </c>
      <c r="AA1899" s="1" t="n">
        <f aca="false">100*P1899/$S1899</f>
        <v>1.11111111111111</v>
      </c>
      <c r="AB1899" s="1" t="n">
        <f aca="false">100*Q1899/$S1899</f>
        <v>0</v>
      </c>
      <c r="AC1899" s="1" t="n">
        <f aca="false">100*R1899/$S1899</f>
        <v>0</v>
      </c>
      <c r="AD1899" s="1" t="n">
        <f aca="false">SUM(T1899:AC1899)</f>
        <v>100</v>
      </c>
    </row>
    <row r="1900" customFormat="false" ht="13.8" hidden="false" customHeight="false" outlineLevel="0" collapsed="false">
      <c r="B1900" s="7" t="s">
        <v>1539</v>
      </c>
      <c r="C1900" s="7" t="s">
        <v>1540</v>
      </c>
      <c r="D1900" s="7" t="s">
        <v>20</v>
      </c>
      <c r="E1900" s="2" t="n">
        <v>-8.42071304885</v>
      </c>
      <c r="F1900" s="2" t="n">
        <v>-34.968127875</v>
      </c>
      <c r="G1900" s="3" t="n">
        <v>13.5</v>
      </c>
      <c r="H1900" s="1" t="s">
        <v>1601</v>
      </c>
      <c r="I1900" s="1" t="n">
        <v>9</v>
      </c>
      <c r="J1900" s="1" t="n">
        <v>1</v>
      </c>
      <c r="K1900" s="1" t="n">
        <v>0.666666666666667</v>
      </c>
      <c r="L1900" s="1" t="n">
        <v>3.33333333333333</v>
      </c>
      <c r="M1900" s="1" t="n">
        <v>1.33333333333333</v>
      </c>
      <c r="N1900" s="1" t="n">
        <v>0.666666666666667</v>
      </c>
      <c r="O1900" s="1" t="n">
        <v>7</v>
      </c>
      <c r="P1900" s="1" t="n">
        <v>1</v>
      </c>
      <c r="Q1900" s="1" t="n">
        <v>0</v>
      </c>
      <c r="R1900" s="1" t="n">
        <v>0</v>
      </c>
      <c r="S1900" s="1" t="n">
        <v>24</v>
      </c>
      <c r="T1900" s="1" t="n">
        <f aca="false">100*I1900/$S1900</f>
        <v>37.5</v>
      </c>
      <c r="U1900" s="1" t="n">
        <f aca="false">100*J1900/$S1900</f>
        <v>4.16666666666667</v>
      </c>
      <c r="V1900" s="1" t="n">
        <f aca="false">100*K1900/$S1900</f>
        <v>2.77777777777778</v>
      </c>
      <c r="W1900" s="1" t="n">
        <f aca="false">100*L1900/$S1900</f>
        <v>13.8888888888889</v>
      </c>
      <c r="X1900" s="1" t="n">
        <f aca="false">100*M1900/$S1900</f>
        <v>5.55555555555554</v>
      </c>
      <c r="Y1900" s="1" t="n">
        <f aca="false">100*N1900/$S1900</f>
        <v>2.77777777777778</v>
      </c>
      <c r="Z1900" s="1" t="n">
        <f aca="false">100*O1900/$S1900</f>
        <v>29.1666666666667</v>
      </c>
      <c r="AA1900" s="1" t="n">
        <f aca="false">100*P1900/$S1900</f>
        <v>4.16666666666667</v>
      </c>
      <c r="AB1900" s="1" t="n">
        <f aca="false">100*Q1900/$S1900</f>
        <v>0</v>
      </c>
      <c r="AC1900" s="1" t="n">
        <f aca="false">100*R1900/$S1900</f>
        <v>0</v>
      </c>
      <c r="AD1900" s="1" t="n">
        <f aca="false">SUM(T1900:AC1900)</f>
        <v>100</v>
      </c>
    </row>
    <row r="1901" customFormat="false" ht="13.8" hidden="false" customHeight="false" outlineLevel="0" collapsed="false">
      <c r="B1901" s="7" t="s">
        <v>1539</v>
      </c>
      <c r="C1901" s="7" t="s">
        <v>1540</v>
      </c>
      <c r="D1901" s="7" t="s">
        <v>20</v>
      </c>
      <c r="E1901" s="2" t="n">
        <v>-8.41985026273</v>
      </c>
      <c r="F1901" s="2" t="n">
        <v>-34.9416766247</v>
      </c>
      <c r="G1901" s="3" t="n">
        <v>20</v>
      </c>
      <c r="H1901" s="1" t="s">
        <v>1602</v>
      </c>
      <c r="I1901" s="1" t="n">
        <v>35.5932203389831</v>
      </c>
      <c r="J1901" s="1" t="n">
        <v>1.69491525423729</v>
      </c>
      <c r="K1901" s="1" t="n">
        <v>0.338983050847458</v>
      </c>
      <c r="L1901" s="1" t="n">
        <v>8.8135593220339</v>
      </c>
      <c r="M1901" s="1" t="n">
        <v>15.2542372881356</v>
      </c>
      <c r="N1901" s="1" t="n">
        <v>2.3728813559322</v>
      </c>
      <c r="O1901" s="1" t="n">
        <v>14.9152542372881</v>
      </c>
      <c r="P1901" s="1" t="n">
        <v>1.35593220338983</v>
      </c>
      <c r="Q1901" s="1" t="n">
        <v>0</v>
      </c>
      <c r="R1901" s="1" t="n">
        <v>0</v>
      </c>
      <c r="S1901" s="1" t="n">
        <v>80.3389830508475</v>
      </c>
      <c r="T1901" s="1" t="n">
        <f aca="false">100*I1901/$S1901</f>
        <v>44.3037974683545</v>
      </c>
      <c r="U1901" s="1" t="n">
        <f aca="false">100*J1901/$S1901</f>
        <v>2.10970464135021</v>
      </c>
      <c r="V1901" s="1" t="n">
        <f aca="false">100*K1901/$S1901</f>
        <v>0.421940928270042</v>
      </c>
      <c r="W1901" s="1" t="n">
        <f aca="false">100*L1901/$S1901</f>
        <v>10.9704641350211</v>
      </c>
      <c r="X1901" s="1" t="n">
        <f aca="false">100*M1901/$S1901</f>
        <v>18.9873417721519</v>
      </c>
      <c r="Y1901" s="1" t="n">
        <f aca="false">100*N1901/$S1901</f>
        <v>2.95358649789029</v>
      </c>
      <c r="Z1901" s="1" t="n">
        <f aca="false">100*O1901/$S1901</f>
        <v>18.5654008438818</v>
      </c>
      <c r="AA1901" s="1" t="n">
        <f aca="false">100*P1901/$S1901</f>
        <v>1.68776371308017</v>
      </c>
      <c r="AB1901" s="1" t="n">
        <f aca="false">100*Q1901/$S1901</f>
        <v>0</v>
      </c>
      <c r="AC1901" s="1" t="n">
        <f aca="false">100*R1901/$S1901</f>
        <v>0</v>
      </c>
      <c r="AD1901" s="1" t="n">
        <f aca="false">SUM(T1901:AC1901)</f>
        <v>100</v>
      </c>
    </row>
    <row r="1902" customFormat="false" ht="13.8" hidden="false" customHeight="false" outlineLevel="0" collapsed="false">
      <c r="B1902" s="7" t="s">
        <v>1539</v>
      </c>
      <c r="C1902" s="7" t="s">
        <v>1540</v>
      </c>
      <c r="D1902" s="7" t="s">
        <v>20</v>
      </c>
      <c r="E1902" s="2" t="n">
        <v>-8.43942973908</v>
      </c>
      <c r="F1902" s="2" t="n">
        <v>-34.8562439281</v>
      </c>
      <c r="G1902" s="3" t="n">
        <v>32.5</v>
      </c>
      <c r="H1902" s="1" t="s">
        <v>1603</v>
      </c>
      <c r="I1902" s="1" t="n">
        <v>11.6279069767442</v>
      </c>
      <c r="J1902" s="1" t="n">
        <v>0.332225913621262</v>
      </c>
      <c r="K1902" s="1" t="n">
        <v>6.97674418604651</v>
      </c>
      <c r="L1902" s="1" t="n">
        <v>23.2558139534884</v>
      </c>
      <c r="M1902" s="1" t="n">
        <v>1.66112956810631</v>
      </c>
      <c r="N1902" s="1" t="n">
        <v>0.664451827242525</v>
      </c>
      <c r="O1902" s="1" t="n">
        <v>6.64451827242525</v>
      </c>
      <c r="P1902" s="1" t="n">
        <v>0.332225913621262</v>
      </c>
      <c r="Q1902" s="1" t="n">
        <v>0</v>
      </c>
      <c r="R1902" s="1" t="n">
        <v>0</v>
      </c>
      <c r="S1902" s="1" t="n">
        <v>51.4950166112957</v>
      </c>
      <c r="T1902" s="1" t="n">
        <f aca="false">100*I1902/$S1902</f>
        <v>22.5806451612903</v>
      </c>
      <c r="U1902" s="1" t="n">
        <f aca="false">100*J1902/$S1902</f>
        <v>0.645161290322579</v>
      </c>
      <c r="V1902" s="1" t="n">
        <f aca="false">100*K1902/$S1902</f>
        <v>13.5483870967742</v>
      </c>
      <c r="W1902" s="1" t="n">
        <f aca="false">100*L1902/$S1902</f>
        <v>45.1612903225807</v>
      </c>
      <c r="X1902" s="1" t="n">
        <f aca="false">100*M1902/$S1902</f>
        <v>3.2258064516129</v>
      </c>
      <c r="Y1902" s="1" t="n">
        <f aca="false">100*N1902/$S1902</f>
        <v>1.29032258064516</v>
      </c>
      <c r="Z1902" s="1" t="n">
        <f aca="false">100*O1902/$S1902</f>
        <v>12.9032258064516</v>
      </c>
      <c r="AA1902" s="1" t="n">
        <f aca="false">100*P1902/$S1902</f>
        <v>0.645161290322579</v>
      </c>
      <c r="AB1902" s="1" t="n">
        <f aca="false">100*Q1902/$S1902</f>
        <v>0</v>
      </c>
      <c r="AC1902" s="1" t="n">
        <f aca="false">100*R1902/$S1902</f>
        <v>0</v>
      </c>
      <c r="AD1902" s="1" t="n">
        <f aca="false">SUM(T1902:AC1902)</f>
        <v>100</v>
      </c>
    </row>
    <row r="1903" customFormat="false" ht="13.8" hidden="false" customHeight="false" outlineLevel="0" collapsed="false">
      <c r="B1903" s="7" t="s">
        <v>1604</v>
      </c>
      <c r="C1903" s="7" t="s">
        <v>1540</v>
      </c>
      <c r="D1903" s="7" t="s">
        <v>20</v>
      </c>
      <c r="E1903" s="8" t="n">
        <v>-12.87</v>
      </c>
      <c r="F1903" s="8" t="n">
        <v>-38.57</v>
      </c>
      <c r="G1903" s="9" t="n">
        <v>16</v>
      </c>
      <c r="H1903" s="7" t="s">
        <v>902</v>
      </c>
      <c r="I1903" s="1" t="n">
        <v>28.5</v>
      </c>
      <c r="J1903" s="1" t="n">
        <v>0.4</v>
      </c>
      <c r="K1903" s="1" t="n">
        <v>13.8</v>
      </c>
      <c r="L1903" s="1" t="n">
        <v>5.5</v>
      </c>
      <c r="M1903" s="1" t="n">
        <v>22.1</v>
      </c>
      <c r="N1903" s="1" t="n">
        <v>11.3</v>
      </c>
      <c r="O1903" s="1" t="n">
        <v>12.6</v>
      </c>
      <c r="P1903" s="1" t="n">
        <v>3.2</v>
      </c>
      <c r="Q1903" s="1" t="n">
        <v>1.7</v>
      </c>
      <c r="R1903" s="1" t="n">
        <v>0.9</v>
      </c>
      <c r="S1903" s="1" t="n">
        <v>100</v>
      </c>
      <c r="T1903" s="1" t="n">
        <f aca="false">100*I1903/$S1903</f>
        <v>28.5</v>
      </c>
      <c r="U1903" s="1" t="n">
        <f aca="false">100*J1903/$S1903</f>
        <v>0.4</v>
      </c>
      <c r="V1903" s="1" t="n">
        <f aca="false">100*K1903/$S1903</f>
        <v>13.8</v>
      </c>
      <c r="W1903" s="1" t="n">
        <f aca="false">100*L1903/$S1903</f>
        <v>5.5</v>
      </c>
      <c r="X1903" s="1" t="n">
        <f aca="false">100*M1903/$S1903</f>
        <v>22.1</v>
      </c>
      <c r="Y1903" s="1" t="n">
        <f aca="false">100*N1903/$S1903</f>
        <v>11.3</v>
      </c>
      <c r="Z1903" s="1" t="n">
        <f aca="false">100*O1903/$S1903</f>
        <v>12.6</v>
      </c>
      <c r="AA1903" s="1" t="n">
        <f aca="false">100*P1903/$S1903</f>
        <v>3.2</v>
      </c>
      <c r="AB1903" s="1" t="n">
        <f aca="false">100*Q1903/$S1903</f>
        <v>1.7</v>
      </c>
      <c r="AC1903" s="1" t="n">
        <f aca="false">100*R1903/$S1903</f>
        <v>0.9</v>
      </c>
      <c r="AD1903" s="1" t="n">
        <f aca="false">SUM(T1903:AC1903)</f>
        <v>100</v>
      </c>
    </row>
    <row r="1904" customFormat="false" ht="13.8" hidden="false" customHeight="false" outlineLevel="0" collapsed="false">
      <c r="B1904" s="7" t="s">
        <v>1605</v>
      </c>
      <c r="C1904" s="7" t="s">
        <v>1540</v>
      </c>
      <c r="D1904" s="7" t="s">
        <v>20</v>
      </c>
      <c r="E1904" s="8" t="n">
        <v>-12.87</v>
      </c>
      <c r="F1904" s="8" t="n">
        <v>-38.57</v>
      </c>
      <c r="G1904" s="9" t="n">
        <v>16</v>
      </c>
      <c r="H1904" s="7" t="s">
        <v>1606</v>
      </c>
      <c r="I1904" s="1" t="n">
        <v>63.54</v>
      </c>
      <c r="J1904" s="1" t="n">
        <v>1.33</v>
      </c>
      <c r="K1904" s="1" t="n">
        <v>1.29</v>
      </c>
      <c r="L1904" s="1" t="n">
        <v>0.29</v>
      </c>
      <c r="M1904" s="1" t="n">
        <v>6.88</v>
      </c>
      <c r="N1904" s="1" t="n">
        <v>4.71</v>
      </c>
      <c r="O1904" s="1" t="n">
        <v>15.71</v>
      </c>
      <c r="P1904" s="1" t="n">
        <v>0.67</v>
      </c>
      <c r="Q1904" s="1" t="n">
        <v>0</v>
      </c>
      <c r="R1904" s="1" t="n">
        <v>0</v>
      </c>
      <c r="S1904" s="1" t="n">
        <v>94.42</v>
      </c>
      <c r="T1904" s="1" t="n">
        <f aca="false">100*I1904/$S1904</f>
        <v>67.2950646049566</v>
      </c>
      <c r="U1904" s="1" t="n">
        <f aca="false">100*J1904/$S1904</f>
        <v>1.40859987290828</v>
      </c>
      <c r="V1904" s="1" t="n">
        <f aca="false">100*K1904/$S1904</f>
        <v>1.36623596695615</v>
      </c>
      <c r="W1904" s="1" t="n">
        <f aca="false">100*L1904/$S1904</f>
        <v>0.307138318152934</v>
      </c>
      <c r="X1904" s="1" t="n">
        <f aca="false">100*M1904/$S1904</f>
        <v>7.28659182376615</v>
      </c>
      <c r="Y1904" s="1" t="n">
        <f aca="false">100*N1904/$S1904</f>
        <v>4.98834992586316</v>
      </c>
      <c r="Z1904" s="1" t="n">
        <f aca="false">100*O1904/$S1904</f>
        <v>16.6384240626986</v>
      </c>
      <c r="AA1904" s="1" t="n">
        <f aca="false">100*P1904/$S1904</f>
        <v>0.709595424698157</v>
      </c>
      <c r="AB1904" s="1" t="n">
        <f aca="false">100*Q1904/$S1904</f>
        <v>0</v>
      </c>
      <c r="AC1904" s="1" t="n">
        <f aca="false">100*R1904/$S1904</f>
        <v>0</v>
      </c>
      <c r="AD1904" s="1" t="n">
        <f aca="false">SUM(T1904:AC1904)</f>
        <v>100</v>
      </c>
    </row>
    <row r="1905" customFormat="false" ht="13.8" hidden="false" customHeight="false" outlineLevel="0" collapsed="false">
      <c r="B1905" s="7" t="s">
        <v>1605</v>
      </c>
      <c r="C1905" s="7" t="s">
        <v>1540</v>
      </c>
      <c r="D1905" s="7" t="s">
        <v>20</v>
      </c>
      <c r="E1905" s="8" t="n">
        <v>-12.87</v>
      </c>
      <c r="F1905" s="8" t="n">
        <v>-38.57</v>
      </c>
      <c r="G1905" s="9" t="n">
        <v>16</v>
      </c>
      <c r="H1905" s="7" t="s">
        <v>1607</v>
      </c>
      <c r="I1905" s="1" t="n">
        <v>50.87</v>
      </c>
      <c r="J1905" s="1" t="n">
        <v>0.3</v>
      </c>
      <c r="K1905" s="1" t="n">
        <v>0.54</v>
      </c>
      <c r="L1905" s="1" t="n">
        <v>0</v>
      </c>
      <c r="M1905" s="1" t="n">
        <v>10.62</v>
      </c>
      <c r="N1905" s="1" t="n">
        <v>0.91</v>
      </c>
      <c r="O1905" s="1" t="n">
        <v>10.18</v>
      </c>
      <c r="P1905" s="1" t="n">
        <v>1.17</v>
      </c>
      <c r="Q1905" s="1" t="n">
        <v>0</v>
      </c>
      <c r="R1905" s="1" t="n">
        <v>0</v>
      </c>
      <c r="S1905" s="1" t="n">
        <v>74.59</v>
      </c>
      <c r="T1905" s="1" t="n">
        <f aca="false">100*I1905/$S1905</f>
        <v>68.1994905483309</v>
      </c>
      <c r="U1905" s="1" t="n">
        <f aca="false">100*J1905/$S1905</f>
        <v>0.402198686150959</v>
      </c>
      <c r="V1905" s="1" t="n">
        <f aca="false">100*K1905/$S1905</f>
        <v>0.723957635071725</v>
      </c>
      <c r="W1905" s="1" t="n">
        <f aca="false">100*L1905/$S1905</f>
        <v>0</v>
      </c>
      <c r="X1905" s="1" t="n">
        <f aca="false">100*M1905/$S1905</f>
        <v>14.2378334897439</v>
      </c>
      <c r="Y1905" s="1" t="n">
        <f aca="false">100*N1905/$S1905</f>
        <v>1.22000268132457</v>
      </c>
      <c r="Z1905" s="1" t="n">
        <f aca="false">100*O1905/$S1905</f>
        <v>13.6479420833892</v>
      </c>
      <c r="AA1905" s="1" t="n">
        <f aca="false">100*P1905/$S1905</f>
        <v>1.56857487598874</v>
      </c>
      <c r="AB1905" s="1" t="n">
        <f aca="false">100*Q1905/$S1905</f>
        <v>0</v>
      </c>
      <c r="AC1905" s="1" t="n">
        <f aca="false">100*R1905/$S1905</f>
        <v>0</v>
      </c>
      <c r="AD1905" s="1" t="n">
        <f aca="false">SUM(T1905:AC1905)</f>
        <v>100</v>
      </c>
    </row>
    <row r="1906" customFormat="false" ht="13.8" hidden="false" customHeight="false" outlineLevel="0" collapsed="false">
      <c r="B1906" s="7" t="s">
        <v>1605</v>
      </c>
      <c r="C1906" s="7" t="s">
        <v>1540</v>
      </c>
      <c r="D1906" s="7" t="s">
        <v>20</v>
      </c>
      <c r="E1906" s="8" t="n">
        <v>-12.87</v>
      </c>
      <c r="F1906" s="8" t="n">
        <v>-38.57</v>
      </c>
      <c r="G1906" s="9" t="n">
        <v>16</v>
      </c>
      <c r="H1906" s="7" t="s">
        <v>1608</v>
      </c>
      <c r="I1906" s="1" t="n">
        <v>44.42</v>
      </c>
      <c r="J1906" s="1" t="n">
        <v>2</v>
      </c>
      <c r="K1906" s="1" t="n">
        <v>2.83</v>
      </c>
      <c r="L1906" s="1" t="n">
        <v>9.04</v>
      </c>
      <c r="M1906" s="1" t="n">
        <v>13.21</v>
      </c>
      <c r="N1906" s="1" t="n">
        <v>14.83</v>
      </c>
      <c r="O1906" s="1" t="n">
        <v>6.09</v>
      </c>
      <c r="P1906" s="1" t="n">
        <v>1.13</v>
      </c>
      <c r="Q1906" s="1" t="n">
        <v>2.75</v>
      </c>
      <c r="R1906" s="1" t="n">
        <v>0</v>
      </c>
      <c r="S1906" s="1" t="n">
        <v>96.3</v>
      </c>
      <c r="T1906" s="1" t="n">
        <f aca="false">100*I1906/$S1906</f>
        <v>46.1266874350987</v>
      </c>
      <c r="U1906" s="1" t="n">
        <f aca="false">100*J1906/$S1906</f>
        <v>2.07684319833853</v>
      </c>
      <c r="V1906" s="1" t="n">
        <f aca="false">100*K1906/$S1906</f>
        <v>2.93873312564901</v>
      </c>
      <c r="W1906" s="1" t="n">
        <f aca="false">100*L1906/$S1906</f>
        <v>9.38733125649013</v>
      </c>
      <c r="X1906" s="1" t="n">
        <f aca="false">100*M1906/$S1906</f>
        <v>13.717549325026</v>
      </c>
      <c r="Y1906" s="1" t="n">
        <f aca="false">100*N1906/$S1906</f>
        <v>15.3997923156802</v>
      </c>
      <c r="Z1906" s="1" t="n">
        <f aca="false">100*O1906/$S1906</f>
        <v>6.32398753894081</v>
      </c>
      <c r="AA1906" s="1" t="n">
        <f aca="false">100*P1906/$S1906</f>
        <v>1.17341640706127</v>
      </c>
      <c r="AB1906" s="1" t="n">
        <f aca="false">100*Q1906/$S1906</f>
        <v>2.85565939771547</v>
      </c>
      <c r="AC1906" s="1" t="n">
        <f aca="false">100*R1906/$S1906</f>
        <v>0</v>
      </c>
      <c r="AD1906" s="1" t="n">
        <f aca="false">SUM(T1906:AC1906)</f>
        <v>100</v>
      </c>
    </row>
    <row r="1907" customFormat="false" ht="13.8" hidden="false" customHeight="false" outlineLevel="0" collapsed="false">
      <c r="B1907" s="7" t="s">
        <v>1605</v>
      </c>
      <c r="C1907" s="7" t="s">
        <v>1540</v>
      </c>
      <c r="D1907" s="7" t="s">
        <v>20</v>
      </c>
      <c r="E1907" s="8" t="n">
        <v>-12.87</v>
      </c>
      <c r="F1907" s="8" t="n">
        <v>-38.57</v>
      </c>
      <c r="G1907" s="9" t="n">
        <v>16</v>
      </c>
      <c r="H1907" s="7" t="s">
        <v>1609</v>
      </c>
      <c r="I1907" s="1" t="n">
        <v>27.4</v>
      </c>
      <c r="J1907" s="1" t="n">
        <v>1.66</v>
      </c>
      <c r="K1907" s="1" t="n">
        <v>4.74</v>
      </c>
      <c r="L1907" s="1" t="n">
        <v>5.57</v>
      </c>
      <c r="M1907" s="1" t="n">
        <v>12.74</v>
      </c>
      <c r="N1907" s="1" t="n">
        <v>11.88</v>
      </c>
      <c r="O1907" s="1" t="n">
        <v>11.01</v>
      </c>
      <c r="P1907" s="1" t="n">
        <v>5.46</v>
      </c>
      <c r="Q1907" s="1" t="n">
        <v>3.2</v>
      </c>
      <c r="R1907" s="1" t="n">
        <v>0</v>
      </c>
      <c r="S1907" s="1" t="n">
        <v>83.66</v>
      </c>
      <c r="T1907" s="1" t="n">
        <f aca="false">100*I1907/$S1907</f>
        <v>32.7516136743964</v>
      </c>
      <c r="U1907" s="1" t="n">
        <f aca="false">100*J1907/$S1907</f>
        <v>1.98422185034664</v>
      </c>
      <c r="V1907" s="1" t="n">
        <f aca="false">100*K1907/$S1907</f>
        <v>5.66579010279704</v>
      </c>
      <c r="W1907" s="1" t="n">
        <f aca="false">100*L1907/$S1907</f>
        <v>6.65790102797036</v>
      </c>
      <c r="X1907" s="1" t="n">
        <f aca="false">100*M1907/$S1907</f>
        <v>15.2283050442266</v>
      </c>
      <c r="Y1907" s="1" t="n">
        <f aca="false">100*N1907/$S1907</f>
        <v>14.200334688023</v>
      </c>
      <c r="Z1907" s="1" t="n">
        <f aca="false">100*O1907/$S1907</f>
        <v>13.1604111881425</v>
      </c>
      <c r="AA1907" s="1" t="n">
        <f aca="false">100*P1907/$S1907</f>
        <v>6.5264164475257</v>
      </c>
      <c r="AB1907" s="1" t="n">
        <f aca="false">100*Q1907/$S1907</f>
        <v>3.82500597657184</v>
      </c>
      <c r="AC1907" s="1" t="n">
        <f aca="false">100*R1907/$S1907</f>
        <v>0</v>
      </c>
      <c r="AD1907" s="1" t="n">
        <f aca="false">SUM(T1907:AC1907)</f>
        <v>100</v>
      </c>
    </row>
    <row r="1908" customFormat="false" ht="13.8" hidden="false" customHeight="false" outlineLevel="0" collapsed="false">
      <c r="B1908" s="7" t="s">
        <v>1610</v>
      </c>
      <c r="C1908" s="7" t="s">
        <v>1540</v>
      </c>
      <c r="D1908" s="7" t="s">
        <v>174</v>
      </c>
      <c r="E1908" s="8" t="n">
        <v>-17.991825613079</v>
      </c>
      <c r="F1908" s="8" t="n">
        <v>-39.1989247311828</v>
      </c>
      <c r="G1908" s="3" t="n">
        <v>10</v>
      </c>
      <c r="H1908" s="1" t="n">
        <v>1</v>
      </c>
      <c r="I1908" s="1" t="n">
        <v>22</v>
      </c>
      <c r="J1908" s="1" t="n">
        <v>0</v>
      </c>
      <c r="K1908" s="1" t="n">
        <v>57</v>
      </c>
      <c r="L1908" s="1" t="n">
        <v>1</v>
      </c>
      <c r="M1908" s="1" t="n">
        <v>4</v>
      </c>
      <c r="N1908" s="1" t="n">
        <v>0</v>
      </c>
      <c r="O1908" s="1" t="n">
        <v>2.5</v>
      </c>
      <c r="P1908" s="1" t="n">
        <v>0</v>
      </c>
      <c r="Q1908" s="1" t="n">
        <v>5.5</v>
      </c>
      <c r="R1908" s="1" t="n">
        <v>0</v>
      </c>
      <c r="S1908" s="1" t="n">
        <v>92</v>
      </c>
      <c r="T1908" s="1" t="n">
        <f aca="false">100*I1908/$S1908</f>
        <v>23.9130434782609</v>
      </c>
      <c r="U1908" s="1" t="n">
        <f aca="false">100*J1908/$S1908</f>
        <v>0</v>
      </c>
      <c r="V1908" s="1" t="n">
        <f aca="false">100*K1908/$S1908</f>
        <v>61.9565217391304</v>
      </c>
      <c r="W1908" s="1" t="n">
        <f aca="false">100*L1908/$S1908</f>
        <v>1.08695652173913</v>
      </c>
      <c r="X1908" s="1" t="n">
        <f aca="false">100*M1908/$S1908</f>
        <v>4.34782608695652</v>
      </c>
      <c r="Y1908" s="1" t="n">
        <f aca="false">100*N1908/$S1908</f>
        <v>0</v>
      </c>
      <c r="Z1908" s="1" t="n">
        <f aca="false">100*O1908/$S1908</f>
        <v>2.71739130434783</v>
      </c>
      <c r="AA1908" s="1" t="n">
        <f aca="false">100*P1908/$S1908</f>
        <v>0</v>
      </c>
      <c r="AB1908" s="1" t="n">
        <f aca="false">100*Q1908/$S1908</f>
        <v>5.97826086956522</v>
      </c>
      <c r="AC1908" s="1" t="n">
        <f aca="false">100*R1908/$S1908</f>
        <v>0</v>
      </c>
      <c r="AD1908" s="1" t="n">
        <f aca="false">SUM(T1908:AC1908)</f>
        <v>100</v>
      </c>
    </row>
    <row r="1909" customFormat="false" ht="13.8" hidden="false" customHeight="false" outlineLevel="0" collapsed="false">
      <c r="B1909" s="7" t="s">
        <v>1610</v>
      </c>
      <c r="C1909" s="7" t="s">
        <v>1540</v>
      </c>
      <c r="D1909" s="7" t="s">
        <v>174</v>
      </c>
      <c r="E1909" s="8" t="n">
        <v>-17.9482288828337</v>
      </c>
      <c r="F1909" s="8" t="n">
        <v>-39.1451612903225</v>
      </c>
      <c r="G1909" s="3" t="n">
        <v>10</v>
      </c>
      <c r="H1909" s="1" t="n">
        <v>2</v>
      </c>
      <c r="I1909" s="1" t="n">
        <v>15</v>
      </c>
      <c r="J1909" s="1" t="n">
        <v>0</v>
      </c>
      <c r="K1909" s="1" t="n">
        <v>51</v>
      </c>
      <c r="L1909" s="1" t="n">
        <v>11</v>
      </c>
      <c r="M1909" s="1" t="n">
        <v>8.5</v>
      </c>
      <c r="N1909" s="1" t="n">
        <v>0</v>
      </c>
      <c r="O1909" s="1" t="n">
        <v>0</v>
      </c>
      <c r="P1909" s="1" t="n">
        <v>0</v>
      </c>
      <c r="Q1909" s="1" t="n">
        <v>11</v>
      </c>
      <c r="R1909" s="1" t="n">
        <v>0</v>
      </c>
      <c r="S1909" s="1" t="n">
        <v>96.5</v>
      </c>
      <c r="T1909" s="1" t="n">
        <f aca="false">100*I1909/$S1909</f>
        <v>15.5440414507772</v>
      </c>
      <c r="U1909" s="1" t="n">
        <f aca="false">100*J1909/$S1909</f>
        <v>0</v>
      </c>
      <c r="V1909" s="1" t="n">
        <f aca="false">100*K1909/$S1909</f>
        <v>52.8497409326425</v>
      </c>
      <c r="W1909" s="1" t="n">
        <f aca="false">100*L1909/$S1909</f>
        <v>11.3989637305699</v>
      </c>
      <c r="X1909" s="1" t="n">
        <f aca="false">100*M1909/$S1909</f>
        <v>8.80829015544041</v>
      </c>
      <c r="Y1909" s="1" t="n">
        <f aca="false">100*N1909/$S1909</f>
        <v>0</v>
      </c>
      <c r="Z1909" s="1" t="n">
        <f aca="false">100*O1909/$S1909</f>
        <v>0</v>
      </c>
      <c r="AA1909" s="1" t="n">
        <f aca="false">100*P1909/$S1909</f>
        <v>0</v>
      </c>
      <c r="AB1909" s="1" t="n">
        <f aca="false">100*Q1909/$S1909</f>
        <v>11.3989637305699</v>
      </c>
      <c r="AC1909" s="1" t="n">
        <f aca="false">100*R1909/$S1909</f>
        <v>0</v>
      </c>
      <c r="AD1909" s="1" t="n">
        <f aca="false">SUM(T1909:AC1909)</f>
        <v>100</v>
      </c>
    </row>
    <row r="1910" customFormat="false" ht="13.8" hidden="false" customHeight="false" outlineLevel="0" collapsed="false">
      <c r="B1910" s="7" t="s">
        <v>1610</v>
      </c>
      <c r="C1910" s="7" t="s">
        <v>1540</v>
      </c>
      <c r="D1910" s="7" t="s">
        <v>174</v>
      </c>
      <c r="E1910" s="8" t="n">
        <v>-18.0190735694822</v>
      </c>
      <c r="F1910" s="8" t="n">
        <v>-38.9247311827957</v>
      </c>
      <c r="G1910" s="3" t="n">
        <v>15</v>
      </c>
      <c r="H1910" s="1" t="n">
        <v>3</v>
      </c>
      <c r="I1910" s="1" t="n">
        <v>27</v>
      </c>
      <c r="J1910" s="1" t="n">
        <v>0</v>
      </c>
      <c r="K1910" s="1" t="n">
        <v>30.5</v>
      </c>
      <c r="L1910" s="1" t="n">
        <v>3</v>
      </c>
      <c r="M1910" s="1" t="n">
        <v>8</v>
      </c>
      <c r="N1910" s="1" t="n">
        <v>0</v>
      </c>
      <c r="O1910" s="1" t="n">
        <v>10</v>
      </c>
      <c r="P1910" s="1" t="n">
        <v>0</v>
      </c>
      <c r="Q1910" s="1" t="n">
        <v>19</v>
      </c>
      <c r="R1910" s="1" t="n">
        <v>0</v>
      </c>
      <c r="S1910" s="1" t="n">
        <v>97.5</v>
      </c>
      <c r="T1910" s="1" t="n">
        <f aca="false">100*I1910/$S1910</f>
        <v>27.6923076923077</v>
      </c>
      <c r="U1910" s="1" t="n">
        <f aca="false">100*J1910/$S1910</f>
        <v>0</v>
      </c>
      <c r="V1910" s="1" t="n">
        <f aca="false">100*K1910/$S1910</f>
        <v>31.2820512820513</v>
      </c>
      <c r="W1910" s="1" t="n">
        <f aca="false">100*L1910/$S1910</f>
        <v>3.07692307692308</v>
      </c>
      <c r="X1910" s="1" t="n">
        <f aca="false">100*M1910/$S1910</f>
        <v>8.2051282051282</v>
      </c>
      <c r="Y1910" s="1" t="n">
        <f aca="false">100*N1910/$S1910</f>
        <v>0</v>
      </c>
      <c r="Z1910" s="1" t="n">
        <f aca="false">100*O1910/$S1910</f>
        <v>10.2564102564103</v>
      </c>
      <c r="AA1910" s="1" t="n">
        <f aca="false">100*P1910/$S1910</f>
        <v>0</v>
      </c>
      <c r="AB1910" s="1" t="n">
        <f aca="false">100*Q1910/$S1910</f>
        <v>19.4871794871795</v>
      </c>
      <c r="AC1910" s="1" t="n">
        <f aca="false">100*R1910/$S1910</f>
        <v>0</v>
      </c>
      <c r="AD1910" s="1" t="n">
        <f aca="false">SUM(T1910:AC1910)</f>
        <v>100</v>
      </c>
    </row>
    <row r="1911" customFormat="false" ht="13.8" hidden="false" customHeight="false" outlineLevel="0" collapsed="false">
      <c r="B1911" s="7" t="s">
        <v>1610</v>
      </c>
      <c r="C1911" s="7" t="s">
        <v>1540</v>
      </c>
      <c r="D1911" s="7" t="s">
        <v>174</v>
      </c>
      <c r="E1911" s="8" t="n">
        <v>-18.0081743869209</v>
      </c>
      <c r="F1911" s="8" t="n">
        <v>-38.9139784946236</v>
      </c>
      <c r="G1911" s="3" t="n">
        <v>15</v>
      </c>
      <c r="H1911" s="1" t="n">
        <v>4</v>
      </c>
      <c r="I1911" s="1" t="n">
        <v>21.5</v>
      </c>
      <c r="J1911" s="1" t="n">
        <v>0</v>
      </c>
      <c r="K1911" s="1" t="n">
        <v>46</v>
      </c>
      <c r="L1911" s="1" t="n">
        <v>2.5</v>
      </c>
      <c r="M1911" s="1" t="n">
        <v>12.5</v>
      </c>
      <c r="N1911" s="1" t="n">
        <v>0</v>
      </c>
      <c r="O1911" s="1" t="n">
        <v>6</v>
      </c>
      <c r="P1911" s="1" t="n">
        <v>0</v>
      </c>
      <c r="Q1911" s="1" t="n">
        <v>7.5</v>
      </c>
      <c r="R1911" s="1" t="n">
        <v>0</v>
      </c>
      <c r="S1911" s="1" t="n">
        <v>96</v>
      </c>
      <c r="T1911" s="1" t="n">
        <f aca="false">100*I1911/$S1911</f>
        <v>22.3958333333333</v>
      </c>
      <c r="U1911" s="1" t="n">
        <f aca="false">100*J1911/$S1911</f>
        <v>0</v>
      </c>
      <c r="V1911" s="1" t="n">
        <f aca="false">100*K1911/$S1911</f>
        <v>47.9166666666667</v>
      </c>
      <c r="W1911" s="1" t="n">
        <f aca="false">100*L1911/$S1911</f>
        <v>2.60416666666667</v>
      </c>
      <c r="X1911" s="1" t="n">
        <f aca="false">100*M1911/$S1911</f>
        <v>13.0208333333333</v>
      </c>
      <c r="Y1911" s="1" t="n">
        <f aca="false">100*N1911/$S1911</f>
        <v>0</v>
      </c>
      <c r="Z1911" s="1" t="n">
        <f aca="false">100*O1911/$S1911</f>
        <v>6.25</v>
      </c>
      <c r="AA1911" s="1" t="n">
        <f aca="false">100*P1911/$S1911</f>
        <v>0</v>
      </c>
      <c r="AB1911" s="1" t="n">
        <f aca="false">100*Q1911/$S1911</f>
        <v>7.8125</v>
      </c>
      <c r="AC1911" s="1" t="n">
        <f aca="false">100*R1911/$S1911</f>
        <v>0</v>
      </c>
      <c r="AD1911" s="1" t="n">
        <f aca="false">SUM(T1911:AC1911)</f>
        <v>100</v>
      </c>
    </row>
    <row r="1912" customFormat="false" ht="13.8" hidden="false" customHeight="false" outlineLevel="0" collapsed="false">
      <c r="B1912" s="7" t="s">
        <v>1610</v>
      </c>
      <c r="C1912" s="7" t="s">
        <v>1540</v>
      </c>
      <c r="D1912" s="7" t="s">
        <v>174</v>
      </c>
      <c r="E1912" s="8" t="n">
        <v>-18.0054495912806</v>
      </c>
      <c r="F1912" s="8" t="n">
        <v>-38.9408602150537</v>
      </c>
      <c r="G1912" s="3" t="n">
        <v>15</v>
      </c>
      <c r="H1912" s="1" t="n">
        <v>5</v>
      </c>
      <c r="I1912" s="1" t="n">
        <v>28.5</v>
      </c>
      <c r="J1912" s="1" t="n">
        <v>0</v>
      </c>
      <c r="K1912" s="1" t="n">
        <v>28</v>
      </c>
      <c r="L1912" s="1" t="n">
        <v>5</v>
      </c>
      <c r="M1912" s="1" t="n">
        <v>0</v>
      </c>
      <c r="N1912" s="1" t="n">
        <v>0</v>
      </c>
      <c r="O1912" s="1" t="n">
        <v>18</v>
      </c>
      <c r="P1912" s="1" t="n">
        <v>0</v>
      </c>
      <c r="Q1912" s="1" t="n">
        <v>15.5</v>
      </c>
      <c r="R1912" s="1" t="n">
        <v>0</v>
      </c>
      <c r="S1912" s="1" t="n">
        <v>95</v>
      </c>
      <c r="T1912" s="1" t="n">
        <f aca="false">100*I1912/$S1912</f>
        <v>30</v>
      </c>
      <c r="U1912" s="1" t="n">
        <f aca="false">100*J1912/$S1912</f>
        <v>0</v>
      </c>
      <c r="V1912" s="1" t="n">
        <f aca="false">100*K1912/$S1912</f>
        <v>29.4736842105263</v>
      </c>
      <c r="W1912" s="1" t="n">
        <f aca="false">100*L1912/$S1912</f>
        <v>5.26315789473684</v>
      </c>
      <c r="X1912" s="1" t="n">
        <f aca="false">100*M1912/$S1912</f>
        <v>0</v>
      </c>
      <c r="Y1912" s="1" t="n">
        <f aca="false">100*N1912/$S1912</f>
        <v>0</v>
      </c>
      <c r="Z1912" s="1" t="n">
        <f aca="false">100*O1912/$S1912</f>
        <v>18.9473684210526</v>
      </c>
      <c r="AA1912" s="1" t="n">
        <f aca="false">100*P1912/$S1912</f>
        <v>0</v>
      </c>
      <c r="AB1912" s="1" t="n">
        <f aca="false">100*Q1912/$S1912</f>
        <v>16.3157894736842</v>
      </c>
      <c r="AC1912" s="1" t="n">
        <f aca="false">100*R1912/$S1912</f>
        <v>0</v>
      </c>
      <c r="AD1912" s="1" t="n">
        <f aca="false">SUM(T1912:AC1912)</f>
        <v>100</v>
      </c>
    </row>
    <row r="1913" customFormat="false" ht="13.8" hidden="false" customHeight="false" outlineLevel="0" collapsed="false">
      <c r="B1913" s="7" t="s">
        <v>1610</v>
      </c>
      <c r="C1913" s="7" t="s">
        <v>1540</v>
      </c>
      <c r="D1913" s="7" t="s">
        <v>174</v>
      </c>
      <c r="E1913" s="8" t="n">
        <v>-17.9564032697547</v>
      </c>
      <c r="F1913" s="8" t="n">
        <v>-39.1424731182795</v>
      </c>
      <c r="G1913" s="3" t="n">
        <v>10</v>
      </c>
      <c r="H1913" s="1" t="n">
        <v>6</v>
      </c>
      <c r="I1913" s="1" t="n">
        <v>10.5</v>
      </c>
      <c r="J1913" s="1" t="n">
        <v>0</v>
      </c>
      <c r="K1913" s="1" t="n">
        <v>47</v>
      </c>
      <c r="L1913" s="1" t="n">
        <v>12</v>
      </c>
      <c r="M1913" s="1" t="n">
        <v>11</v>
      </c>
      <c r="N1913" s="1" t="n">
        <v>0</v>
      </c>
      <c r="O1913" s="1" t="n">
        <v>2</v>
      </c>
      <c r="P1913" s="1" t="n">
        <v>0</v>
      </c>
      <c r="Q1913" s="1" t="n">
        <v>6</v>
      </c>
      <c r="R1913" s="1" t="n">
        <v>0</v>
      </c>
      <c r="S1913" s="1" t="n">
        <v>88.5</v>
      </c>
      <c r="T1913" s="1" t="n">
        <f aca="false">100*I1913/$S1913</f>
        <v>11.864406779661</v>
      </c>
      <c r="U1913" s="1" t="n">
        <f aca="false">100*J1913/$S1913</f>
        <v>0</v>
      </c>
      <c r="V1913" s="1" t="n">
        <f aca="false">100*K1913/$S1913</f>
        <v>53.1073446327684</v>
      </c>
      <c r="W1913" s="1" t="n">
        <f aca="false">100*L1913/$S1913</f>
        <v>13.5593220338983</v>
      </c>
      <c r="X1913" s="1" t="n">
        <f aca="false">100*M1913/$S1913</f>
        <v>12.4293785310734</v>
      </c>
      <c r="Y1913" s="1" t="n">
        <f aca="false">100*N1913/$S1913</f>
        <v>0</v>
      </c>
      <c r="Z1913" s="1" t="n">
        <f aca="false">100*O1913/$S1913</f>
        <v>2.25988700564972</v>
      </c>
      <c r="AA1913" s="1" t="n">
        <f aca="false">100*P1913/$S1913</f>
        <v>0</v>
      </c>
      <c r="AB1913" s="1" t="n">
        <f aca="false">100*Q1913/$S1913</f>
        <v>6.77966101694915</v>
      </c>
      <c r="AC1913" s="1" t="n">
        <f aca="false">100*R1913/$S1913</f>
        <v>0</v>
      </c>
      <c r="AD1913" s="1" t="n">
        <f aca="false">SUM(T1913:AC1913)</f>
        <v>100</v>
      </c>
    </row>
    <row r="1914" customFormat="false" ht="13.8" hidden="false" customHeight="false" outlineLevel="0" collapsed="false">
      <c r="B1914" s="7" t="s">
        <v>1610</v>
      </c>
      <c r="C1914" s="7" t="s">
        <v>1540</v>
      </c>
      <c r="D1914" s="7" t="s">
        <v>174</v>
      </c>
      <c r="E1914" s="8" t="n">
        <v>-17.9782016348773</v>
      </c>
      <c r="F1914" s="8" t="n">
        <v>-38.8924731182795</v>
      </c>
      <c r="G1914" s="3" t="n">
        <v>15</v>
      </c>
      <c r="H1914" s="1" t="n">
        <v>7</v>
      </c>
      <c r="I1914" s="1" t="n">
        <v>28</v>
      </c>
      <c r="J1914" s="1" t="n">
        <v>0</v>
      </c>
      <c r="K1914" s="1" t="n">
        <v>29.5</v>
      </c>
      <c r="L1914" s="1" t="n">
        <v>8.5</v>
      </c>
      <c r="M1914" s="1" t="n">
        <v>0.5</v>
      </c>
      <c r="N1914" s="1" t="n">
        <v>0</v>
      </c>
      <c r="O1914" s="1" t="n">
        <v>17.5</v>
      </c>
      <c r="P1914" s="1" t="n">
        <v>0</v>
      </c>
      <c r="Q1914" s="1" t="n">
        <v>11.5</v>
      </c>
      <c r="R1914" s="1" t="n">
        <v>0</v>
      </c>
      <c r="S1914" s="1" t="n">
        <v>95.5</v>
      </c>
      <c r="T1914" s="1" t="n">
        <f aca="false">100*I1914/$S1914</f>
        <v>29.3193717277487</v>
      </c>
      <c r="U1914" s="1" t="n">
        <f aca="false">100*J1914/$S1914</f>
        <v>0</v>
      </c>
      <c r="V1914" s="1" t="n">
        <f aca="false">100*K1914/$S1914</f>
        <v>30.8900523560209</v>
      </c>
      <c r="W1914" s="1" t="n">
        <f aca="false">100*L1914/$S1914</f>
        <v>8.90052356020942</v>
      </c>
      <c r="X1914" s="1" t="n">
        <f aca="false">100*M1914/$S1914</f>
        <v>0.523560209424084</v>
      </c>
      <c r="Y1914" s="1" t="n">
        <f aca="false">100*N1914/$S1914</f>
        <v>0</v>
      </c>
      <c r="Z1914" s="1" t="n">
        <f aca="false">100*O1914/$S1914</f>
        <v>18.3246073298429</v>
      </c>
      <c r="AA1914" s="1" t="n">
        <f aca="false">100*P1914/$S1914</f>
        <v>0</v>
      </c>
      <c r="AB1914" s="1" t="n">
        <f aca="false">100*Q1914/$S1914</f>
        <v>12.0418848167539</v>
      </c>
      <c r="AC1914" s="1" t="n">
        <f aca="false">100*R1914/$S1914</f>
        <v>0</v>
      </c>
      <c r="AD1914" s="1" t="n">
        <f aca="false">SUM(T1914:AC1914)</f>
        <v>100</v>
      </c>
    </row>
    <row r="1915" customFormat="false" ht="13.8" hidden="false" customHeight="false" outlineLevel="0" collapsed="false">
      <c r="B1915" s="7" t="s">
        <v>1610</v>
      </c>
      <c r="C1915" s="7" t="s">
        <v>1540</v>
      </c>
      <c r="D1915" s="7" t="s">
        <v>174</v>
      </c>
      <c r="E1915" s="8" t="n">
        <v>-17.0899182561307</v>
      </c>
      <c r="F1915" s="8" t="n">
        <v>-39.0967741935483</v>
      </c>
      <c r="G1915" s="3" t="n">
        <v>10</v>
      </c>
      <c r="H1915" s="1" t="n">
        <v>10</v>
      </c>
      <c r="I1915" s="1" t="n">
        <v>13.5</v>
      </c>
      <c r="J1915" s="1" t="n">
        <v>0</v>
      </c>
      <c r="K1915" s="1" t="n">
        <v>68</v>
      </c>
      <c r="L1915" s="1" t="n">
        <v>1</v>
      </c>
      <c r="M1915" s="1" t="n">
        <v>4.5</v>
      </c>
      <c r="N1915" s="1" t="n">
        <v>0</v>
      </c>
      <c r="O1915" s="1" t="n">
        <v>2</v>
      </c>
      <c r="P1915" s="1" t="n">
        <v>0</v>
      </c>
      <c r="Q1915" s="1" t="n">
        <v>4.5</v>
      </c>
      <c r="R1915" s="1" t="n">
        <v>0</v>
      </c>
      <c r="S1915" s="1" t="n">
        <v>93.5</v>
      </c>
      <c r="T1915" s="1" t="n">
        <f aca="false">100*I1915/$S1915</f>
        <v>14.4385026737968</v>
      </c>
      <c r="U1915" s="1" t="n">
        <f aca="false">100*J1915/$S1915</f>
        <v>0</v>
      </c>
      <c r="V1915" s="1" t="n">
        <f aca="false">100*K1915/$S1915</f>
        <v>72.7272727272727</v>
      </c>
      <c r="W1915" s="1" t="n">
        <f aca="false">100*L1915/$S1915</f>
        <v>1.06951871657754</v>
      </c>
      <c r="X1915" s="1" t="n">
        <f aca="false">100*M1915/$S1915</f>
        <v>4.81283422459893</v>
      </c>
      <c r="Y1915" s="1" t="n">
        <f aca="false">100*N1915/$S1915</f>
        <v>0</v>
      </c>
      <c r="Z1915" s="1" t="n">
        <f aca="false">100*O1915/$S1915</f>
        <v>2.13903743315508</v>
      </c>
      <c r="AA1915" s="1" t="n">
        <f aca="false">100*P1915/$S1915</f>
        <v>0</v>
      </c>
      <c r="AB1915" s="1" t="n">
        <f aca="false">100*Q1915/$S1915</f>
        <v>4.81283422459893</v>
      </c>
      <c r="AC1915" s="1" t="n">
        <f aca="false">100*R1915/$S1915</f>
        <v>0</v>
      </c>
      <c r="AD1915" s="1" t="n">
        <f aca="false">SUM(T1915:AC1915)</f>
        <v>100</v>
      </c>
    </row>
    <row r="1916" customFormat="false" ht="13.8" hidden="false" customHeight="false" outlineLevel="0" collapsed="false">
      <c r="B1916" s="7" t="s">
        <v>1610</v>
      </c>
      <c r="C1916" s="7" t="s">
        <v>1540</v>
      </c>
      <c r="D1916" s="7" t="s">
        <v>174</v>
      </c>
      <c r="E1916" s="8" t="n">
        <v>-16.9727520435967</v>
      </c>
      <c r="F1916" s="8" t="n">
        <v>-39</v>
      </c>
      <c r="G1916" s="3" t="n">
        <v>15</v>
      </c>
      <c r="H1916" s="1" t="n">
        <v>11</v>
      </c>
      <c r="I1916" s="1" t="n">
        <v>20</v>
      </c>
      <c r="J1916" s="1" t="n">
        <v>0</v>
      </c>
      <c r="K1916" s="1" t="n">
        <v>46</v>
      </c>
      <c r="L1916" s="1" t="n">
        <v>4</v>
      </c>
      <c r="M1916" s="1" t="n">
        <v>2</v>
      </c>
      <c r="N1916" s="1" t="n">
        <v>0</v>
      </c>
      <c r="O1916" s="1" t="n">
        <v>11</v>
      </c>
      <c r="P1916" s="1" t="n">
        <v>0</v>
      </c>
      <c r="Q1916" s="1" t="n">
        <v>15</v>
      </c>
      <c r="R1916" s="1" t="n">
        <v>0</v>
      </c>
      <c r="S1916" s="1" t="n">
        <v>98</v>
      </c>
      <c r="T1916" s="1" t="n">
        <f aca="false">100*I1916/$S1916</f>
        <v>20.4081632653061</v>
      </c>
      <c r="U1916" s="1" t="n">
        <f aca="false">100*J1916/$S1916</f>
        <v>0</v>
      </c>
      <c r="V1916" s="1" t="n">
        <f aca="false">100*K1916/$S1916</f>
        <v>46.9387755102041</v>
      </c>
      <c r="W1916" s="1" t="n">
        <f aca="false">100*L1916/$S1916</f>
        <v>4.08163265306122</v>
      </c>
      <c r="X1916" s="1" t="n">
        <f aca="false">100*M1916/$S1916</f>
        <v>2.04081632653061</v>
      </c>
      <c r="Y1916" s="1" t="n">
        <f aca="false">100*N1916/$S1916</f>
        <v>0</v>
      </c>
      <c r="Z1916" s="1" t="n">
        <f aca="false">100*O1916/$S1916</f>
        <v>11.2244897959184</v>
      </c>
      <c r="AA1916" s="1" t="n">
        <f aca="false">100*P1916/$S1916</f>
        <v>0</v>
      </c>
      <c r="AB1916" s="1" t="n">
        <f aca="false">100*Q1916/$S1916</f>
        <v>15.3061224489796</v>
      </c>
      <c r="AC1916" s="1" t="n">
        <f aca="false">100*R1916/$S1916</f>
        <v>0</v>
      </c>
      <c r="AD1916" s="1" t="n">
        <f aca="false">SUM(T1916:AC1916)</f>
        <v>100</v>
      </c>
    </row>
    <row r="1917" customFormat="false" ht="13.8" hidden="false" customHeight="false" outlineLevel="0" collapsed="false">
      <c r="B1917" s="7" t="s">
        <v>1610</v>
      </c>
      <c r="C1917" s="7" t="s">
        <v>1540</v>
      </c>
      <c r="D1917" s="7" t="s">
        <v>174</v>
      </c>
      <c r="E1917" s="8" t="n">
        <v>-17</v>
      </c>
      <c r="F1917" s="8" t="n">
        <v>-39.0537634408602</v>
      </c>
      <c r="G1917" s="3" t="n">
        <v>10</v>
      </c>
      <c r="H1917" s="1" t="n">
        <v>12</v>
      </c>
      <c r="I1917" s="1" t="n">
        <v>12</v>
      </c>
      <c r="J1917" s="1" t="n">
        <v>0</v>
      </c>
      <c r="K1917" s="1" t="n">
        <v>53.5</v>
      </c>
      <c r="L1917" s="1" t="n">
        <v>6</v>
      </c>
      <c r="M1917" s="1" t="n">
        <v>7</v>
      </c>
      <c r="N1917" s="1" t="n">
        <v>0</v>
      </c>
      <c r="O1917" s="1" t="n">
        <v>5</v>
      </c>
      <c r="P1917" s="1" t="n">
        <v>0</v>
      </c>
      <c r="Q1917" s="1" t="n">
        <v>12</v>
      </c>
      <c r="R1917" s="1" t="n">
        <v>0</v>
      </c>
      <c r="S1917" s="1" t="n">
        <v>95.5</v>
      </c>
      <c r="T1917" s="1" t="n">
        <f aca="false">100*I1917/$S1917</f>
        <v>12.565445026178</v>
      </c>
      <c r="U1917" s="1" t="n">
        <f aca="false">100*J1917/$S1917</f>
        <v>0</v>
      </c>
      <c r="V1917" s="1" t="n">
        <f aca="false">100*K1917/$S1917</f>
        <v>56.020942408377</v>
      </c>
      <c r="W1917" s="1" t="n">
        <f aca="false">100*L1917/$S1917</f>
        <v>6.28272251308901</v>
      </c>
      <c r="X1917" s="1" t="n">
        <f aca="false">100*M1917/$S1917</f>
        <v>7.32984293193717</v>
      </c>
      <c r="Y1917" s="1" t="n">
        <f aca="false">100*N1917/$S1917</f>
        <v>0</v>
      </c>
      <c r="Z1917" s="1" t="n">
        <f aca="false">100*O1917/$S1917</f>
        <v>5.23560209424084</v>
      </c>
      <c r="AA1917" s="1" t="n">
        <f aca="false">100*P1917/$S1917</f>
        <v>0</v>
      </c>
      <c r="AB1917" s="1" t="n">
        <f aca="false">100*Q1917/$S1917</f>
        <v>12.565445026178</v>
      </c>
      <c r="AC1917" s="1" t="n">
        <f aca="false">100*R1917/$S1917</f>
        <v>0</v>
      </c>
      <c r="AD1917" s="1" t="n">
        <f aca="false">SUM(T1917:AC1917)</f>
        <v>100</v>
      </c>
    </row>
    <row r="1918" customFormat="false" ht="13.8" hidden="false" customHeight="false" outlineLevel="0" collapsed="false">
      <c r="B1918" s="7" t="s">
        <v>1610</v>
      </c>
      <c r="C1918" s="7" t="s">
        <v>1540</v>
      </c>
      <c r="D1918" s="7" t="s">
        <v>174</v>
      </c>
      <c r="E1918" s="8" t="n">
        <v>-16.9455040871934</v>
      </c>
      <c r="F1918" s="8" t="n">
        <v>-39.0456989247311</v>
      </c>
      <c r="G1918" s="3" t="n">
        <v>10</v>
      </c>
      <c r="H1918" s="1" t="n">
        <v>13</v>
      </c>
      <c r="I1918" s="1" t="n">
        <v>6.5</v>
      </c>
      <c r="J1918" s="1" t="n">
        <v>0</v>
      </c>
      <c r="K1918" s="1" t="n">
        <v>55</v>
      </c>
      <c r="L1918" s="1" t="n">
        <v>17</v>
      </c>
      <c r="M1918" s="1" t="n">
        <v>6</v>
      </c>
      <c r="N1918" s="1" t="n">
        <v>0</v>
      </c>
      <c r="O1918" s="1" t="n">
        <v>2.5</v>
      </c>
      <c r="P1918" s="1" t="n">
        <v>0</v>
      </c>
      <c r="Q1918" s="1" t="n">
        <v>11</v>
      </c>
      <c r="R1918" s="1" t="n">
        <v>0</v>
      </c>
      <c r="S1918" s="1" t="n">
        <v>98</v>
      </c>
      <c r="T1918" s="1" t="n">
        <f aca="false">100*I1918/$S1918</f>
        <v>6.63265306122449</v>
      </c>
      <c r="U1918" s="1" t="n">
        <f aca="false">100*J1918/$S1918</f>
        <v>0</v>
      </c>
      <c r="V1918" s="1" t="n">
        <f aca="false">100*K1918/$S1918</f>
        <v>56.1224489795918</v>
      </c>
      <c r="W1918" s="1" t="n">
        <f aca="false">100*L1918/$S1918</f>
        <v>17.3469387755102</v>
      </c>
      <c r="X1918" s="1" t="n">
        <f aca="false">100*M1918/$S1918</f>
        <v>6.12244897959184</v>
      </c>
      <c r="Y1918" s="1" t="n">
        <f aca="false">100*N1918/$S1918</f>
        <v>0</v>
      </c>
      <c r="Z1918" s="1" t="n">
        <f aca="false">100*O1918/$S1918</f>
        <v>2.55102040816327</v>
      </c>
      <c r="AA1918" s="1" t="n">
        <f aca="false">100*P1918/$S1918</f>
        <v>0</v>
      </c>
      <c r="AB1918" s="1" t="n">
        <f aca="false">100*Q1918/$S1918</f>
        <v>11.2244897959184</v>
      </c>
      <c r="AC1918" s="1" t="n">
        <f aca="false">100*R1918/$S1918</f>
        <v>0</v>
      </c>
      <c r="AD1918" s="1" t="n">
        <f aca="false">SUM(T1918:AC1918)</f>
        <v>100</v>
      </c>
    </row>
    <row r="1919" customFormat="false" ht="13.8" hidden="false" customHeight="false" outlineLevel="0" collapsed="false">
      <c r="B1919" s="7" t="s">
        <v>1610</v>
      </c>
      <c r="C1919" s="7" t="s">
        <v>1540</v>
      </c>
      <c r="D1919" s="7" t="s">
        <v>174</v>
      </c>
      <c r="E1919" s="8" t="n">
        <v>-16.8801089918256</v>
      </c>
      <c r="F1919" s="8" t="n">
        <v>-39.008064516129</v>
      </c>
      <c r="G1919" s="3" t="n">
        <v>10</v>
      </c>
      <c r="H1919" s="1" t="n">
        <v>14</v>
      </c>
      <c r="I1919" s="1" t="n">
        <v>11</v>
      </c>
      <c r="J1919" s="1" t="n">
        <v>0</v>
      </c>
      <c r="K1919" s="1" t="n">
        <v>43</v>
      </c>
      <c r="L1919" s="1" t="n">
        <v>4</v>
      </c>
      <c r="M1919" s="1" t="n">
        <v>24</v>
      </c>
      <c r="N1919" s="1" t="n">
        <v>0</v>
      </c>
      <c r="O1919" s="1" t="n">
        <v>4</v>
      </c>
      <c r="P1919" s="1" t="n">
        <v>0</v>
      </c>
      <c r="Q1919" s="1" t="n">
        <v>14</v>
      </c>
      <c r="R1919" s="1" t="n">
        <v>0</v>
      </c>
      <c r="S1919" s="1" t="n">
        <v>100</v>
      </c>
      <c r="T1919" s="1" t="n">
        <f aca="false">100*I1919/$S1919</f>
        <v>11</v>
      </c>
      <c r="U1919" s="1" t="n">
        <f aca="false">100*J1919/$S1919</f>
        <v>0</v>
      </c>
      <c r="V1919" s="1" t="n">
        <f aca="false">100*K1919/$S1919</f>
        <v>43</v>
      </c>
      <c r="W1919" s="1" t="n">
        <f aca="false">100*L1919/$S1919</f>
        <v>4</v>
      </c>
      <c r="X1919" s="1" t="n">
        <f aca="false">100*M1919/$S1919</f>
        <v>24</v>
      </c>
      <c r="Y1919" s="1" t="n">
        <f aca="false">100*N1919/$S1919</f>
        <v>0</v>
      </c>
      <c r="Z1919" s="1" t="n">
        <f aca="false">100*O1919/$S1919</f>
        <v>4</v>
      </c>
      <c r="AA1919" s="1" t="n">
        <f aca="false">100*P1919/$S1919</f>
        <v>0</v>
      </c>
      <c r="AB1919" s="1" t="n">
        <f aca="false">100*Q1919/$S1919</f>
        <v>14</v>
      </c>
      <c r="AC1919" s="1" t="n">
        <f aca="false">100*R1919/$S1919</f>
        <v>0</v>
      </c>
      <c r="AD1919" s="1" t="n">
        <f aca="false">SUM(T1919:AC1919)</f>
        <v>100</v>
      </c>
    </row>
    <row r="1920" customFormat="false" ht="13.8" hidden="false" customHeight="false" outlineLevel="0" collapsed="false">
      <c r="B1920" s="7" t="s">
        <v>1610</v>
      </c>
      <c r="C1920" s="7" t="s">
        <v>1540</v>
      </c>
      <c r="D1920" s="7" t="s">
        <v>174</v>
      </c>
      <c r="E1920" s="8" t="n">
        <v>-16.8719346049046</v>
      </c>
      <c r="F1920" s="8" t="n">
        <v>-38.9731182795698</v>
      </c>
      <c r="G1920" s="3" t="n">
        <v>10</v>
      </c>
      <c r="H1920" s="1" t="n">
        <v>15</v>
      </c>
      <c r="I1920" s="1" t="n">
        <v>24</v>
      </c>
      <c r="J1920" s="1" t="n">
        <v>0</v>
      </c>
      <c r="K1920" s="1" t="n">
        <v>41</v>
      </c>
      <c r="L1920" s="1" t="n">
        <v>5</v>
      </c>
      <c r="M1920" s="1" t="n">
        <v>1.5</v>
      </c>
      <c r="N1920" s="1" t="n">
        <v>0</v>
      </c>
      <c r="O1920" s="1" t="n">
        <v>12.5</v>
      </c>
      <c r="P1920" s="1" t="n">
        <v>0</v>
      </c>
      <c r="Q1920" s="1" t="n">
        <v>11.5</v>
      </c>
      <c r="R1920" s="1" t="n">
        <v>0</v>
      </c>
      <c r="S1920" s="1" t="n">
        <v>95.5</v>
      </c>
      <c r="T1920" s="1" t="n">
        <f aca="false">100*I1920/$S1920</f>
        <v>25.130890052356</v>
      </c>
      <c r="U1920" s="1" t="n">
        <f aca="false">100*J1920/$S1920</f>
        <v>0</v>
      </c>
      <c r="V1920" s="1" t="n">
        <f aca="false">100*K1920/$S1920</f>
        <v>42.9319371727749</v>
      </c>
      <c r="W1920" s="1" t="n">
        <f aca="false">100*L1920/$S1920</f>
        <v>5.23560209424084</v>
      </c>
      <c r="X1920" s="1" t="n">
        <f aca="false">100*M1920/$S1920</f>
        <v>1.57068062827225</v>
      </c>
      <c r="Y1920" s="1" t="n">
        <f aca="false">100*N1920/$S1920</f>
        <v>0</v>
      </c>
      <c r="Z1920" s="1" t="n">
        <f aca="false">100*O1920/$S1920</f>
        <v>13.0890052356021</v>
      </c>
      <c r="AA1920" s="1" t="n">
        <f aca="false">100*P1920/$S1920</f>
        <v>0</v>
      </c>
      <c r="AB1920" s="1" t="n">
        <f aca="false">100*Q1920/$S1920</f>
        <v>12.0418848167539</v>
      </c>
      <c r="AC1920" s="1" t="n">
        <f aca="false">100*R1920/$S1920</f>
        <v>0</v>
      </c>
      <c r="AD1920" s="1" t="n">
        <f aca="false">SUM(T1920:AC1920)</f>
        <v>100</v>
      </c>
    </row>
    <row r="1921" customFormat="false" ht="13.8" hidden="false" customHeight="false" outlineLevel="0" collapsed="false">
      <c r="B1921" s="7" t="s">
        <v>1610</v>
      </c>
      <c r="C1921" s="7" t="s">
        <v>1540</v>
      </c>
      <c r="D1921" s="7" t="s">
        <v>174</v>
      </c>
      <c r="E1921" s="8" t="n">
        <v>-16.8882833787465</v>
      </c>
      <c r="F1921" s="8" t="n">
        <v>-39.016129032258</v>
      </c>
      <c r="G1921" s="3" t="n">
        <v>10</v>
      </c>
      <c r="H1921" s="1" t="n">
        <v>16</v>
      </c>
      <c r="I1921" s="1" t="n">
        <v>18.5</v>
      </c>
      <c r="J1921" s="1" t="n">
        <v>0</v>
      </c>
      <c r="K1921" s="1" t="n">
        <v>16.5</v>
      </c>
      <c r="L1921" s="1" t="n">
        <v>2.5</v>
      </c>
      <c r="M1921" s="1" t="n">
        <v>3.5</v>
      </c>
      <c r="N1921" s="1" t="n">
        <v>0</v>
      </c>
      <c r="O1921" s="1" t="n">
        <v>20</v>
      </c>
      <c r="P1921" s="1" t="n">
        <v>0</v>
      </c>
      <c r="Q1921" s="1" t="n">
        <v>17.5</v>
      </c>
      <c r="R1921" s="1" t="n">
        <v>0</v>
      </c>
      <c r="S1921" s="1" t="n">
        <v>78.5</v>
      </c>
      <c r="T1921" s="1" t="n">
        <f aca="false">100*I1921/$S1921</f>
        <v>23.5668789808917</v>
      </c>
      <c r="U1921" s="1" t="n">
        <f aca="false">100*J1921/$S1921</f>
        <v>0</v>
      </c>
      <c r="V1921" s="1" t="n">
        <f aca="false">100*K1921/$S1921</f>
        <v>21.0191082802548</v>
      </c>
      <c r="W1921" s="1" t="n">
        <f aca="false">100*L1921/$S1921</f>
        <v>3.18471337579618</v>
      </c>
      <c r="X1921" s="1" t="n">
        <f aca="false">100*M1921/$S1921</f>
        <v>4.45859872611465</v>
      </c>
      <c r="Y1921" s="1" t="n">
        <f aca="false">100*N1921/$S1921</f>
        <v>0</v>
      </c>
      <c r="Z1921" s="1" t="n">
        <f aca="false">100*O1921/$S1921</f>
        <v>25.4777070063694</v>
      </c>
      <c r="AA1921" s="1" t="n">
        <f aca="false">100*P1921/$S1921</f>
        <v>0</v>
      </c>
      <c r="AB1921" s="1" t="n">
        <f aca="false">100*Q1921/$S1921</f>
        <v>22.2929936305732</v>
      </c>
      <c r="AC1921" s="1" t="n">
        <f aca="false">100*R1921/$S1921</f>
        <v>0</v>
      </c>
      <c r="AD1921" s="1" t="n">
        <f aca="false">SUM(T1921:AC1921)</f>
        <v>100</v>
      </c>
    </row>
    <row r="1922" customFormat="false" ht="13.8" hidden="false" customHeight="false" outlineLevel="0" collapsed="false">
      <c r="B1922" s="7" t="s">
        <v>1610</v>
      </c>
      <c r="C1922" s="7" t="s">
        <v>1540</v>
      </c>
      <c r="D1922" s="7" t="s">
        <v>174</v>
      </c>
      <c r="E1922" s="8" t="n">
        <v>-16.8910081743869</v>
      </c>
      <c r="F1922" s="8" t="n">
        <v>-39.002688172043</v>
      </c>
      <c r="G1922" s="3" t="n">
        <v>10</v>
      </c>
      <c r="H1922" s="1" t="n">
        <v>17</v>
      </c>
      <c r="I1922" s="1" t="n">
        <v>10</v>
      </c>
      <c r="J1922" s="1" t="n">
        <v>0</v>
      </c>
      <c r="K1922" s="1" t="n">
        <v>53</v>
      </c>
      <c r="L1922" s="1" t="n">
        <v>10</v>
      </c>
      <c r="M1922" s="1" t="n">
        <v>7.5</v>
      </c>
      <c r="N1922" s="1" t="n">
        <v>0</v>
      </c>
      <c r="O1922" s="1" t="n">
        <v>2.5</v>
      </c>
      <c r="P1922" s="1" t="n">
        <v>0</v>
      </c>
      <c r="Q1922" s="1" t="n">
        <v>11.5</v>
      </c>
      <c r="R1922" s="1" t="n">
        <v>0</v>
      </c>
      <c r="S1922" s="1" t="n">
        <v>94.5</v>
      </c>
      <c r="T1922" s="1" t="n">
        <f aca="false">100*I1922/$S1922</f>
        <v>10.5820105820106</v>
      </c>
      <c r="U1922" s="1" t="n">
        <f aca="false">100*J1922/$S1922</f>
        <v>0</v>
      </c>
      <c r="V1922" s="1" t="n">
        <f aca="false">100*K1922/$S1922</f>
        <v>56.0846560846561</v>
      </c>
      <c r="W1922" s="1" t="n">
        <f aca="false">100*L1922/$S1922</f>
        <v>10.5820105820106</v>
      </c>
      <c r="X1922" s="1" t="n">
        <f aca="false">100*M1922/$S1922</f>
        <v>7.93650793650794</v>
      </c>
      <c r="Y1922" s="1" t="n">
        <f aca="false">100*N1922/$S1922</f>
        <v>0</v>
      </c>
      <c r="Z1922" s="1" t="n">
        <f aca="false">100*O1922/$S1922</f>
        <v>2.64550264550265</v>
      </c>
      <c r="AA1922" s="1" t="n">
        <f aca="false">100*P1922/$S1922</f>
        <v>0</v>
      </c>
      <c r="AB1922" s="1" t="n">
        <f aca="false">100*Q1922/$S1922</f>
        <v>12.1693121693122</v>
      </c>
      <c r="AC1922" s="1" t="n">
        <f aca="false">100*R1922/$S1922</f>
        <v>0</v>
      </c>
      <c r="AD1922" s="1" t="n">
        <f aca="false">SUM(T1922:AC1922)</f>
        <v>100</v>
      </c>
    </row>
    <row r="1923" customFormat="false" ht="13.8" hidden="false" customHeight="false" outlineLevel="0" collapsed="false">
      <c r="B1923" s="7" t="s">
        <v>1610</v>
      </c>
      <c r="C1923" s="7" t="s">
        <v>1540</v>
      </c>
      <c r="D1923" s="7" t="s">
        <v>174</v>
      </c>
      <c r="E1923" s="8" t="n">
        <v>-16.8828337874659</v>
      </c>
      <c r="F1923" s="8" t="n">
        <v>-38.9946236559139</v>
      </c>
      <c r="G1923" s="3" t="n">
        <v>10</v>
      </c>
      <c r="H1923" s="1" t="n">
        <v>18</v>
      </c>
      <c r="I1923" s="1" t="n">
        <v>4</v>
      </c>
      <c r="J1923" s="1" t="n">
        <v>0</v>
      </c>
      <c r="K1923" s="1" t="n">
        <v>70</v>
      </c>
      <c r="L1923" s="1" t="n">
        <v>6.5</v>
      </c>
      <c r="M1923" s="1" t="n">
        <v>2</v>
      </c>
      <c r="N1923" s="1" t="n">
        <v>0</v>
      </c>
      <c r="O1923" s="1" t="n">
        <v>1</v>
      </c>
      <c r="P1923" s="1" t="n">
        <v>0</v>
      </c>
      <c r="Q1923" s="1" t="n">
        <v>9.5</v>
      </c>
      <c r="R1923" s="1" t="n">
        <v>0</v>
      </c>
      <c r="S1923" s="1" t="n">
        <v>93</v>
      </c>
      <c r="T1923" s="1" t="n">
        <f aca="false">100*I1923/$S1923</f>
        <v>4.3010752688172</v>
      </c>
      <c r="U1923" s="1" t="n">
        <f aca="false">100*J1923/$S1923</f>
        <v>0</v>
      </c>
      <c r="V1923" s="1" t="n">
        <f aca="false">100*K1923/$S1923</f>
        <v>75.2688172043011</v>
      </c>
      <c r="W1923" s="1" t="n">
        <f aca="false">100*L1923/$S1923</f>
        <v>6.98924731182796</v>
      </c>
      <c r="X1923" s="1" t="n">
        <f aca="false">100*M1923/$S1923</f>
        <v>2.1505376344086</v>
      </c>
      <c r="Y1923" s="1" t="n">
        <f aca="false">100*N1923/$S1923</f>
        <v>0</v>
      </c>
      <c r="Z1923" s="1" t="n">
        <f aca="false">100*O1923/$S1923</f>
        <v>1.0752688172043</v>
      </c>
      <c r="AA1923" s="1" t="n">
        <f aca="false">100*P1923/$S1923</f>
        <v>0</v>
      </c>
      <c r="AB1923" s="1" t="n">
        <f aca="false">100*Q1923/$S1923</f>
        <v>10.2150537634409</v>
      </c>
      <c r="AC1923" s="1" t="n">
        <f aca="false">100*R1923/$S1923</f>
        <v>0</v>
      </c>
      <c r="AD1923" s="1" t="n">
        <f aca="false">SUM(T1923:AC1923)</f>
        <v>100</v>
      </c>
    </row>
    <row r="1924" customFormat="false" ht="13.8" hidden="false" customHeight="false" outlineLevel="0" collapsed="false">
      <c r="B1924" s="7" t="s">
        <v>1610</v>
      </c>
      <c r="C1924" s="7" t="s">
        <v>1540</v>
      </c>
      <c r="D1924" s="7" t="s">
        <v>174</v>
      </c>
      <c r="E1924" s="8" t="n">
        <v>-17.700272479564</v>
      </c>
      <c r="F1924" s="8" t="n">
        <v>-38.9247311827957</v>
      </c>
      <c r="G1924" s="3" t="n">
        <v>10</v>
      </c>
      <c r="H1924" s="1" t="n">
        <v>19</v>
      </c>
      <c r="I1924" s="1" t="n">
        <v>3</v>
      </c>
      <c r="J1924" s="1" t="n">
        <v>0</v>
      </c>
      <c r="K1924" s="1" t="n">
        <v>92</v>
      </c>
      <c r="L1924" s="1" t="n">
        <v>0</v>
      </c>
      <c r="M1924" s="1" t="n">
        <v>1</v>
      </c>
      <c r="N1924" s="1" t="n">
        <v>0</v>
      </c>
      <c r="O1924" s="1" t="n">
        <v>1</v>
      </c>
      <c r="P1924" s="1" t="n">
        <v>0</v>
      </c>
      <c r="Q1924" s="1" t="n">
        <v>1</v>
      </c>
      <c r="R1924" s="1" t="n">
        <v>0</v>
      </c>
      <c r="S1924" s="1" t="n">
        <v>98</v>
      </c>
      <c r="T1924" s="1" t="n">
        <f aca="false">100*I1924/$S1924</f>
        <v>3.06122448979592</v>
      </c>
      <c r="U1924" s="1" t="n">
        <f aca="false">100*J1924/$S1924</f>
        <v>0</v>
      </c>
      <c r="V1924" s="1" t="n">
        <f aca="false">100*K1924/$S1924</f>
        <v>93.8775510204082</v>
      </c>
      <c r="W1924" s="1" t="n">
        <f aca="false">100*L1924/$S1924</f>
        <v>0</v>
      </c>
      <c r="X1924" s="1" t="n">
        <f aca="false">100*M1924/$S1924</f>
        <v>1.02040816326531</v>
      </c>
      <c r="Y1924" s="1" t="n">
        <f aca="false">100*N1924/$S1924</f>
        <v>0</v>
      </c>
      <c r="Z1924" s="1" t="n">
        <f aca="false">100*O1924/$S1924</f>
        <v>1.02040816326531</v>
      </c>
      <c r="AA1924" s="1" t="n">
        <f aca="false">100*P1924/$S1924</f>
        <v>0</v>
      </c>
      <c r="AB1924" s="1" t="n">
        <f aca="false">100*Q1924/$S1924</f>
        <v>1.02040816326531</v>
      </c>
      <c r="AC1924" s="1" t="n">
        <f aca="false">100*R1924/$S1924</f>
        <v>0</v>
      </c>
      <c r="AD1924" s="1" t="n">
        <f aca="false">SUM(T1924:AC1924)</f>
        <v>100</v>
      </c>
    </row>
    <row r="1925" customFormat="false" ht="13.8" hidden="false" customHeight="false" outlineLevel="0" collapsed="false">
      <c r="B1925" s="7" t="s">
        <v>1610</v>
      </c>
      <c r="C1925" s="7" t="s">
        <v>1540</v>
      </c>
      <c r="D1925" s="7" t="s">
        <v>174</v>
      </c>
      <c r="E1925" s="8" t="n">
        <v>-17.7384196185286</v>
      </c>
      <c r="F1925" s="8" t="n">
        <v>-38.8467741935483</v>
      </c>
      <c r="G1925" s="3" t="n">
        <v>15</v>
      </c>
      <c r="H1925" s="1" t="n">
        <v>20</v>
      </c>
      <c r="I1925" s="1" t="n">
        <v>13</v>
      </c>
      <c r="J1925" s="1" t="n">
        <v>0</v>
      </c>
      <c r="K1925" s="1" t="n">
        <v>31</v>
      </c>
      <c r="L1925" s="1" t="n">
        <v>6</v>
      </c>
      <c r="M1925" s="1" t="n">
        <v>3.5</v>
      </c>
      <c r="N1925" s="1" t="n">
        <v>0</v>
      </c>
      <c r="O1925" s="1" t="n">
        <v>15</v>
      </c>
      <c r="P1925" s="1" t="n">
        <v>0</v>
      </c>
      <c r="Q1925" s="1" t="n">
        <v>27.5</v>
      </c>
      <c r="R1925" s="1" t="n">
        <v>0</v>
      </c>
      <c r="S1925" s="1" t="n">
        <v>96</v>
      </c>
      <c r="T1925" s="1" t="n">
        <f aca="false">100*I1925/$S1925</f>
        <v>13.5416666666667</v>
      </c>
      <c r="U1925" s="1" t="n">
        <f aca="false">100*J1925/$S1925</f>
        <v>0</v>
      </c>
      <c r="V1925" s="1" t="n">
        <f aca="false">100*K1925/$S1925</f>
        <v>32.2916666666667</v>
      </c>
      <c r="W1925" s="1" t="n">
        <f aca="false">100*L1925/$S1925</f>
        <v>6.25</v>
      </c>
      <c r="X1925" s="1" t="n">
        <f aca="false">100*M1925/$S1925</f>
        <v>3.64583333333333</v>
      </c>
      <c r="Y1925" s="1" t="n">
        <f aca="false">100*N1925/$S1925</f>
        <v>0</v>
      </c>
      <c r="Z1925" s="1" t="n">
        <f aca="false">100*O1925/$S1925</f>
        <v>15.625</v>
      </c>
      <c r="AA1925" s="1" t="n">
        <f aca="false">100*P1925/$S1925</f>
        <v>0</v>
      </c>
      <c r="AB1925" s="1" t="n">
        <f aca="false">100*Q1925/$S1925</f>
        <v>28.6458333333333</v>
      </c>
      <c r="AC1925" s="1" t="n">
        <f aca="false">100*R1925/$S1925</f>
        <v>0</v>
      </c>
      <c r="AD1925" s="1" t="n">
        <f aca="false">SUM(T1925:AC1925)</f>
        <v>100</v>
      </c>
    </row>
    <row r="1926" customFormat="false" ht="13.8" hidden="false" customHeight="false" outlineLevel="0" collapsed="false">
      <c r="B1926" s="7" t="s">
        <v>1610</v>
      </c>
      <c r="C1926" s="7" t="s">
        <v>1540</v>
      </c>
      <c r="D1926" s="7" t="s">
        <v>174</v>
      </c>
      <c r="E1926" s="8" t="n">
        <v>-17.8092643051771</v>
      </c>
      <c r="F1926" s="8" t="n">
        <v>-38.8521505376344</v>
      </c>
      <c r="G1926" s="3" t="n">
        <v>10</v>
      </c>
      <c r="H1926" s="1" t="n">
        <v>21</v>
      </c>
      <c r="I1926" s="1" t="n">
        <v>27</v>
      </c>
      <c r="J1926" s="1" t="n">
        <v>0</v>
      </c>
      <c r="K1926" s="1" t="n">
        <v>36</v>
      </c>
      <c r="L1926" s="1" t="n">
        <v>0</v>
      </c>
      <c r="M1926" s="1" t="n">
        <v>12</v>
      </c>
      <c r="N1926" s="1" t="n">
        <v>0</v>
      </c>
      <c r="O1926" s="1" t="n">
        <v>7.5</v>
      </c>
      <c r="P1926" s="1" t="n">
        <v>0</v>
      </c>
      <c r="Q1926" s="1" t="n">
        <v>13.5</v>
      </c>
      <c r="R1926" s="1" t="n">
        <v>0</v>
      </c>
      <c r="S1926" s="1" t="n">
        <v>96</v>
      </c>
      <c r="T1926" s="1" t="n">
        <f aca="false">100*I1926/$S1926</f>
        <v>28.125</v>
      </c>
      <c r="U1926" s="1" t="n">
        <f aca="false">100*J1926/$S1926</f>
        <v>0</v>
      </c>
      <c r="V1926" s="1" t="n">
        <f aca="false">100*K1926/$S1926</f>
        <v>37.5</v>
      </c>
      <c r="W1926" s="1" t="n">
        <f aca="false">100*L1926/$S1926</f>
        <v>0</v>
      </c>
      <c r="X1926" s="1" t="n">
        <f aca="false">100*M1926/$S1926</f>
        <v>12.5</v>
      </c>
      <c r="Y1926" s="1" t="n">
        <f aca="false">100*N1926/$S1926</f>
        <v>0</v>
      </c>
      <c r="Z1926" s="1" t="n">
        <f aca="false">100*O1926/$S1926</f>
        <v>7.8125</v>
      </c>
      <c r="AA1926" s="1" t="n">
        <f aca="false">100*P1926/$S1926</f>
        <v>0</v>
      </c>
      <c r="AB1926" s="1" t="n">
        <f aca="false">100*Q1926/$S1926</f>
        <v>14.0625</v>
      </c>
      <c r="AC1926" s="1" t="n">
        <f aca="false">100*R1926/$S1926</f>
        <v>0</v>
      </c>
      <c r="AD1926" s="1" t="n">
        <f aca="false">SUM(T1926:AC1926)</f>
        <v>100</v>
      </c>
    </row>
    <row r="1927" customFormat="false" ht="13.8" hidden="false" customHeight="false" outlineLevel="0" collapsed="false">
      <c r="B1927" s="7" t="s">
        <v>1610</v>
      </c>
      <c r="C1927" s="7" t="s">
        <v>1540</v>
      </c>
      <c r="D1927" s="7" t="s">
        <v>174</v>
      </c>
      <c r="E1927" s="8" t="n">
        <v>-17.9019073569482</v>
      </c>
      <c r="F1927" s="8" t="n">
        <v>-39.0725806451612</v>
      </c>
      <c r="G1927" s="3" t="n">
        <v>15</v>
      </c>
      <c r="H1927" s="1" t="n">
        <v>22</v>
      </c>
      <c r="I1927" s="1" t="n">
        <v>14</v>
      </c>
      <c r="J1927" s="1" t="n">
        <v>0</v>
      </c>
      <c r="K1927" s="1" t="n">
        <v>67</v>
      </c>
      <c r="L1927" s="1" t="n">
        <v>0</v>
      </c>
      <c r="M1927" s="1" t="n">
        <v>6.5</v>
      </c>
      <c r="N1927" s="1" t="n">
        <v>0</v>
      </c>
      <c r="O1927" s="1" t="n">
        <v>1.5</v>
      </c>
      <c r="P1927" s="1" t="n">
        <v>0</v>
      </c>
      <c r="Q1927" s="1" t="n">
        <v>2.5</v>
      </c>
      <c r="R1927" s="1" t="n">
        <v>0</v>
      </c>
      <c r="S1927" s="1" t="n">
        <v>91.5</v>
      </c>
      <c r="T1927" s="1" t="n">
        <f aca="false">100*I1927/$S1927</f>
        <v>15.3005464480874</v>
      </c>
      <c r="U1927" s="1" t="n">
        <f aca="false">100*J1927/$S1927</f>
        <v>0</v>
      </c>
      <c r="V1927" s="1" t="n">
        <f aca="false">100*K1927/$S1927</f>
        <v>73.224043715847</v>
      </c>
      <c r="W1927" s="1" t="n">
        <f aca="false">100*L1927/$S1927</f>
        <v>0</v>
      </c>
      <c r="X1927" s="1" t="n">
        <f aca="false">100*M1927/$S1927</f>
        <v>7.10382513661202</v>
      </c>
      <c r="Y1927" s="1" t="n">
        <f aca="false">100*N1927/$S1927</f>
        <v>0</v>
      </c>
      <c r="Z1927" s="1" t="n">
        <f aca="false">100*O1927/$S1927</f>
        <v>1.63934426229508</v>
      </c>
      <c r="AA1927" s="1" t="n">
        <f aca="false">100*P1927/$S1927</f>
        <v>0</v>
      </c>
      <c r="AB1927" s="1" t="n">
        <f aca="false">100*Q1927/$S1927</f>
        <v>2.73224043715847</v>
      </c>
      <c r="AC1927" s="1" t="n">
        <f aca="false">100*R1927/$S1927</f>
        <v>0</v>
      </c>
      <c r="AD1927" s="1" t="n">
        <f aca="false">SUM(T1927:AC1927)</f>
        <v>100</v>
      </c>
    </row>
    <row r="1928" customFormat="false" ht="13.8" hidden="false" customHeight="false" outlineLevel="0" collapsed="false">
      <c r="B1928" s="7" t="s">
        <v>1610</v>
      </c>
      <c r="C1928" s="7" t="s">
        <v>1540</v>
      </c>
      <c r="D1928" s="7" t="s">
        <v>174</v>
      </c>
      <c r="E1928" s="8" t="n">
        <v>-17.8637602179836</v>
      </c>
      <c r="F1928" s="8" t="n">
        <v>-38.9086021505376</v>
      </c>
      <c r="G1928" s="3" t="n">
        <v>10</v>
      </c>
      <c r="H1928" s="1" t="n">
        <v>23</v>
      </c>
      <c r="I1928" s="1" t="n">
        <v>27</v>
      </c>
      <c r="J1928" s="1" t="n">
        <v>0</v>
      </c>
      <c r="K1928" s="1" t="n">
        <v>48</v>
      </c>
      <c r="L1928" s="1" t="n">
        <v>0</v>
      </c>
      <c r="M1928" s="1" t="n">
        <v>5</v>
      </c>
      <c r="N1928" s="1" t="n">
        <v>0</v>
      </c>
      <c r="O1928" s="1" t="n">
        <v>3</v>
      </c>
      <c r="P1928" s="1" t="n">
        <v>0</v>
      </c>
      <c r="Q1928" s="1" t="n">
        <v>13</v>
      </c>
      <c r="R1928" s="1" t="n">
        <v>0</v>
      </c>
      <c r="S1928" s="1" t="n">
        <v>96</v>
      </c>
      <c r="T1928" s="1" t="n">
        <f aca="false">100*I1928/$S1928</f>
        <v>28.125</v>
      </c>
      <c r="U1928" s="1" t="n">
        <f aca="false">100*J1928/$S1928</f>
        <v>0</v>
      </c>
      <c r="V1928" s="1" t="n">
        <f aca="false">100*K1928/$S1928</f>
        <v>50</v>
      </c>
      <c r="W1928" s="1" t="n">
        <f aca="false">100*L1928/$S1928</f>
        <v>0</v>
      </c>
      <c r="X1928" s="1" t="n">
        <f aca="false">100*M1928/$S1928</f>
        <v>5.20833333333333</v>
      </c>
      <c r="Y1928" s="1" t="n">
        <f aca="false">100*N1928/$S1928</f>
        <v>0</v>
      </c>
      <c r="Z1928" s="1" t="n">
        <f aca="false">100*O1928/$S1928</f>
        <v>3.125</v>
      </c>
      <c r="AA1928" s="1" t="n">
        <f aca="false">100*P1928/$S1928</f>
        <v>0</v>
      </c>
      <c r="AB1928" s="1" t="n">
        <f aca="false">100*Q1928/$S1928</f>
        <v>13.5416666666667</v>
      </c>
      <c r="AC1928" s="1" t="n">
        <f aca="false">100*R1928/$S1928</f>
        <v>0</v>
      </c>
      <c r="AD1928" s="1" t="n">
        <f aca="false">SUM(T1928:AC1928)</f>
        <v>100</v>
      </c>
    </row>
    <row r="1929" customFormat="false" ht="13.8" hidden="false" customHeight="false" outlineLevel="0" collapsed="false">
      <c r="B1929" s="7" t="s">
        <v>1610</v>
      </c>
      <c r="C1929" s="7" t="s">
        <v>1540</v>
      </c>
      <c r="D1929" s="7" t="s">
        <v>174</v>
      </c>
      <c r="E1929" s="8" t="n">
        <v>-17.8038147138964</v>
      </c>
      <c r="F1929" s="8" t="n">
        <v>-38.9408602150537</v>
      </c>
      <c r="G1929" s="3" t="n">
        <v>10</v>
      </c>
      <c r="H1929" s="1" t="n">
        <v>24</v>
      </c>
      <c r="I1929" s="1" t="n">
        <v>12</v>
      </c>
      <c r="J1929" s="1" t="n">
        <v>0</v>
      </c>
      <c r="K1929" s="1" t="n">
        <v>57</v>
      </c>
      <c r="L1929" s="1" t="n">
        <v>4.5</v>
      </c>
      <c r="M1929" s="1" t="n">
        <v>12</v>
      </c>
      <c r="N1929" s="1" t="n">
        <v>0</v>
      </c>
      <c r="O1929" s="1" t="n">
        <v>2</v>
      </c>
      <c r="P1929" s="1" t="n">
        <v>0</v>
      </c>
      <c r="Q1929" s="1" t="n">
        <v>10.5</v>
      </c>
      <c r="R1929" s="1" t="n">
        <v>0</v>
      </c>
      <c r="S1929" s="1" t="n">
        <v>98</v>
      </c>
      <c r="T1929" s="1" t="n">
        <f aca="false">100*I1929/$S1929</f>
        <v>12.2448979591837</v>
      </c>
      <c r="U1929" s="1" t="n">
        <f aca="false">100*J1929/$S1929</f>
        <v>0</v>
      </c>
      <c r="V1929" s="1" t="n">
        <f aca="false">100*K1929/$S1929</f>
        <v>58.1632653061225</v>
      </c>
      <c r="W1929" s="1" t="n">
        <f aca="false">100*L1929/$S1929</f>
        <v>4.59183673469388</v>
      </c>
      <c r="X1929" s="1" t="n">
        <f aca="false">100*M1929/$S1929</f>
        <v>12.2448979591837</v>
      </c>
      <c r="Y1929" s="1" t="n">
        <f aca="false">100*N1929/$S1929</f>
        <v>0</v>
      </c>
      <c r="Z1929" s="1" t="n">
        <f aca="false">100*O1929/$S1929</f>
        <v>2.04081632653061</v>
      </c>
      <c r="AA1929" s="1" t="n">
        <f aca="false">100*P1929/$S1929</f>
        <v>0</v>
      </c>
      <c r="AB1929" s="1" t="n">
        <f aca="false">100*Q1929/$S1929</f>
        <v>10.7142857142857</v>
      </c>
      <c r="AC1929" s="1" t="n">
        <f aca="false">100*R1929/$S1929</f>
        <v>0</v>
      </c>
      <c r="AD1929" s="1" t="n">
        <f aca="false">SUM(T1929:AC1929)</f>
        <v>100</v>
      </c>
    </row>
    <row r="1930" customFormat="false" ht="13.8" hidden="false" customHeight="false" outlineLevel="0" collapsed="false">
      <c r="B1930" s="7" t="s">
        <v>1610</v>
      </c>
      <c r="C1930" s="7" t="s">
        <v>1540</v>
      </c>
      <c r="D1930" s="7" t="s">
        <v>174</v>
      </c>
      <c r="E1930" s="8" t="n">
        <v>-17.9809264305177</v>
      </c>
      <c r="F1930" s="8" t="n">
        <v>-38.7741935483871</v>
      </c>
      <c r="G1930" s="3" t="n">
        <v>15</v>
      </c>
      <c r="H1930" s="1" t="n">
        <v>25</v>
      </c>
      <c r="I1930" s="1" t="n">
        <v>8</v>
      </c>
      <c r="J1930" s="1" t="n">
        <v>0</v>
      </c>
      <c r="K1930" s="1" t="n">
        <v>73.5</v>
      </c>
      <c r="L1930" s="1" t="n">
        <v>4.5</v>
      </c>
      <c r="M1930" s="1" t="n">
        <v>2</v>
      </c>
      <c r="N1930" s="1" t="n">
        <v>0</v>
      </c>
      <c r="O1930" s="1" t="n">
        <v>4</v>
      </c>
      <c r="P1930" s="1" t="n">
        <v>0</v>
      </c>
      <c r="Q1930" s="1" t="n">
        <v>6</v>
      </c>
      <c r="R1930" s="1" t="n">
        <v>0</v>
      </c>
      <c r="S1930" s="1" t="n">
        <v>98</v>
      </c>
      <c r="T1930" s="1" t="n">
        <f aca="false">100*I1930/$S1930</f>
        <v>8.16326530612245</v>
      </c>
      <c r="U1930" s="1" t="n">
        <f aca="false">100*J1930/$S1930</f>
        <v>0</v>
      </c>
      <c r="V1930" s="1" t="n">
        <f aca="false">100*K1930/$S1930</f>
        <v>75</v>
      </c>
      <c r="W1930" s="1" t="n">
        <f aca="false">100*L1930/$S1930</f>
        <v>4.59183673469388</v>
      </c>
      <c r="X1930" s="1" t="n">
        <f aca="false">100*M1930/$S1930</f>
        <v>2.04081632653061</v>
      </c>
      <c r="Y1930" s="1" t="n">
        <f aca="false">100*N1930/$S1930</f>
        <v>0</v>
      </c>
      <c r="Z1930" s="1" t="n">
        <f aca="false">100*O1930/$S1930</f>
        <v>4.08163265306122</v>
      </c>
      <c r="AA1930" s="1" t="n">
        <f aca="false">100*P1930/$S1930</f>
        <v>0</v>
      </c>
      <c r="AB1930" s="1" t="n">
        <f aca="false">100*Q1930/$S1930</f>
        <v>6.12244897959184</v>
      </c>
      <c r="AC1930" s="1" t="n">
        <f aca="false">100*R1930/$S1930</f>
        <v>0</v>
      </c>
      <c r="AD1930" s="1" t="n">
        <f aca="false">SUM(T1930:AC1930)</f>
        <v>100</v>
      </c>
    </row>
    <row r="1931" customFormat="false" ht="13.8" hidden="false" customHeight="false" outlineLevel="0" collapsed="false">
      <c r="B1931" s="7" t="s">
        <v>1610</v>
      </c>
      <c r="C1931" s="7" t="s">
        <v>1540</v>
      </c>
      <c r="D1931" s="7" t="s">
        <v>174</v>
      </c>
      <c r="E1931" s="8" t="n">
        <v>-17.9945504087193</v>
      </c>
      <c r="F1931" s="8" t="n">
        <v>-38.6290322580645</v>
      </c>
      <c r="G1931" s="3" t="n">
        <v>15</v>
      </c>
      <c r="H1931" s="1" t="n">
        <v>26</v>
      </c>
      <c r="I1931" s="1" t="n">
        <v>5.5</v>
      </c>
      <c r="J1931" s="1" t="n">
        <v>0</v>
      </c>
      <c r="K1931" s="1" t="n">
        <v>82</v>
      </c>
      <c r="L1931" s="1" t="n">
        <v>4.5</v>
      </c>
      <c r="M1931" s="1" t="n">
        <v>1</v>
      </c>
      <c r="N1931" s="1" t="n">
        <v>0</v>
      </c>
      <c r="O1931" s="1" t="n">
        <v>1.5</v>
      </c>
      <c r="P1931" s="1" t="n">
        <v>0</v>
      </c>
      <c r="Q1931" s="1" t="n">
        <v>2.5</v>
      </c>
      <c r="R1931" s="1" t="n">
        <v>0</v>
      </c>
      <c r="S1931" s="1" t="n">
        <v>97</v>
      </c>
      <c r="T1931" s="1" t="n">
        <f aca="false">100*I1931/$S1931</f>
        <v>5.67010309278351</v>
      </c>
      <c r="U1931" s="1" t="n">
        <f aca="false">100*J1931/$S1931</f>
        <v>0</v>
      </c>
      <c r="V1931" s="1" t="n">
        <f aca="false">100*K1931/$S1931</f>
        <v>84.5360824742268</v>
      </c>
      <c r="W1931" s="1" t="n">
        <f aca="false">100*L1931/$S1931</f>
        <v>4.63917525773196</v>
      </c>
      <c r="X1931" s="1" t="n">
        <f aca="false">100*M1931/$S1931</f>
        <v>1.03092783505155</v>
      </c>
      <c r="Y1931" s="1" t="n">
        <f aca="false">100*N1931/$S1931</f>
        <v>0</v>
      </c>
      <c r="Z1931" s="1" t="n">
        <f aca="false">100*O1931/$S1931</f>
        <v>1.54639175257732</v>
      </c>
      <c r="AA1931" s="1" t="n">
        <f aca="false">100*P1931/$S1931</f>
        <v>0</v>
      </c>
      <c r="AB1931" s="1" t="n">
        <f aca="false">100*Q1931/$S1931</f>
        <v>2.57731958762887</v>
      </c>
      <c r="AC1931" s="1" t="n">
        <f aca="false">100*R1931/$S1931</f>
        <v>0</v>
      </c>
      <c r="AD1931" s="1" t="n">
        <f aca="false">SUM(T1931:AC1931)</f>
        <v>100</v>
      </c>
    </row>
    <row r="1932" customFormat="false" ht="13.8" hidden="false" customHeight="false" outlineLevel="0" collapsed="false">
      <c r="B1932" s="7" t="s">
        <v>1610</v>
      </c>
      <c r="C1932" s="7" t="s">
        <v>1540</v>
      </c>
      <c r="D1932" s="7" t="s">
        <v>174</v>
      </c>
      <c r="E1932" s="8" t="n">
        <v>-17.7057220708446</v>
      </c>
      <c r="F1932" s="8" t="n">
        <v>-38.5295698924731</v>
      </c>
      <c r="G1932" s="3" t="n">
        <v>25</v>
      </c>
      <c r="H1932" s="1" t="n">
        <v>27</v>
      </c>
      <c r="I1932" s="1" t="n">
        <v>11</v>
      </c>
      <c r="J1932" s="1" t="n">
        <v>0</v>
      </c>
      <c r="K1932" s="1" t="n">
        <v>70.5</v>
      </c>
      <c r="L1932" s="1" t="n">
        <v>3.5</v>
      </c>
      <c r="M1932" s="1" t="n">
        <v>3</v>
      </c>
      <c r="N1932" s="1" t="n">
        <v>0</v>
      </c>
      <c r="O1932" s="1" t="n">
        <v>4</v>
      </c>
      <c r="P1932" s="1" t="n">
        <v>0</v>
      </c>
      <c r="Q1932" s="1" t="n">
        <v>6</v>
      </c>
      <c r="R1932" s="1" t="n">
        <v>0</v>
      </c>
      <c r="S1932" s="1" t="n">
        <v>98</v>
      </c>
      <c r="T1932" s="1" t="n">
        <f aca="false">100*I1932/$S1932</f>
        <v>11.2244897959184</v>
      </c>
      <c r="U1932" s="1" t="n">
        <f aca="false">100*J1932/$S1932</f>
        <v>0</v>
      </c>
      <c r="V1932" s="1" t="n">
        <f aca="false">100*K1932/$S1932</f>
        <v>71.9387755102041</v>
      </c>
      <c r="W1932" s="1" t="n">
        <f aca="false">100*L1932/$S1932</f>
        <v>3.57142857142857</v>
      </c>
      <c r="X1932" s="1" t="n">
        <f aca="false">100*M1932/$S1932</f>
        <v>3.06122448979592</v>
      </c>
      <c r="Y1932" s="1" t="n">
        <f aca="false">100*N1932/$S1932</f>
        <v>0</v>
      </c>
      <c r="Z1932" s="1" t="n">
        <f aca="false">100*O1932/$S1932</f>
        <v>4.08163265306122</v>
      </c>
      <c r="AA1932" s="1" t="n">
        <f aca="false">100*P1932/$S1932</f>
        <v>0</v>
      </c>
      <c r="AB1932" s="1" t="n">
        <f aca="false">100*Q1932/$S1932</f>
        <v>6.12244897959184</v>
      </c>
      <c r="AC1932" s="1" t="n">
        <f aca="false">100*R1932/$S1932</f>
        <v>0</v>
      </c>
      <c r="AD1932" s="1" t="n">
        <f aca="false">SUM(T1932:AC1932)</f>
        <v>100</v>
      </c>
    </row>
    <row r="1933" customFormat="false" ht="13.8" hidden="false" customHeight="false" outlineLevel="0" collapsed="false">
      <c r="B1933" s="7" t="s">
        <v>1610</v>
      </c>
      <c r="C1933" s="7" t="s">
        <v>1540</v>
      </c>
      <c r="D1933" s="7" t="s">
        <v>174</v>
      </c>
      <c r="E1933" s="8" t="n">
        <v>-17.7220708446866</v>
      </c>
      <c r="F1933" s="8" t="n">
        <v>-38.5349462365591</v>
      </c>
      <c r="G1933" s="3" t="n">
        <v>25</v>
      </c>
      <c r="H1933" s="1" t="n">
        <v>28</v>
      </c>
      <c r="I1933" s="1" t="n">
        <v>12</v>
      </c>
      <c r="J1933" s="1" t="n">
        <v>0</v>
      </c>
      <c r="K1933" s="1" t="n">
        <v>54.5</v>
      </c>
      <c r="L1933" s="1" t="n">
        <v>9.5</v>
      </c>
      <c r="M1933" s="1" t="n">
        <v>10</v>
      </c>
      <c r="N1933" s="1" t="n">
        <v>0</v>
      </c>
      <c r="O1933" s="1" t="n">
        <v>2</v>
      </c>
      <c r="P1933" s="1" t="n">
        <v>0</v>
      </c>
      <c r="Q1933" s="1" t="n">
        <v>7</v>
      </c>
      <c r="R1933" s="1" t="n">
        <v>0</v>
      </c>
      <c r="S1933" s="1" t="n">
        <v>95</v>
      </c>
      <c r="T1933" s="1" t="n">
        <f aca="false">100*I1933/$S1933</f>
        <v>12.6315789473684</v>
      </c>
      <c r="U1933" s="1" t="n">
        <f aca="false">100*J1933/$S1933</f>
        <v>0</v>
      </c>
      <c r="V1933" s="1" t="n">
        <f aca="false">100*K1933/$S1933</f>
        <v>57.3684210526316</v>
      </c>
      <c r="W1933" s="1" t="n">
        <f aca="false">100*L1933/$S1933</f>
        <v>10</v>
      </c>
      <c r="X1933" s="1" t="n">
        <f aca="false">100*M1933/$S1933</f>
        <v>10.5263157894737</v>
      </c>
      <c r="Y1933" s="1" t="n">
        <f aca="false">100*N1933/$S1933</f>
        <v>0</v>
      </c>
      <c r="Z1933" s="1" t="n">
        <f aca="false">100*O1933/$S1933</f>
        <v>2.10526315789474</v>
      </c>
      <c r="AA1933" s="1" t="n">
        <f aca="false">100*P1933/$S1933</f>
        <v>0</v>
      </c>
      <c r="AB1933" s="1" t="n">
        <f aca="false">100*Q1933/$S1933</f>
        <v>7.36842105263158</v>
      </c>
      <c r="AC1933" s="1" t="n">
        <f aca="false">100*R1933/$S1933</f>
        <v>0</v>
      </c>
      <c r="AD1933" s="1" t="n">
        <f aca="false">SUM(T1933:AC1933)</f>
        <v>100</v>
      </c>
    </row>
    <row r="1934" customFormat="false" ht="13.8" hidden="false" customHeight="false" outlineLevel="0" collapsed="false">
      <c r="B1934" s="7" t="s">
        <v>1610</v>
      </c>
      <c r="C1934" s="7" t="s">
        <v>1540</v>
      </c>
      <c r="D1934" s="7" t="s">
        <v>174</v>
      </c>
      <c r="E1934" s="8" t="n">
        <v>-17.9891008174386</v>
      </c>
      <c r="F1934" s="8" t="n">
        <v>-38.6881720430107</v>
      </c>
      <c r="G1934" s="3" t="n">
        <v>15</v>
      </c>
      <c r="H1934" s="1" t="n">
        <v>29</v>
      </c>
      <c r="I1934" s="1" t="n">
        <v>4</v>
      </c>
      <c r="J1934" s="1" t="n">
        <v>0</v>
      </c>
      <c r="K1934" s="1" t="n">
        <v>91.5</v>
      </c>
      <c r="L1934" s="1" t="n">
        <v>2</v>
      </c>
      <c r="M1934" s="1" t="n">
        <v>0</v>
      </c>
      <c r="N1934" s="1" t="n">
        <v>0</v>
      </c>
      <c r="O1934" s="1" t="n">
        <v>0</v>
      </c>
      <c r="P1934" s="1" t="n">
        <v>0</v>
      </c>
      <c r="Q1934" s="1" t="n">
        <v>1.5</v>
      </c>
      <c r="R1934" s="1" t="n">
        <v>0</v>
      </c>
      <c r="S1934" s="1" t="n">
        <v>99</v>
      </c>
      <c r="T1934" s="1" t="n">
        <f aca="false">100*I1934/$S1934</f>
        <v>4.04040404040404</v>
      </c>
      <c r="U1934" s="1" t="n">
        <f aca="false">100*J1934/$S1934</f>
        <v>0</v>
      </c>
      <c r="V1934" s="1" t="n">
        <f aca="false">100*K1934/$S1934</f>
        <v>92.4242424242424</v>
      </c>
      <c r="W1934" s="1" t="n">
        <f aca="false">100*L1934/$S1934</f>
        <v>2.02020202020202</v>
      </c>
      <c r="X1934" s="1" t="n">
        <f aca="false">100*M1934/$S1934</f>
        <v>0</v>
      </c>
      <c r="Y1934" s="1" t="n">
        <f aca="false">100*N1934/$S1934</f>
        <v>0</v>
      </c>
      <c r="Z1934" s="1" t="n">
        <f aca="false">100*O1934/$S1934</f>
        <v>0</v>
      </c>
      <c r="AA1934" s="1" t="n">
        <f aca="false">100*P1934/$S1934</f>
        <v>0</v>
      </c>
      <c r="AB1934" s="1" t="n">
        <f aca="false">100*Q1934/$S1934</f>
        <v>1.51515151515152</v>
      </c>
      <c r="AC1934" s="1" t="n">
        <f aca="false">100*R1934/$S1934</f>
        <v>0</v>
      </c>
      <c r="AD1934" s="1" t="n">
        <f aca="false">SUM(T1934:AC1934)</f>
        <v>100</v>
      </c>
    </row>
    <row r="1935" customFormat="false" ht="13.8" hidden="false" customHeight="false" outlineLevel="0" collapsed="false">
      <c r="B1935" s="7" t="s">
        <v>1610</v>
      </c>
      <c r="C1935" s="7" t="s">
        <v>1540</v>
      </c>
      <c r="D1935" s="7" t="s">
        <v>174</v>
      </c>
      <c r="E1935" s="8" t="n">
        <v>-18.0054495912806</v>
      </c>
      <c r="F1935" s="8" t="n">
        <v>-38.5645161290322</v>
      </c>
      <c r="G1935" s="3" t="n">
        <v>15</v>
      </c>
      <c r="H1935" s="1" t="n">
        <v>30</v>
      </c>
      <c r="I1935" s="1" t="n">
        <v>12.5</v>
      </c>
      <c r="J1935" s="1" t="n">
        <v>0</v>
      </c>
      <c r="K1935" s="1" t="n">
        <v>33</v>
      </c>
      <c r="L1935" s="1" t="n">
        <v>10</v>
      </c>
      <c r="M1935" s="1" t="n">
        <v>3</v>
      </c>
      <c r="N1935" s="1" t="n">
        <v>0</v>
      </c>
      <c r="O1935" s="1" t="n">
        <v>2.5</v>
      </c>
      <c r="P1935" s="1" t="n">
        <v>0</v>
      </c>
      <c r="Q1935" s="1" t="n">
        <v>36</v>
      </c>
      <c r="R1935" s="1" t="n">
        <v>0</v>
      </c>
      <c r="S1935" s="1" t="n">
        <v>97</v>
      </c>
      <c r="T1935" s="1" t="n">
        <f aca="false">100*I1935/$S1935</f>
        <v>12.8865979381443</v>
      </c>
      <c r="U1935" s="1" t="n">
        <f aca="false">100*J1935/$S1935</f>
        <v>0</v>
      </c>
      <c r="V1935" s="1" t="n">
        <f aca="false">100*K1935/$S1935</f>
        <v>34.020618556701</v>
      </c>
      <c r="W1935" s="1" t="n">
        <f aca="false">100*L1935/$S1935</f>
        <v>10.3092783505155</v>
      </c>
      <c r="X1935" s="1" t="n">
        <f aca="false">100*M1935/$S1935</f>
        <v>3.09278350515464</v>
      </c>
      <c r="Y1935" s="1" t="n">
        <f aca="false">100*N1935/$S1935</f>
        <v>0</v>
      </c>
      <c r="Z1935" s="1" t="n">
        <f aca="false">100*O1935/$S1935</f>
        <v>2.57731958762887</v>
      </c>
      <c r="AA1935" s="1" t="n">
        <f aca="false">100*P1935/$S1935</f>
        <v>0</v>
      </c>
      <c r="AB1935" s="1" t="n">
        <f aca="false">100*Q1935/$S1935</f>
        <v>37.1134020618557</v>
      </c>
      <c r="AC1935" s="1" t="n">
        <f aca="false">100*R1935/$S1935</f>
        <v>0</v>
      </c>
      <c r="AD1935" s="1" t="n">
        <f aca="false">SUM(T1935:AC1935)</f>
        <v>100</v>
      </c>
    </row>
    <row r="1936" customFormat="false" ht="13.8" hidden="false" customHeight="false" outlineLevel="0" collapsed="false">
      <c r="B1936" s="7" t="s">
        <v>1610</v>
      </c>
      <c r="C1936" s="7" t="s">
        <v>1540</v>
      </c>
      <c r="D1936" s="7" t="s">
        <v>174</v>
      </c>
      <c r="E1936" s="8" t="n">
        <v>-18.0899182561307</v>
      </c>
      <c r="F1936" s="8" t="n">
        <v>-38.516129032258</v>
      </c>
      <c r="G1936" s="3" t="n">
        <v>25</v>
      </c>
      <c r="H1936" s="1" t="n">
        <v>31</v>
      </c>
      <c r="I1936" s="1" t="n">
        <v>22.5</v>
      </c>
      <c r="J1936" s="1" t="n">
        <v>0</v>
      </c>
      <c r="K1936" s="1" t="n">
        <v>24</v>
      </c>
      <c r="L1936" s="1" t="n">
        <v>8</v>
      </c>
      <c r="M1936" s="1" t="n">
        <v>4.5</v>
      </c>
      <c r="N1936" s="1" t="n">
        <v>0</v>
      </c>
      <c r="O1936" s="1" t="n">
        <v>23</v>
      </c>
      <c r="P1936" s="1" t="n">
        <v>0</v>
      </c>
      <c r="Q1936" s="1" t="n">
        <v>18</v>
      </c>
      <c r="R1936" s="1" t="n">
        <v>0</v>
      </c>
      <c r="S1936" s="1" t="n">
        <v>100</v>
      </c>
      <c r="T1936" s="1" t="n">
        <f aca="false">100*I1936/$S1936</f>
        <v>22.5</v>
      </c>
      <c r="U1936" s="1" t="n">
        <f aca="false">100*J1936/$S1936</f>
        <v>0</v>
      </c>
      <c r="V1936" s="1" t="n">
        <f aca="false">100*K1936/$S1936</f>
        <v>24</v>
      </c>
      <c r="W1936" s="1" t="n">
        <f aca="false">100*L1936/$S1936</f>
        <v>8</v>
      </c>
      <c r="X1936" s="1" t="n">
        <f aca="false">100*M1936/$S1936</f>
        <v>4.5</v>
      </c>
      <c r="Y1936" s="1" t="n">
        <f aca="false">100*N1936/$S1936</f>
        <v>0</v>
      </c>
      <c r="Z1936" s="1" t="n">
        <f aca="false">100*O1936/$S1936</f>
        <v>23</v>
      </c>
      <c r="AA1936" s="1" t="n">
        <f aca="false">100*P1936/$S1936</f>
        <v>0</v>
      </c>
      <c r="AB1936" s="1" t="n">
        <f aca="false">100*Q1936/$S1936</f>
        <v>18</v>
      </c>
      <c r="AC1936" s="1" t="n">
        <f aca="false">100*R1936/$S1936</f>
        <v>0</v>
      </c>
      <c r="AD1936" s="1" t="n">
        <f aca="false">SUM(T1936:AC1936)</f>
        <v>100</v>
      </c>
    </row>
    <row r="1937" customFormat="false" ht="13.8" hidden="false" customHeight="false" outlineLevel="0" collapsed="false">
      <c r="B1937" s="7" t="s">
        <v>1610</v>
      </c>
      <c r="C1937" s="7" t="s">
        <v>1540</v>
      </c>
      <c r="D1937" s="7" t="s">
        <v>174</v>
      </c>
      <c r="E1937" s="8" t="n">
        <v>-17.9618528610354</v>
      </c>
      <c r="F1937" s="8" t="n">
        <v>-38.6370967741935</v>
      </c>
      <c r="G1937" s="3" t="n">
        <v>15</v>
      </c>
      <c r="H1937" s="1" t="n">
        <v>32</v>
      </c>
      <c r="I1937" s="1" t="n">
        <v>6.5</v>
      </c>
      <c r="J1937" s="1" t="n">
        <v>0</v>
      </c>
      <c r="K1937" s="1" t="n">
        <v>56</v>
      </c>
      <c r="L1937" s="1" t="n">
        <v>6</v>
      </c>
      <c r="M1937" s="1" t="n">
        <v>3.5</v>
      </c>
      <c r="N1937" s="1" t="n">
        <v>0</v>
      </c>
      <c r="O1937" s="1" t="n">
        <v>0</v>
      </c>
      <c r="P1937" s="1" t="n">
        <v>0</v>
      </c>
      <c r="Q1937" s="1" t="n">
        <v>5</v>
      </c>
      <c r="R1937" s="1" t="n">
        <v>0</v>
      </c>
      <c r="S1937" s="1" t="n">
        <v>77</v>
      </c>
      <c r="T1937" s="1" t="n">
        <f aca="false">100*I1937/$S1937</f>
        <v>8.44155844155844</v>
      </c>
      <c r="U1937" s="1" t="n">
        <f aca="false">100*J1937/$S1937</f>
        <v>0</v>
      </c>
      <c r="V1937" s="1" t="n">
        <f aca="false">100*K1937/$S1937</f>
        <v>72.7272727272727</v>
      </c>
      <c r="W1937" s="1" t="n">
        <f aca="false">100*L1937/$S1937</f>
        <v>7.79220779220779</v>
      </c>
      <c r="X1937" s="1" t="n">
        <f aca="false">100*M1937/$S1937</f>
        <v>4.54545454545455</v>
      </c>
      <c r="Y1937" s="1" t="n">
        <f aca="false">100*N1937/$S1937</f>
        <v>0</v>
      </c>
      <c r="Z1937" s="1" t="n">
        <f aca="false">100*O1937/$S1937</f>
        <v>0</v>
      </c>
      <c r="AA1937" s="1" t="n">
        <f aca="false">100*P1937/$S1937</f>
        <v>0</v>
      </c>
      <c r="AB1937" s="1" t="n">
        <f aca="false">100*Q1937/$S1937</f>
        <v>6.49350649350649</v>
      </c>
      <c r="AC1937" s="1" t="n">
        <f aca="false">100*R1937/$S1937</f>
        <v>0</v>
      </c>
      <c r="AD1937" s="1" t="n">
        <f aca="false">SUM(T1937:AC1937)</f>
        <v>100</v>
      </c>
    </row>
    <row r="1938" customFormat="false" ht="13.8" hidden="false" customHeight="false" outlineLevel="0" collapsed="false">
      <c r="B1938" s="7" t="s">
        <v>1610</v>
      </c>
      <c r="C1938" s="7" t="s">
        <v>1540</v>
      </c>
      <c r="D1938" s="7" t="s">
        <v>174</v>
      </c>
      <c r="E1938" s="8" t="n">
        <v>-17.8991825613079</v>
      </c>
      <c r="F1938" s="8" t="n">
        <v>-38.6129032258064</v>
      </c>
      <c r="G1938" s="3" t="n">
        <v>15</v>
      </c>
      <c r="H1938" s="1" t="n">
        <v>33</v>
      </c>
      <c r="I1938" s="1" t="n">
        <v>10</v>
      </c>
      <c r="J1938" s="1" t="n">
        <v>0</v>
      </c>
      <c r="K1938" s="1" t="n">
        <v>54.5</v>
      </c>
      <c r="L1938" s="1" t="n">
        <v>19.5</v>
      </c>
      <c r="M1938" s="1" t="n">
        <v>2</v>
      </c>
      <c r="N1938" s="1" t="n">
        <v>0</v>
      </c>
      <c r="O1938" s="1" t="n">
        <v>1</v>
      </c>
      <c r="P1938" s="1" t="n">
        <v>0</v>
      </c>
      <c r="Q1938" s="1" t="n">
        <v>8.5</v>
      </c>
      <c r="R1938" s="1" t="n">
        <v>0</v>
      </c>
      <c r="S1938" s="1" t="n">
        <v>95.5</v>
      </c>
      <c r="T1938" s="1" t="n">
        <f aca="false">100*I1938/$S1938</f>
        <v>10.4712041884817</v>
      </c>
      <c r="U1938" s="1" t="n">
        <f aca="false">100*J1938/$S1938</f>
        <v>0</v>
      </c>
      <c r="V1938" s="1" t="n">
        <f aca="false">100*K1938/$S1938</f>
        <v>57.0680628272251</v>
      </c>
      <c r="W1938" s="1" t="n">
        <f aca="false">100*L1938/$S1938</f>
        <v>20.4188481675393</v>
      </c>
      <c r="X1938" s="1" t="n">
        <f aca="false">100*M1938/$S1938</f>
        <v>2.09424083769633</v>
      </c>
      <c r="Y1938" s="1" t="n">
        <f aca="false">100*N1938/$S1938</f>
        <v>0</v>
      </c>
      <c r="Z1938" s="1" t="n">
        <f aca="false">100*O1938/$S1938</f>
        <v>1.04712041884817</v>
      </c>
      <c r="AA1938" s="1" t="n">
        <f aca="false">100*P1938/$S1938</f>
        <v>0</v>
      </c>
      <c r="AB1938" s="1" t="n">
        <f aca="false">100*Q1938/$S1938</f>
        <v>8.90052356020942</v>
      </c>
      <c r="AC1938" s="1" t="n">
        <f aca="false">100*R1938/$S1938</f>
        <v>0</v>
      </c>
      <c r="AD1938" s="1" t="n">
        <f aca="false">SUM(T1938:AC1938)</f>
        <v>100</v>
      </c>
    </row>
    <row r="1939" customFormat="false" ht="13.8" hidden="false" customHeight="false" outlineLevel="0" collapsed="false">
      <c r="B1939" s="7" t="s">
        <v>1610</v>
      </c>
      <c r="C1939" s="7" t="s">
        <v>1540</v>
      </c>
      <c r="D1939" s="7" t="s">
        <v>174</v>
      </c>
      <c r="E1939" s="8" t="n">
        <v>-17.9700272479564</v>
      </c>
      <c r="F1939" s="8" t="n">
        <v>-38.5860215053763</v>
      </c>
      <c r="G1939" s="3" t="n">
        <v>10</v>
      </c>
      <c r="H1939" s="1" t="n">
        <v>34</v>
      </c>
      <c r="I1939" s="1" t="n">
        <v>26.5</v>
      </c>
      <c r="J1939" s="1" t="n">
        <v>0</v>
      </c>
      <c r="K1939" s="1" t="n">
        <v>38</v>
      </c>
      <c r="L1939" s="1" t="n">
        <v>6</v>
      </c>
      <c r="M1939" s="1" t="n">
        <v>3</v>
      </c>
      <c r="N1939" s="1" t="n">
        <v>0</v>
      </c>
      <c r="O1939" s="1" t="n">
        <v>9</v>
      </c>
      <c r="P1939" s="1" t="n">
        <v>0</v>
      </c>
      <c r="Q1939" s="1" t="n">
        <v>14</v>
      </c>
      <c r="R1939" s="1" t="n">
        <v>0</v>
      </c>
      <c r="S1939" s="1" t="n">
        <v>96.5</v>
      </c>
      <c r="T1939" s="1" t="n">
        <f aca="false">100*I1939/$S1939</f>
        <v>27.4611398963731</v>
      </c>
      <c r="U1939" s="1" t="n">
        <f aca="false">100*J1939/$S1939</f>
        <v>0</v>
      </c>
      <c r="V1939" s="1" t="n">
        <f aca="false">100*K1939/$S1939</f>
        <v>39.3782383419689</v>
      </c>
      <c r="W1939" s="1" t="n">
        <f aca="false">100*L1939/$S1939</f>
        <v>6.21761658031088</v>
      </c>
      <c r="X1939" s="1" t="n">
        <f aca="false">100*M1939/$S1939</f>
        <v>3.10880829015544</v>
      </c>
      <c r="Y1939" s="1" t="n">
        <f aca="false">100*N1939/$S1939</f>
        <v>0</v>
      </c>
      <c r="Z1939" s="1" t="n">
        <f aca="false">100*O1939/$S1939</f>
        <v>9.32642487046632</v>
      </c>
      <c r="AA1939" s="1" t="n">
        <f aca="false">100*P1939/$S1939</f>
        <v>0</v>
      </c>
      <c r="AB1939" s="1" t="n">
        <f aca="false">100*Q1939/$S1939</f>
        <v>14.5077720207254</v>
      </c>
      <c r="AC1939" s="1" t="n">
        <f aca="false">100*R1939/$S1939</f>
        <v>0</v>
      </c>
      <c r="AD1939" s="1" t="n">
        <f aca="false">SUM(T1939:AC1939)</f>
        <v>100</v>
      </c>
    </row>
    <row r="1940" customFormat="false" ht="13.8" hidden="false" customHeight="false" outlineLevel="0" collapsed="false">
      <c r="B1940" s="7" t="s">
        <v>1610</v>
      </c>
      <c r="C1940" s="7" t="s">
        <v>1540</v>
      </c>
      <c r="D1940" s="7" t="s">
        <v>174</v>
      </c>
      <c r="E1940" s="8" t="n">
        <v>-18.0435967302452</v>
      </c>
      <c r="F1940" s="8" t="n">
        <v>-38.6021505376344</v>
      </c>
      <c r="G1940" s="3" t="n">
        <v>15</v>
      </c>
      <c r="H1940" s="1" t="n">
        <v>35</v>
      </c>
      <c r="I1940" s="1" t="n">
        <v>17.5</v>
      </c>
      <c r="J1940" s="1" t="n">
        <v>0</v>
      </c>
      <c r="K1940" s="1" t="n">
        <v>40.5</v>
      </c>
      <c r="L1940" s="1" t="n">
        <v>16</v>
      </c>
      <c r="M1940" s="1" t="n">
        <v>0</v>
      </c>
      <c r="N1940" s="1" t="n">
        <v>0</v>
      </c>
      <c r="O1940" s="1" t="n">
        <v>17</v>
      </c>
      <c r="P1940" s="1" t="n">
        <v>0</v>
      </c>
      <c r="Q1940" s="1" t="n">
        <v>6</v>
      </c>
      <c r="R1940" s="1" t="n">
        <v>0</v>
      </c>
      <c r="S1940" s="1" t="n">
        <v>97</v>
      </c>
      <c r="T1940" s="1" t="n">
        <f aca="false">100*I1940/$S1940</f>
        <v>18.0412371134021</v>
      </c>
      <c r="U1940" s="1" t="n">
        <f aca="false">100*J1940/$S1940</f>
        <v>0</v>
      </c>
      <c r="V1940" s="1" t="n">
        <f aca="false">100*K1940/$S1940</f>
        <v>41.7525773195876</v>
      </c>
      <c r="W1940" s="1" t="n">
        <f aca="false">100*L1940/$S1940</f>
        <v>16.4948453608247</v>
      </c>
      <c r="X1940" s="1" t="n">
        <f aca="false">100*M1940/$S1940</f>
        <v>0</v>
      </c>
      <c r="Y1940" s="1" t="n">
        <f aca="false">100*N1940/$S1940</f>
        <v>0</v>
      </c>
      <c r="Z1940" s="1" t="n">
        <f aca="false">100*O1940/$S1940</f>
        <v>17.5257731958763</v>
      </c>
      <c r="AA1940" s="1" t="n">
        <f aca="false">100*P1940/$S1940</f>
        <v>0</v>
      </c>
      <c r="AB1940" s="1" t="n">
        <f aca="false">100*Q1940/$S1940</f>
        <v>6.18556701030928</v>
      </c>
      <c r="AC1940" s="1" t="n">
        <f aca="false">100*R1940/$S1940</f>
        <v>0</v>
      </c>
      <c r="AD1940" s="1" t="n">
        <f aca="false">SUM(T1940:AC1940)</f>
        <v>100</v>
      </c>
    </row>
    <row r="1941" customFormat="false" ht="13.8" hidden="false" customHeight="false" outlineLevel="0" collapsed="false">
      <c r="B1941" s="7" t="s">
        <v>1610</v>
      </c>
      <c r="C1941" s="7" t="s">
        <v>1540</v>
      </c>
      <c r="D1941" s="7" t="s">
        <v>174</v>
      </c>
      <c r="E1941" s="8" t="n">
        <v>-17.675749318801</v>
      </c>
      <c r="F1941" s="8" t="n">
        <v>-38.8924731182795</v>
      </c>
      <c r="G1941" s="3" t="n">
        <v>15</v>
      </c>
      <c r="H1941" s="1" t="n">
        <v>36</v>
      </c>
      <c r="I1941" s="1" t="n">
        <v>30.5</v>
      </c>
      <c r="J1941" s="1" t="n">
        <v>0</v>
      </c>
      <c r="K1941" s="1" t="n">
        <v>34.5</v>
      </c>
      <c r="L1941" s="1" t="n">
        <v>4</v>
      </c>
      <c r="M1941" s="1" t="n">
        <v>3</v>
      </c>
      <c r="N1941" s="1" t="n">
        <v>0</v>
      </c>
      <c r="O1941" s="1" t="n">
        <v>6</v>
      </c>
      <c r="P1941" s="1" t="n">
        <v>0</v>
      </c>
      <c r="Q1941" s="1" t="n">
        <v>17</v>
      </c>
      <c r="R1941" s="1" t="n">
        <v>0</v>
      </c>
      <c r="S1941" s="1" t="n">
        <v>95</v>
      </c>
      <c r="T1941" s="1" t="n">
        <f aca="false">100*I1941/$S1941</f>
        <v>32.1052631578947</v>
      </c>
      <c r="U1941" s="1" t="n">
        <f aca="false">100*J1941/$S1941</f>
        <v>0</v>
      </c>
      <c r="V1941" s="1" t="n">
        <f aca="false">100*K1941/$S1941</f>
        <v>36.3157894736842</v>
      </c>
      <c r="W1941" s="1" t="n">
        <f aca="false">100*L1941/$S1941</f>
        <v>4.21052631578947</v>
      </c>
      <c r="X1941" s="1" t="n">
        <f aca="false">100*M1941/$S1941</f>
        <v>3.15789473684211</v>
      </c>
      <c r="Y1941" s="1" t="n">
        <f aca="false">100*N1941/$S1941</f>
        <v>0</v>
      </c>
      <c r="Z1941" s="1" t="n">
        <f aca="false">100*O1941/$S1941</f>
        <v>6.31578947368421</v>
      </c>
      <c r="AA1941" s="1" t="n">
        <f aca="false">100*P1941/$S1941</f>
        <v>0</v>
      </c>
      <c r="AB1941" s="1" t="n">
        <f aca="false">100*Q1941/$S1941</f>
        <v>17.8947368421053</v>
      </c>
      <c r="AC1941" s="1" t="n">
        <f aca="false">100*R1941/$S1941</f>
        <v>0</v>
      </c>
      <c r="AD1941" s="1" t="n">
        <f aca="false">SUM(T1941:AC1941)</f>
        <v>100</v>
      </c>
    </row>
    <row r="1942" customFormat="false" ht="13.8" hidden="false" customHeight="false" outlineLevel="0" collapsed="false">
      <c r="B1942" s="7" t="s">
        <v>1610</v>
      </c>
      <c r="C1942" s="7" t="s">
        <v>1540</v>
      </c>
      <c r="D1942" s="7" t="s">
        <v>174</v>
      </c>
      <c r="E1942" s="8" t="n">
        <v>-17.7465940054495</v>
      </c>
      <c r="F1942" s="8" t="n">
        <v>-38.9032258064516</v>
      </c>
      <c r="G1942" s="3" t="n">
        <v>10</v>
      </c>
      <c r="H1942" s="1" t="n">
        <v>37</v>
      </c>
      <c r="I1942" s="1" t="n">
        <v>11.5</v>
      </c>
      <c r="J1942" s="1" t="n">
        <v>0</v>
      </c>
      <c r="K1942" s="1" t="n">
        <v>44.5</v>
      </c>
      <c r="L1942" s="1" t="n">
        <v>4</v>
      </c>
      <c r="M1942" s="1" t="n">
        <v>18.5</v>
      </c>
      <c r="N1942" s="1" t="n">
        <v>0</v>
      </c>
      <c r="O1942" s="1" t="n">
        <v>1.5</v>
      </c>
      <c r="P1942" s="1" t="n">
        <v>0</v>
      </c>
      <c r="Q1942" s="1" t="n">
        <v>16</v>
      </c>
      <c r="R1942" s="1" t="n">
        <v>0</v>
      </c>
      <c r="S1942" s="1" t="n">
        <v>96</v>
      </c>
      <c r="T1942" s="1" t="n">
        <f aca="false">100*I1942/$S1942</f>
        <v>11.9791666666667</v>
      </c>
      <c r="U1942" s="1" t="n">
        <f aca="false">100*J1942/$S1942</f>
        <v>0</v>
      </c>
      <c r="V1942" s="1" t="n">
        <f aca="false">100*K1942/$S1942</f>
        <v>46.3541666666667</v>
      </c>
      <c r="W1942" s="1" t="n">
        <f aca="false">100*L1942/$S1942</f>
        <v>4.16666666666667</v>
      </c>
      <c r="X1942" s="1" t="n">
        <f aca="false">100*M1942/$S1942</f>
        <v>19.2708333333333</v>
      </c>
      <c r="Y1942" s="1" t="n">
        <f aca="false">100*N1942/$S1942</f>
        <v>0</v>
      </c>
      <c r="Z1942" s="1" t="n">
        <f aca="false">100*O1942/$S1942</f>
        <v>1.5625</v>
      </c>
      <c r="AA1942" s="1" t="n">
        <f aca="false">100*P1942/$S1942</f>
        <v>0</v>
      </c>
      <c r="AB1942" s="1" t="n">
        <f aca="false">100*Q1942/$S1942</f>
        <v>16.6666666666667</v>
      </c>
      <c r="AC1942" s="1" t="n">
        <f aca="false">100*R1942/$S1942</f>
        <v>0</v>
      </c>
      <c r="AD1942" s="1" t="n">
        <f aca="false">SUM(T1942:AC1942)</f>
        <v>100</v>
      </c>
    </row>
    <row r="1943" customFormat="false" ht="13.8" hidden="false" customHeight="false" outlineLevel="0" collapsed="false">
      <c r="B1943" s="7" t="s">
        <v>1610</v>
      </c>
      <c r="C1943" s="7" t="s">
        <v>1540</v>
      </c>
      <c r="D1943" s="7" t="s">
        <v>174</v>
      </c>
      <c r="E1943" s="8" t="n">
        <v>-17.4986376021798</v>
      </c>
      <c r="F1943" s="8" t="n">
        <v>-38.9408602150537</v>
      </c>
      <c r="G1943" s="3" t="n">
        <v>10</v>
      </c>
      <c r="H1943" s="1" t="n">
        <v>38</v>
      </c>
      <c r="I1943" s="1" t="n">
        <v>34</v>
      </c>
      <c r="J1943" s="1" t="n">
        <v>0</v>
      </c>
      <c r="K1943" s="1" t="n">
        <v>39</v>
      </c>
      <c r="L1943" s="1" t="n">
        <v>2</v>
      </c>
      <c r="M1943" s="1" t="n">
        <v>1.5</v>
      </c>
      <c r="N1943" s="1" t="n">
        <v>0</v>
      </c>
      <c r="O1943" s="1" t="n">
        <v>6.5</v>
      </c>
      <c r="P1943" s="1" t="n">
        <v>0</v>
      </c>
      <c r="Q1943" s="1" t="n">
        <v>11</v>
      </c>
      <c r="R1943" s="1" t="n">
        <v>0</v>
      </c>
      <c r="S1943" s="1" t="n">
        <v>94</v>
      </c>
      <c r="T1943" s="1" t="n">
        <f aca="false">100*I1943/$S1943</f>
        <v>36.1702127659574</v>
      </c>
      <c r="U1943" s="1" t="n">
        <f aca="false">100*J1943/$S1943</f>
        <v>0</v>
      </c>
      <c r="V1943" s="1" t="n">
        <f aca="false">100*K1943/$S1943</f>
        <v>41.4893617021277</v>
      </c>
      <c r="W1943" s="1" t="n">
        <f aca="false">100*L1943/$S1943</f>
        <v>2.12765957446808</v>
      </c>
      <c r="X1943" s="1" t="n">
        <f aca="false">100*M1943/$S1943</f>
        <v>1.59574468085106</v>
      </c>
      <c r="Y1943" s="1" t="n">
        <f aca="false">100*N1943/$S1943</f>
        <v>0</v>
      </c>
      <c r="Z1943" s="1" t="n">
        <f aca="false">100*O1943/$S1943</f>
        <v>6.91489361702128</v>
      </c>
      <c r="AA1943" s="1" t="n">
        <f aca="false">100*P1943/$S1943</f>
        <v>0</v>
      </c>
      <c r="AB1943" s="1" t="n">
        <f aca="false">100*Q1943/$S1943</f>
        <v>11.7021276595745</v>
      </c>
      <c r="AC1943" s="1" t="n">
        <f aca="false">100*R1943/$S1943</f>
        <v>0</v>
      </c>
      <c r="AD1943" s="1" t="n">
        <f aca="false">SUM(T1943:AC1943)</f>
        <v>100</v>
      </c>
    </row>
    <row r="1944" customFormat="false" ht="13.8" hidden="false" customHeight="false" outlineLevel="0" collapsed="false">
      <c r="B1944" s="7" t="s">
        <v>1610</v>
      </c>
      <c r="C1944" s="7" t="s">
        <v>1540</v>
      </c>
      <c r="D1944" s="7" t="s">
        <v>174</v>
      </c>
      <c r="E1944" s="8" t="n">
        <v>-17.4550408719346</v>
      </c>
      <c r="F1944" s="8" t="n">
        <v>-38.9596774193548</v>
      </c>
      <c r="G1944" s="3" t="n">
        <v>10</v>
      </c>
      <c r="H1944" s="1" t="n">
        <v>39</v>
      </c>
      <c r="I1944" s="1" t="n">
        <v>16</v>
      </c>
      <c r="J1944" s="1" t="n">
        <v>0</v>
      </c>
      <c r="K1944" s="1" t="n">
        <v>39</v>
      </c>
      <c r="L1944" s="1" t="n">
        <v>4.5</v>
      </c>
      <c r="M1944" s="1" t="n">
        <v>20</v>
      </c>
      <c r="N1944" s="1" t="n">
        <v>0</v>
      </c>
      <c r="O1944" s="1" t="n">
        <v>4</v>
      </c>
      <c r="P1944" s="1" t="n">
        <v>0</v>
      </c>
      <c r="Q1944" s="1" t="n">
        <v>15</v>
      </c>
      <c r="R1944" s="1" t="n">
        <v>0</v>
      </c>
      <c r="S1944" s="1" t="n">
        <v>98.5</v>
      </c>
      <c r="T1944" s="1" t="n">
        <f aca="false">100*I1944/$S1944</f>
        <v>16.243654822335</v>
      </c>
      <c r="U1944" s="1" t="n">
        <f aca="false">100*J1944/$S1944</f>
        <v>0</v>
      </c>
      <c r="V1944" s="1" t="n">
        <f aca="false">100*K1944/$S1944</f>
        <v>39.5939086294416</v>
      </c>
      <c r="W1944" s="1" t="n">
        <f aca="false">100*L1944/$S1944</f>
        <v>4.56852791878173</v>
      </c>
      <c r="X1944" s="1" t="n">
        <f aca="false">100*M1944/$S1944</f>
        <v>20.3045685279188</v>
      </c>
      <c r="Y1944" s="1" t="n">
        <f aca="false">100*N1944/$S1944</f>
        <v>0</v>
      </c>
      <c r="Z1944" s="1" t="n">
        <f aca="false">100*O1944/$S1944</f>
        <v>4.06091370558376</v>
      </c>
      <c r="AA1944" s="1" t="n">
        <f aca="false">100*P1944/$S1944</f>
        <v>0</v>
      </c>
      <c r="AB1944" s="1" t="n">
        <f aca="false">100*Q1944/$S1944</f>
        <v>15.2284263959391</v>
      </c>
      <c r="AC1944" s="1" t="n">
        <f aca="false">100*R1944/$S1944</f>
        <v>0</v>
      </c>
      <c r="AD1944" s="1" t="n">
        <f aca="false">SUM(T1944:AC1944)</f>
        <v>100</v>
      </c>
    </row>
    <row r="1945" customFormat="false" ht="13.8" hidden="false" customHeight="false" outlineLevel="0" collapsed="false">
      <c r="B1945" s="7" t="s">
        <v>1610</v>
      </c>
      <c r="C1945" s="7" t="s">
        <v>1540</v>
      </c>
      <c r="D1945" s="7" t="s">
        <v>174</v>
      </c>
      <c r="E1945" s="8" t="n">
        <v>-17.4713896457765</v>
      </c>
      <c r="F1945" s="8" t="n">
        <v>-38.9543010752688</v>
      </c>
      <c r="G1945" s="3" t="n">
        <v>10</v>
      </c>
      <c r="H1945" s="1" t="n">
        <v>40</v>
      </c>
      <c r="I1945" s="1" t="n">
        <v>16.5</v>
      </c>
      <c r="J1945" s="1" t="n">
        <v>0</v>
      </c>
      <c r="K1945" s="1" t="n">
        <v>24</v>
      </c>
      <c r="L1945" s="1" t="n">
        <v>37.5</v>
      </c>
      <c r="M1945" s="1" t="n">
        <v>0</v>
      </c>
      <c r="N1945" s="1" t="n">
        <v>0</v>
      </c>
      <c r="O1945" s="1" t="n">
        <v>4</v>
      </c>
      <c r="P1945" s="1" t="n">
        <v>0</v>
      </c>
      <c r="Q1945" s="1" t="n">
        <v>14.5</v>
      </c>
      <c r="R1945" s="1" t="n">
        <v>0</v>
      </c>
      <c r="S1945" s="1" t="n">
        <v>96.5</v>
      </c>
      <c r="T1945" s="1" t="n">
        <f aca="false">100*I1945/$S1945</f>
        <v>17.0984455958549</v>
      </c>
      <c r="U1945" s="1" t="n">
        <f aca="false">100*J1945/$S1945</f>
        <v>0</v>
      </c>
      <c r="V1945" s="1" t="n">
        <f aca="false">100*K1945/$S1945</f>
        <v>24.8704663212435</v>
      </c>
      <c r="W1945" s="1" t="n">
        <f aca="false">100*L1945/$S1945</f>
        <v>38.860103626943</v>
      </c>
      <c r="X1945" s="1" t="n">
        <f aca="false">100*M1945/$S1945</f>
        <v>0</v>
      </c>
      <c r="Y1945" s="1" t="n">
        <f aca="false">100*N1945/$S1945</f>
        <v>0</v>
      </c>
      <c r="Z1945" s="1" t="n">
        <f aca="false">100*O1945/$S1945</f>
        <v>4.14507772020725</v>
      </c>
      <c r="AA1945" s="1" t="n">
        <f aca="false">100*P1945/$S1945</f>
        <v>0</v>
      </c>
      <c r="AB1945" s="1" t="n">
        <f aca="false">100*Q1945/$S1945</f>
        <v>15.0259067357513</v>
      </c>
      <c r="AC1945" s="1" t="n">
        <f aca="false">100*R1945/$S1945</f>
        <v>0</v>
      </c>
      <c r="AD1945" s="1" t="n">
        <f aca="false">SUM(T1945:AC1945)</f>
        <v>100</v>
      </c>
    </row>
    <row r="1946" customFormat="false" ht="13.8" hidden="false" customHeight="false" outlineLevel="0" collapsed="false">
      <c r="B1946" s="7" t="s">
        <v>1610</v>
      </c>
      <c r="C1946" s="7" t="s">
        <v>1540</v>
      </c>
      <c r="D1946" s="7" t="s">
        <v>174</v>
      </c>
      <c r="E1946" s="8" t="n">
        <v>-17.3460490463215</v>
      </c>
      <c r="F1946" s="8" t="n">
        <v>-38.8010752688172</v>
      </c>
      <c r="G1946" s="3" t="n">
        <v>25</v>
      </c>
      <c r="H1946" s="1" t="n">
        <v>41</v>
      </c>
      <c r="I1946" s="1" t="n">
        <v>10</v>
      </c>
      <c r="J1946" s="1" t="n">
        <v>0</v>
      </c>
      <c r="K1946" s="1" t="n">
        <v>41.5</v>
      </c>
      <c r="L1946" s="1" t="n">
        <v>10</v>
      </c>
      <c r="M1946" s="1" t="n">
        <v>16</v>
      </c>
      <c r="N1946" s="1" t="n">
        <v>0</v>
      </c>
      <c r="O1946" s="1" t="n">
        <v>10</v>
      </c>
      <c r="P1946" s="1" t="n">
        <v>0</v>
      </c>
      <c r="Q1946" s="1" t="n">
        <v>10</v>
      </c>
      <c r="R1946" s="1" t="n">
        <v>0</v>
      </c>
      <c r="S1946" s="1" t="n">
        <v>97.5</v>
      </c>
      <c r="T1946" s="1" t="n">
        <f aca="false">100*I1946/$S1946</f>
        <v>10.2564102564103</v>
      </c>
      <c r="U1946" s="1" t="n">
        <f aca="false">100*J1946/$S1946</f>
        <v>0</v>
      </c>
      <c r="V1946" s="1" t="n">
        <f aca="false">100*K1946/$S1946</f>
        <v>42.5641025641026</v>
      </c>
      <c r="W1946" s="1" t="n">
        <f aca="false">100*L1946/$S1946</f>
        <v>10.2564102564103</v>
      </c>
      <c r="X1946" s="1" t="n">
        <f aca="false">100*M1946/$S1946</f>
        <v>16.4102564102564</v>
      </c>
      <c r="Y1946" s="1" t="n">
        <f aca="false">100*N1946/$S1946</f>
        <v>0</v>
      </c>
      <c r="Z1946" s="1" t="n">
        <f aca="false">100*O1946/$S1946</f>
        <v>10.2564102564103</v>
      </c>
      <c r="AA1946" s="1" t="n">
        <f aca="false">100*P1946/$S1946</f>
        <v>0</v>
      </c>
      <c r="AB1946" s="1" t="n">
        <f aca="false">100*Q1946/$S1946</f>
        <v>10.2564102564103</v>
      </c>
      <c r="AC1946" s="1" t="n">
        <f aca="false">100*R1946/$S1946</f>
        <v>0</v>
      </c>
      <c r="AD1946" s="1" t="n">
        <f aca="false">SUM(T1946:AC1946)</f>
        <v>100</v>
      </c>
    </row>
    <row r="1947" customFormat="false" ht="13.8" hidden="false" customHeight="false" outlineLevel="0" collapsed="false">
      <c r="B1947" s="7" t="s">
        <v>1610</v>
      </c>
      <c r="C1947" s="7" t="s">
        <v>1540</v>
      </c>
      <c r="D1947" s="7" t="s">
        <v>174</v>
      </c>
      <c r="E1947" s="8" t="n">
        <v>-17.4196185286103</v>
      </c>
      <c r="F1947" s="8" t="n">
        <v>-38.8951612903225</v>
      </c>
      <c r="G1947" s="3" t="n">
        <v>20</v>
      </c>
      <c r="H1947" s="1" t="n">
        <v>42</v>
      </c>
      <c r="I1947" s="1" t="n">
        <v>15.5</v>
      </c>
      <c r="J1947" s="1" t="n">
        <v>0</v>
      </c>
      <c r="K1947" s="1" t="n">
        <v>26</v>
      </c>
      <c r="L1947" s="1" t="n">
        <v>25</v>
      </c>
      <c r="M1947" s="1" t="n">
        <v>9.5</v>
      </c>
      <c r="N1947" s="1" t="n">
        <v>0</v>
      </c>
      <c r="O1947" s="1" t="n">
        <v>7</v>
      </c>
      <c r="P1947" s="1" t="n">
        <v>0</v>
      </c>
      <c r="Q1947" s="1" t="n">
        <v>10.5</v>
      </c>
      <c r="R1947" s="1" t="n">
        <v>0</v>
      </c>
      <c r="S1947" s="1" t="n">
        <v>93.5</v>
      </c>
      <c r="T1947" s="1" t="n">
        <f aca="false">100*I1947/$S1947</f>
        <v>16.5775401069519</v>
      </c>
      <c r="U1947" s="1" t="n">
        <f aca="false">100*J1947/$S1947</f>
        <v>0</v>
      </c>
      <c r="V1947" s="1" t="n">
        <f aca="false">100*K1947/$S1947</f>
        <v>27.807486631016</v>
      </c>
      <c r="W1947" s="1" t="n">
        <f aca="false">100*L1947/$S1947</f>
        <v>26.7379679144385</v>
      </c>
      <c r="X1947" s="1" t="n">
        <f aca="false">100*M1947/$S1947</f>
        <v>10.1604278074866</v>
      </c>
      <c r="Y1947" s="1" t="n">
        <f aca="false">100*N1947/$S1947</f>
        <v>0</v>
      </c>
      <c r="Z1947" s="1" t="n">
        <f aca="false">100*O1947/$S1947</f>
        <v>7.48663101604278</v>
      </c>
      <c r="AA1947" s="1" t="n">
        <f aca="false">100*P1947/$S1947</f>
        <v>0</v>
      </c>
      <c r="AB1947" s="1" t="n">
        <f aca="false">100*Q1947/$S1947</f>
        <v>11.2299465240642</v>
      </c>
      <c r="AC1947" s="1" t="n">
        <f aca="false">100*R1947/$S1947</f>
        <v>0</v>
      </c>
      <c r="AD1947" s="1" t="n">
        <f aca="false">SUM(T1947:AC1947)</f>
        <v>100</v>
      </c>
    </row>
    <row r="1948" customFormat="false" ht="13.8" hidden="false" customHeight="false" outlineLevel="0" collapsed="false">
      <c r="B1948" s="7" t="s">
        <v>1610</v>
      </c>
      <c r="C1948" s="7" t="s">
        <v>1540</v>
      </c>
      <c r="D1948" s="7" t="s">
        <v>174</v>
      </c>
      <c r="E1948" s="8" t="n">
        <v>-17.5994550408719</v>
      </c>
      <c r="F1948" s="8" t="n">
        <v>-38.9758064516129</v>
      </c>
      <c r="G1948" s="3" t="n">
        <v>10</v>
      </c>
      <c r="H1948" s="1" t="n">
        <v>43</v>
      </c>
      <c r="I1948" s="1" t="n">
        <v>12</v>
      </c>
      <c r="J1948" s="1" t="n">
        <v>0</v>
      </c>
      <c r="K1948" s="1" t="n">
        <v>34</v>
      </c>
      <c r="L1948" s="1" t="n">
        <v>6.5</v>
      </c>
      <c r="M1948" s="1" t="n">
        <v>29.5</v>
      </c>
      <c r="N1948" s="1" t="n">
        <v>0</v>
      </c>
      <c r="O1948" s="1" t="n">
        <v>1.5</v>
      </c>
      <c r="P1948" s="1" t="n">
        <v>0</v>
      </c>
      <c r="Q1948" s="1" t="n">
        <v>13</v>
      </c>
      <c r="R1948" s="1" t="n">
        <v>0</v>
      </c>
      <c r="S1948" s="1" t="n">
        <v>96.5</v>
      </c>
      <c r="T1948" s="1" t="n">
        <f aca="false">100*I1948/$S1948</f>
        <v>12.4352331606218</v>
      </c>
      <c r="U1948" s="1" t="n">
        <f aca="false">100*J1948/$S1948</f>
        <v>0</v>
      </c>
      <c r="V1948" s="1" t="n">
        <f aca="false">100*K1948/$S1948</f>
        <v>35.2331606217617</v>
      </c>
      <c r="W1948" s="1" t="n">
        <f aca="false">100*L1948/$S1948</f>
        <v>6.73575129533679</v>
      </c>
      <c r="X1948" s="1" t="n">
        <f aca="false">100*M1948/$S1948</f>
        <v>30.5699481865285</v>
      </c>
      <c r="Y1948" s="1" t="n">
        <f aca="false">100*N1948/$S1948</f>
        <v>0</v>
      </c>
      <c r="Z1948" s="1" t="n">
        <f aca="false">100*O1948/$S1948</f>
        <v>1.55440414507772</v>
      </c>
      <c r="AA1948" s="1" t="n">
        <f aca="false">100*P1948/$S1948</f>
        <v>0</v>
      </c>
      <c r="AB1948" s="1" t="n">
        <f aca="false">100*Q1948/$S1948</f>
        <v>13.4715025906736</v>
      </c>
      <c r="AC1948" s="1" t="n">
        <f aca="false">100*R1948/$S1948</f>
        <v>0</v>
      </c>
      <c r="AD1948" s="1" t="n">
        <f aca="false">SUM(T1948:AC1948)</f>
        <v>100</v>
      </c>
    </row>
    <row r="1949" customFormat="false" ht="13.8" hidden="false" customHeight="false" outlineLevel="0" collapsed="false">
      <c r="B1949" s="7" t="s">
        <v>1610</v>
      </c>
      <c r="C1949" s="7" t="s">
        <v>1540</v>
      </c>
      <c r="D1949" s="7" t="s">
        <v>174</v>
      </c>
      <c r="E1949" s="8" t="n">
        <v>-17.6948228882833</v>
      </c>
      <c r="F1949" s="8" t="n">
        <v>-38.9919354838709</v>
      </c>
      <c r="G1949" s="3" t="n">
        <v>10</v>
      </c>
      <c r="H1949" s="1" t="n">
        <v>44</v>
      </c>
      <c r="I1949" s="1" t="n">
        <v>8</v>
      </c>
      <c r="J1949" s="1" t="n">
        <v>0</v>
      </c>
      <c r="K1949" s="1" t="n">
        <v>4.5</v>
      </c>
      <c r="L1949" s="1" t="n">
        <v>11.5</v>
      </c>
      <c r="M1949" s="1" t="n">
        <v>0</v>
      </c>
      <c r="N1949" s="1" t="n">
        <v>0</v>
      </c>
      <c r="O1949" s="1" t="n">
        <v>5</v>
      </c>
      <c r="P1949" s="1" t="n">
        <v>0</v>
      </c>
      <c r="Q1949" s="1" t="n">
        <v>50</v>
      </c>
      <c r="R1949" s="1" t="n">
        <v>0</v>
      </c>
      <c r="S1949" s="1" t="n">
        <v>79</v>
      </c>
      <c r="T1949" s="1" t="n">
        <f aca="false">100*I1949/$S1949</f>
        <v>10.126582278481</v>
      </c>
      <c r="U1949" s="1" t="n">
        <f aca="false">100*J1949/$S1949</f>
        <v>0</v>
      </c>
      <c r="V1949" s="1" t="n">
        <f aca="false">100*K1949/$S1949</f>
        <v>5.69620253164557</v>
      </c>
      <c r="W1949" s="1" t="n">
        <f aca="false">100*L1949/$S1949</f>
        <v>14.5569620253165</v>
      </c>
      <c r="X1949" s="1" t="n">
        <f aca="false">100*M1949/$S1949</f>
        <v>0</v>
      </c>
      <c r="Y1949" s="1" t="n">
        <f aca="false">100*N1949/$S1949</f>
        <v>0</v>
      </c>
      <c r="Z1949" s="1" t="n">
        <f aca="false">100*O1949/$S1949</f>
        <v>6.32911392405063</v>
      </c>
      <c r="AA1949" s="1" t="n">
        <f aca="false">100*P1949/$S1949</f>
        <v>0</v>
      </c>
      <c r="AB1949" s="1" t="n">
        <f aca="false">100*Q1949/$S1949</f>
        <v>63.2911392405063</v>
      </c>
      <c r="AC1949" s="1" t="n">
        <f aca="false">100*R1949/$S1949</f>
        <v>0</v>
      </c>
      <c r="AD1949" s="1" t="n">
        <f aca="false">SUM(T1949:AC1949)</f>
        <v>100</v>
      </c>
    </row>
    <row r="1950" customFormat="false" ht="13.8" hidden="false" customHeight="false" outlineLevel="0" collapsed="false">
      <c r="B1950" s="7" t="s">
        <v>1610</v>
      </c>
      <c r="C1950" s="7" t="s">
        <v>1540</v>
      </c>
      <c r="D1950" s="7" t="s">
        <v>174</v>
      </c>
      <c r="E1950" s="8" t="n">
        <v>-17.7792915531335</v>
      </c>
      <c r="F1950" s="8" t="n">
        <v>-38.9731182795698</v>
      </c>
      <c r="G1950" s="3" t="n">
        <v>10</v>
      </c>
      <c r="H1950" s="1" t="n">
        <v>45</v>
      </c>
      <c r="I1950" s="1" t="n">
        <v>33</v>
      </c>
      <c r="J1950" s="1" t="n">
        <v>0</v>
      </c>
      <c r="K1950" s="1" t="n">
        <v>26.5</v>
      </c>
      <c r="L1950" s="1" t="n">
        <v>3.5</v>
      </c>
      <c r="M1950" s="1" t="n">
        <v>26</v>
      </c>
      <c r="N1950" s="1" t="n">
        <v>0</v>
      </c>
      <c r="O1950" s="1" t="n">
        <v>3</v>
      </c>
      <c r="P1950" s="1" t="n">
        <v>0</v>
      </c>
      <c r="Q1950" s="1" t="n">
        <v>6</v>
      </c>
      <c r="R1950" s="1" t="n">
        <v>0</v>
      </c>
      <c r="S1950" s="1" t="n">
        <v>98</v>
      </c>
      <c r="T1950" s="1" t="n">
        <f aca="false">100*I1950/$S1950</f>
        <v>33.6734693877551</v>
      </c>
      <c r="U1950" s="1" t="n">
        <f aca="false">100*J1950/$S1950</f>
        <v>0</v>
      </c>
      <c r="V1950" s="1" t="n">
        <f aca="false">100*K1950/$S1950</f>
        <v>27.0408163265306</v>
      </c>
      <c r="W1950" s="1" t="n">
        <f aca="false">100*L1950/$S1950</f>
        <v>3.57142857142857</v>
      </c>
      <c r="X1950" s="1" t="n">
        <f aca="false">100*M1950/$S1950</f>
        <v>26.530612244898</v>
      </c>
      <c r="Y1950" s="1" t="n">
        <f aca="false">100*N1950/$S1950</f>
        <v>0</v>
      </c>
      <c r="Z1950" s="1" t="n">
        <f aca="false">100*O1950/$S1950</f>
        <v>3.06122448979592</v>
      </c>
      <c r="AA1950" s="1" t="n">
        <f aca="false">100*P1950/$S1950</f>
        <v>0</v>
      </c>
      <c r="AB1950" s="1" t="n">
        <f aca="false">100*Q1950/$S1950</f>
        <v>6.12244897959184</v>
      </c>
      <c r="AC1950" s="1" t="n">
        <f aca="false">100*R1950/$S1950</f>
        <v>0</v>
      </c>
      <c r="AD1950" s="1" t="n">
        <f aca="false">SUM(T1950:AC1950)</f>
        <v>100</v>
      </c>
    </row>
    <row r="1951" customFormat="false" ht="13.8" hidden="false" customHeight="false" outlineLevel="0" collapsed="false">
      <c r="B1951" s="7" t="s">
        <v>1611</v>
      </c>
      <c r="C1951" s="7" t="s">
        <v>1228</v>
      </c>
      <c r="D1951" s="7" t="s">
        <v>20</v>
      </c>
      <c r="E1951" s="8" t="n">
        <v>8.07</v>
      </c>
      <c r="F1951" s="8" t="n">
        <v>134.7</v>
      </c>
      <c r="G1951" s="3" t="n">
        <v>10</v>
      </c>
      <c r="H1951" s="1" t="n">
        <v>14</v>
      </c>
      <c r="I1951" s="1" t="n">
        <v>7.2</v>
      </c>
      <c r="J1951" s="1" t="n">
        <v>26.4</v>
      </c>
      <c r="K1951" s="1" t="n">
        <v>18.4</v>
      </c>
      <c r="L1951" s="1" t="n">
        <v>19.2</v>
      </c>
      <c r="M1951" s="1" t="n">
        <v>28.8</v>
      </c>
      <c r="N1951" s="1" t="n">
        <v>0</v>
      </c>
      <c r="O1951" s="1" t="n">
        <v>0</v>
      </c>
      <c r="P1951" s="1" t="n">
        <v>0</v>
      </c>
      <c r="Q1951" s="1" t="n">
        <v>0</v>
      </c>
      <c r="R1951" s="1" t="n">
        <v>0</v>
      </c>
      <c r="S1951" s="1" t="n">
        <v>100</v>
      </c>
      <c r="T1951" s="1" t="n">
        <f aca="false">100*I1951/$S1951</f>
        <v>7.2</v>
      </c>
      <c r="U1951" s="1" t="n">
        <f aca="false">100*J1951/$S1951</f>
        <v>26.4</v>
      </c>
      <c r="V1951" s="1" t="n">
        <f aca="false">100*K1951/$S1951</f>
        <v>18.4</v>
      </c>
      <c r="W1951" s="1" t="n">
        <f aca="false">100*L1951/$S1951</f>
        <v>19.2</v>
      </c>
      <c r="X1951" s="1" t="n">
        <f aca="false">100*M1951/$S1951</f>
        <v>28.8</v>
      </c>
      <c r="Y1951" s="1" t="n">
        <f aca="false">100*N1951/$S1951</f>
        <v>0</v>
      </c>
      <c r="Z1951" s="1" t="n">
        <f aca="false">100*O1951/$S1951</f>
        <v>0</v>
      </c>
      <c r="AA1951" s="1" t="n">
        <f aca="false">100*P1951/$S1951</f>
        <v>0</v>
      </c>
      <c r="AB1951" s="1" t="n">
        <f aca="false">100*Q1951/$S1951</f>
        <v>0</v>
      </c>
      <c r="AC1951" s="1" t="n">
        <f aca="false">100*R1951/$S1951</f>
        <v>0</v>
      </c>
      <c r="AD1951" s="1" t="n">
        <f aca="false">SUM(T1951:AC1951)</f>
        <v>100</v>
      </c>
    </row>
    <row r="1952" customFormat="false" ht="13.8" hidden="false" customHeight="false" outlineLevel="0" collapsed="false">
      <c r="B1952" s="7" t="s">
        <v>1611</v>
      </c>
      <c r="C1952" s="7" t="s">
        <v>1228</v>
      </c>
      <c r="D1952" s="7" t="s">
        <v>20</v>
      </c>
      <c r="E1952" s="8" t="n">
        <v>8.07</v>
      </c>
      <c r="F1952" s="8" t="n">
        <v>134.7</v>
      </c>
      <c r="G1952" s="3" t="n">
        <v>10</v>
      </c>
      <c r="H1952" s="1" t="n">
        <v>15</v>
      </c>
      <c r="I1952" s="1" t="n">
        <v>8</v>
      </c>
      <c r="J1952" s="1" t="n">
        <v>30.4</v>
      </c>
      <c r="K1952" s="1" t="n">
        <v>9.6</v>
      </c>
      <c r="L1952" s="1" t="n">
        <v>26.4</v>
      </c>
      <c r="M1952" s="1" t="n">
        <v>20.8</v>
      </c>
      <c r="N1952" s="1" t="n">
        <v>0</v>
      </c>
      <c r="O1952" s="1" t="n">
        <v>0</v>
      </c>
      <c r="P1952" s="1" t="n">
        <v>0</v>
      </c>
      <c r="Q1952" s="1" t="n">
        <v>4.8</v>
      </c>
      <c r="R1952" s="1" t="n">
        <v>0</v>
      </c>
      <c r="S1952" s="1" t="n">
        <v>100</v>
      </c>
      <c r="T1952" s="1" t="n">
        <f aca="false">100*I1952/$S1952</f>
        <v>8</v>
      </c>
      <c r="U1952" s="1" t="n">
        <f aca="false">100*J1952/$S1952</f>
        <v>30.4</v>
      </c>
      <c r="V1952" s="1" t="n">
        <f aca="false">100*K1952/$S1952</f>
        <v>9.6</v>
      </c>
      <c r="W1952" s="1" t="n">
        <f aca="false">100*L1952/$S1952</f>
        <v>26.4</v>
      </c>
      <c r="X1952" s="1" t="n">
        <f aca="false">100*M1952/$S1952</f>
        <v>20.8</v>
      </c>
      <c r="Y1952" s="1" t="n">
        <f aca="false">100*N1952/$S1952</f>
        <v>0</v>
      </c>
      <c r="Z1952" s="1" t="n">
        <f aca="false">100*O1952/$S1952</f>
        <v>0</v>
      </c>
      <c r="AA1952" s="1" t="n">
        <f aca="false">100*P1952/$S1952</f>
        <v>0</v>
      </c>
      <c r="AB1952" s="1" t="n">
        <f aca="false">100*Q1952/$S1952</f>
        <v>4.8</v>
      </c>
      <c r="AC1952" s="1" t="n">
        <f aca="false">100*R1952/$S1952</f>
        <v>0</v>
      </c>
      <c r="AD1952" s="1" t="n">
        <f aca="false">SUM(T1952:AC1952)</f>
        <v>100</v>
      </c>
    </row>
    <row r="1953" customFormat="false" ht="13.8" hidden="false" customHeight="false" outlineLevel="0" collapsed="false">
      <c r="B1953" s="7" t="s">
        <v>1611</v>
      </c>
      <c r="C1953" s="7" t="s">
        <v>1228</v>
      </c>
      <c r="D1953" s="7" t="s">
        <v>20</v>
      </c>
      <c r="E1953" s="8" t="n">
        <v>8.07</v>
      </c>
      <c r="F1953" s="8" t="n">
        <v>134.7</v>
      </c>
      <c r="G1953" s="3" t="n">
        <v>10</v>
      </c>
      <c r="H1953" s="1" t="n">
        <v>1</v>
      </c>
      <c r="I1953" s="1" t="n">
        <v>20.8</v>
      </c>
      <c r="J1953" s="1" t="n">
        <v>8</v>
      </c>
      <c r="K1953" s="1" t="n">
        <v>3.2</v>
      </c>
      <c r="L1953" s="1" t="n">
        <v>52</v>
      </c>
      <c r="M1953" s="1" t="n">
        <v>12</v>
      </c>
      <c r="N1953" s="1" t="n">
        <v>0</v>
      </c>
      <c r="O1953" s="1" t="n">
        <v>0</v>
      </c>
      <c r="P1953" s="1" t="n">
        <v>0</v>
      </c>
      <c r="Q1953" s="1" t="n">
        <v>4</v>
      </c>
      <c r="R1953" s="1" t="n">
        <v>0</v>
      </c>
      <c r="S1953" s="1" t="n">
        <v>100</v>
      </c>
      <c r="T1953" s="1" t="n">
        <f aca="false">100*I1953/$S1953</f>
        <v>20.8</v>
      </c>
      <c r="U1953" s="1" t="n">
        <f aca="false">100*J1953/$S1953</f>
        <v>8</v>
      </c>
      <c r="V1953" s="1" t="n">
        <f aca="false">100*K1953/$S1953</f>
        <v>3.2</v>
      </c>
      <c r="W1953" s="1" t="n">
        <f aca="false">100*L1953/$S1953</f>
        <v>52</v>
      </c>
      <c r="X1953" s="1" t="n">
        <f aca="false">100*M1953/$S1953</f>
        <v>12</v>
      </c>
      <c r="Y1953" s="1" t="n">
        <f aca="false">100*N1953/$S1953</f>
        <v>0</v>
      </c>
      <c r="Z1953" s="1" t="n">
        <f aca="false">100*O1953/$S1953</f>
        <v>0</v>
      </c>
      <c r="AA1953" s="1" t="n">
        <f aca="false">100*P1953/$S1953</f>
        <v>0</v>
      </c>
      <c r="AB1953" s="1" t="n">
        <f aca="false">100*Q1953/$S1953</f>
        <v>4</v>
      </c>
      <c r="AC1953" s="1" t="n">
        <f aca="false">100*R1953/$S1953</f>
        <v>0</v>
      </c>
      <c r="AD1953" s="1" t="n">
        <f aca="false">SUM(T1953:AC1953)</f>
        <v>100</v>
      </c>
    </row>
    <row r="1954" customFormat="false" ht="13.8" hidden="false" customHeight="false" outlineLevel="0" collapsed="false">
      <c r="B1954" s="7" t="s">
        <v>1611</v>
      </c>
      <c r="C1954" s="7" t="s">
        <v>1228</v>
      </c>
      <c r="D1954" s="7" t="s">
        <v>20</v>
      </c>
      <c r="E1954" s="8" t="n">
        <v>8.07</v>
      </c>
      <c r="F1954" s="8" t="n">
        <v>134.7</v>
      </c>
      <c r="G1954" s="3" t="n">
        <v>10</v>
      </c>
      <c r="H1954" s="1" t="n">
        <v>5</v>
      </c>
      <c r="I1954" s="1" t="n">
        <v>15.2</v>
      </c>
      <c r="J1954" s="1" t="n">
        <v>25.6</v>
      </c>
      <c r="K1954" s="1" t="n">
        <v>7.2</v>
      </c>
      <c r="L1954" s="1" t="n">
        <v>26.4</v>
      </c>
      <c r="M1954" s="1" t="n">
        <v>19.2</v>
      </c>
      <c r="N1954" s="1" t="n">
        <v>0</v>
      </c>
      <c r="O1954" s="1" t="n">
        <v>0</v>
      </c>
      <c r="P1954" s="1" t="n">
        <v>0</v>
      </c>
      <c r="Q1954" s="1" t="n">
        <v>6.4</v>
      </c>
      <c r="R1954" s="1" t="n">
        <v>0</v>
      </c>
      <c r="S1954" s="1" t="n">
        <v>100</v>
      </c>
      <c r="T1954" s="1" t="n">
        <f aca="false">100*I1954/$S1954</f>
        <v>15.2</v>
      </c>
      <c r="U1954" s="1" t="n">
        <f aca="false">100*J1954/$S1954</f>
        <v>25.6</v>
      </c>
      <c r="V1954" s="1" t="n">
        <f aca="false">100*K1954/$S1954</f>
        <v>7.2</v>
      </c>
      <c r="W1954" s="1" t="n">
        <f aca="false">100*L1954/$S1954</f>
        <v>26.4</v>
      </c>
      <c r="X1954" s="1" t="n">
        <f aca="false">100*M1954/$S1954</f>
        <v>19.2</v>
      </c>
      <c r="Y1954" s="1" t="n">
        <f aca="false">100*N1954/$S1954</f>
        <v>0</v>
      </c>
      <c r="Z1954" s="1" t="n">
        <f aca="false">100*O1954/$S1954</f>
        <v>0</v>
      </c>
      <c r="AA1954" s="1" t="n">
        <f aca="false">100*P1954/$S1954</f>
        <v>0</v>
      </c>
      <c r="AB1954" s="1" t="n">
        <f aca="false">100*Q1954/$S1954</f>
        <v>6.4</v>
      </c>
      <c r="AC1954" s="1" t="n">
        <f aca="false">100*R1954/$S1954</f>
        <v>0</v>
      </c>
      <c r="AD1954" s="1" t="n">
        <f aca="false">SUM(T1954:AC1954)</f>
        <v>100</v>
      </c>
    </row>
    <row r="1955" customFormat="false" ht="13.8" hidden="false" customHeight="false" outlineLevel="0" collapsed="false">
      <c r="B1955" s="7" t="s">
        <v>1611</v>
      </c>
      <c r="C1955" s="7" t="s">
        <v>1228</v>
      </c>
      <c r="D1955" s="7" t="s">
        <v>20</v>
      </c>
      <c r="E1955" s="8" t="n">
        <v>8.07</v>
      </c>
      <c r="F1955" s="8" t="n">
        <v>134.7</v>
      </c>
      <c r="G1955" s="3" t="n">
        <v>10</v>
      </c>
      <c r="H1955" s="1" t="n">
        <v>8</v>
      </c>
      <c r="I1955" s="1" t="n">
        <v>14.4</v>
      </c>
      <c r="J1955" s="1" t="n">
        <v>37.6</v>
      </c>
      <c r="K1955" s="1" t="n">
        <v>8.8</v>
      </c>
      <c r="L1955" s="1" t="n">
        <v>20</v>
      </c>
      <c r="M1955" s="1" t="n">
        <v>13.6</v>
      </c>
      <c r="N1955" s="1" t="n">
        <v>0</v>
      </c>
      <c r="O1955" s="1" t="n">
        <v>0</v>
      </c>
      <c r="P1955" s="1" t="n">
        <v>0</v>
      </c>
      <c r="Q1955" s="1" t="n">
        <v>5.6</v>
      </c>
      <c r="R1955" s="1" t="n">
        <v>0</v>
      </c>
      <c r="S1955" s="1" t="n">
        <v>100</v>
      </c>
      <c r="T1955" s="1" t="n">
        <f aca="false">100*I1955/$S1955</f>
        <v>14.4</v>
      </c>
      <c r="U1955" s="1" t="n">
        <f aca="false">100*J1955/$S1955</f>
        <v>37.6</v>
      </c>
      <c r="V1955" s="1" t="n">
        <f aca="false">100*K1955/$S1955</f>
        <v>8.8</v>
      </c>
      <c r="W1955" s="1" t="n">
        <f aca="false">100*L1955/$S1955</f>
        <v>20</v>
      </c>
      <c r="X1955" s="1" t="n">
        <f aca="false">100*M1955/$S1955</f>
        <v>13.6</v>
      </c>
      <c r="Y1955" s="1" t="n">
        <f aca="false">100*N1955/$S1955</f>
        <v>0</v>
      </c>
      <c r="Z1955" s="1" t="n">
        <f aca="false">100*O1955/$S1955</f>
        <v>0</v>
      </c>
      <c r="AA1955" s="1" t="n">
        <f aca="false">100*P1955/$S1955</f>
        <v>0</v>
      </c>
      <c r="AB1955" s="1" t="n">
        <f aca="false">100*Q1955/$S1955</f>
        <v>5.6</v>
      </c>
      <c r="AC1955" s="1" t="n">
        <f aca="false">100*R1955/$S1955</f>
        <v>0</v>
      </c>
      <c r="AD1955" s="1" t="n">
        <f aca="false">SUM(T1955:AC1955)</f>
        <v>100</v>
      </c>
    </row>
    <row r="1956" customFormat="false" ht="13.8" hidden="false" customHeight="false" outlineLevel="0" collapsed="false">
      <c r="B1956" s="7" t="s">
        <v>1611</v>
      </c>
      <c r="C1956" s="7" t="s">
        <v>1228</v>
      </c>
      <c r="D1956" s="7" t="s">
        <v>20</v>
      </c>
      <c r="E1956" s="8" t="n">
        <v>8.07</v>
      </c>
      <c r="F1956" s="8" t="n">
        <v>134.7</v>
      </c>
      <c r="G1956" s="3" t="n">
        <v>10</v>
      </c>
      <c r="H1956" s="1" t="n">
        <v>9</v>
      </c>
      <c r="I1956" s="1" t="n">
        <v>8.8</v>
      </c>
      <c r="J1956" s="1" t="n">
        <v>41.6</v>
      </c>
      <c r="K1956" s="1" t="n">
        <v>18.4</v>
      </c>
      <c r="L1956" s="1" t="n">
        <v>12</v>
      </c>
      <c r="M1956" s="1" t="n">
        <v>16.8</v>
      </c>
      <c r="N1956" s="1" t="n">
        <v>0</v>
      </c>
      <c r="O1956" s="1" t="n">
        <v>0</v>
      </c>
      <c r="P1956" s="1" t="n">
        <v>0</v>
      </c>
      <c r="Q1956" s="1" t="n">
        <v>2.4</v>
      </c>
      <c r="R1956" s="1" t="n">
        <v>0</v>
      </c>
      <c r="S1956" s="1" t="n">
        <v>100</v>
      </c>
      <c r="T1956" s="1" t="n">
        <f aca="false">100*I1956/$S1956</f>
        <v>8.8</v>
      </c>
      <c r="U1956" s="1" t="n">
        <f aca="false">100*J1956/$S1956</f>
        <v>41.6</v>
      </c>
      <c r="V1956" s="1" t="n">
        <f aca="false">100*K1956/$S1956</f>
        <v>18.4</v>
      </c>
      <c r="W1956" s="1" t="n">
        <f aca="false">100*L1956/$S1956</f>
        <v>12</v>
      </c>
      <c r="X1956" s="1" t="n">
        <f aca="false">100*M1956/$S1956</f>
        <v>16.8</v>
      </c>
      <c r="Y1956" s="1" t="n">
        <f aca="false">100*N1956/$S1956</f>
        <v>0</v>
      </c>
      <c r="Z1956" s="1" t="n">
        <f aca="false">100*O1956/$S1956</f>
        <v>0</v>
      </c>
      <c r="AA1956" s="1" t="n">
        <f aca="false">100*P1956/$S1956</f>
        <v>0</v>
      </c>
      <c r="AB1956" s="1" t="n">
        <f aca="false">100*Q1956/$S1956</f>
        <v>2.4</v>
      </c>
      <c r="AC1956" s="1" t="n">
        <f aca="false">100*R1956/$S1956</f>
        <v>0</v>
      </c>
      <c r="AD1956" s="1" t="n">
        <f aca="false">SUM(T1956:AC1956)</f>
        <v>100</v>
      </c>
    </row>
    <row r="1957" customFormat="false" ht="13.8" hidden="false" customHeight="false" outlineLevel="0" collapsed="false">
      <c r="B1957" s="7" t="s">
        <v>1611</v>
      </c>
      <c r="C1957" s="7" t="s">
        <v>1228</v>
      </c>
      <c r="D1957" s="7" t="s">
        <v>20</v>
      </c>
      <c r="E1957" s="8" t="n">
        <v>8.07</v>
      </c>
      <c r="F1957" s="8" t="n">
        <v>134.7</v>
      </c>
      <c r="G1957" s="3" t="n">
        <v>10</v>
      </c>
      <c r="H1957" s="1" t="n">
        <v>13</v>
      </c>
      <c r="I1957" s="1" t="n">
        <v>11.2</v>
      </c>
      <c r="J1957" s="1" t="n">
        <v>39.2</v>
      </c>
      <c r="K1957" s="1" t="n">
        <v>8.8</v>
      </c>
      <c r="L1957" s="1" t="n">
        <v>12</v>
      </c>
      <c r="M1957" s="1" t="n">
        <v>25.6</v>
      </c>
      <c r="N1957" s="1" t="n">
        <v>0</v>
      </c>
      <c r="O1957" s="1" t="n">
        <v>0</v>
      </c>
      <c r="P1957" s="1" t="n">
        <v>0</v>
      </c>
      <c r="Q1957" s="1" t="n">
        <v>3.2</v>
      </c>
      <c r="R1957" s="1" t="n">
        <v>0</v>
      </c>
      <c r="S1957" s="1" t="n">
        <v>100</v>
      </c>
      <c r="T1957" s="1" t="n">
        <f aca="false">100*I1957/$S1957</f>
        <v>11.2</v>
      </c>
      <c r="U1957" s="1" t="n">
        <f aca="false">100*J1957/$S1957</f>
        <v>39.2</v>
      </c>
      <c r="V1957" s="1" t="n">
        <f aca="false">100*K1957/$S1957</f>
        <v>8.8</v>
      </c>
      <c r="W1957" s="1" t="n">
        <f aca="false">100*L1957/$S1957</f>
        <v>12</v>
      </c>
      <c r="X1957" s="1" t="n">
        <f aca="false">100*M1957/$S1957</f>
        <v>25.6</v>
      </c>
      <c r="Y1957" s="1" t="n">
        <f aca="false">100*N1957/$S1957</f>
        <v>0</v>
      </c>
      <c r="Z1957" s="1" t="n">
        <f aca="false">100*O1957/$S1957</f>
        <v>0</v>
      </c>
      <c r="AA1957" s="1" t="n">
        <f aca="false">100*P1957/$S1957</f>
        <v>0</v>
      </c>
      <c r="AB1957" s="1" t="n">
        <f aca="false">100*Q1957/$S1957</f>
        <v>3.2</v>
      </c>
      <c r="AC1957" s="1" t="n">
        <f aca="false">100*R1957/$S1957</f>
        <v>0</v>
      </c>
      <c r="AD1957" s="1" t="n">
        <f aca="false">SUM(T1957:AC1957)</f>
        <v>100</v>
      </c>
    </row>
    <row r="1958" customFormat="false" ht="13.8" hidden="false" customHeight="false" outlineLevel="0" collapsed="false">
      <c r="B1958" s="7" t="s">
        <v>1611</v>
      </c>
      <c r="C1958" s="7" t="s">
        <v>1228</v>
      </c>
      <c r="D1958" s="7" t="s">
        <v>20</v>
      </c>
      <c r="E1958" s="8" t="n">
        <v>8.07</v>
      </c>
      <c r="F1958" s="8" t="n">
        <v>134.7</v>
      </c>
      <c r="G1958" s="3" t="n">
        <v>10</v>
      </c>
      <c r="H1958" s="1" t="n">
        <v>10</v>
      </c>
      <c r="I1958" s="1" t="n">
        <v>21.6</v>
      </c>
      <c r="J1958" s="1" t="n">
        <v>32</v>
      </c>
      <c r="K1958" s="1" t="n">
        <v>7.2</v>
      </c>
      <c r="L1958" s="1" t="n">
        <v>12</v>
      </c>
      <c r="M1958" s="1" t="n">
        <v>18.4</v>
      </c>
      <c r="N1958" s="1" t="n">
        <v>0</v>
      </c>
      <c r="O1958" s="1" t="n">
        <v>0</v>
      </c>
      <c r="P1958" s="1" t="n">
        <v>0</v>
      </c>
      <c r="Q1958" s="1" t="n">
        <v>7.2</v>
      </c>
      <c r="R1958" s="1" t="n">
        <v>0</v>
      </c>
      <c r="S1958" s="1" t="n">
        <v>98.4</v>
      </c>
      <c r="T1958" s="1" t="n">
        <f aca="false">100*I1958/$S1958</f>
        <v>21.9512195121951</v>
      </c>
      <c r="U1958" s="1" t="n">
        <f aca="false">100*J1958/$S1958</f>
        <v>32.520325203252</v>
      </c>
      <c r="V1958" s="1" t="n">
        <f aca="false">100*K1958/$S1958</f>
        <v>7.31707317073171</v>
      </c>
      <c r="W1958" s="1" t="n">
        <f aca="false">100*L1958/$S1958</f>
        <v>12.1951219512195</v>
      </c>
      <c r="X1958" s="1" t="n">
        <f aca="false">100*M1958/$S1958</f>
        <v>18.6991869918699</v>
      </c>
      <c r="Y1958" s="1" t="n">
        <f aca="false">100*N1958/$S1958</f>
        <v>0</v>
      </c>
      <c r="Z1958" s="1" t="n">
        <f aca="false">100*O1958/$S1958</f>
        <v>0</v>
      </c>
      <c r="AA1958" s="1" t="n">
        <f aca="false">100*P1958/$S1958</f>
        <v>0</v>
      </c>
      <c r="AB1958" s="1" t="n">
        <f aca="false">100*Q1958/$S1958</f>
        <v>7.31707317073171</v>
      </c>
      <c r="AC1958" s="1" t="n">
        <f aca="false">100*R1958/$S1958</f>
        <v>0</v>
      </c>
      <c r="AD1958" s="1" t="n">
        <f aca="false">SUM(T1958:AC1958)</f>
        <v>100</v>
      </c>
    </row>
    <row r="1959" customFormat="false" ht="13.8" hidden="false" customHeight="false" outlineLevel="0" collapsed="false">
      <c r="B1959" s="7" t="s">
        <v>1611</v>
      </c>
      <c r="C1959" s="7" t="s">
        <v>1228</v>
      </c>
      <c r="D1959" s="7" t="s">
        <v>20</v>
      </c>
      <c r="E1959" s="8" t="n">
        <v>8.07</v>
      </c>
      <c r="F1959" s="8" t="n">
        <v>134.7</v>
      </c>
      <c r="G1959" s="3" t="n">
        <v>10</v>
      </c>
      <c r="H1959" s="1" t="n">
        <v>4</v>
      </c>
      <c r="I1959" s="1" t="n">
        <v>24</v>
      </c>
      <c r="J1959" s="1" t="n">
        <v>21.6</v>
      </c>
      <c r="K1959" s="1" t="n">
        <v>11.2</v>
      </c>
      <c r="L1959" s="1" t="n">
        <v>16</v>
      </c>
      <c r="M1959" s="1" t="n">
        <v>20.8</v>
      </c>
      <c r="N1959" s="1" t="n">
        <v>0</v>
      </c>
      <c r="O1959" s="1" t="n">
        <v>0</v>
      </c>
      <c r="P1959" s="1" t="n">
        <v>0</v>
      </c>
      <c r="Q1959" s="1" t="n">
        <v>6.4</v>
      </c>
      <c r="R1959" s="1" t="n">
        <v>0</v>
      </c>
      <c r="S1959" s="1" t="n">
        <v>100</v>
      </c>
      <c r="T1959" s="1" t="n">
        <f aca="false">100*I1959/$S1959</f>
        <v>24</v>
      </c>
      <c r="U1959" s="1" t="n">
        <f aca="false">100*J1959/$S1959</f>
        <v>21.6</v>
      </c>
      <c r="V1959" s="1" t="n">
        <f aca="false">100*K1959/$S1959</f>
        <v>11.2</v>
      </c>
      <c r="W1959" s="1" t="n">
        <f aca="false">100*L1959/$S1959</f>
        <v>16</v>
      </c>
      <c r="X1959" s="1" t="n">
        <f aca="false">100*M1959/$S1959</f>
        <v>20.8</v>
      </c>
      <c r="Y1959" s="1" t="n">
        <f aca="false">100*N1959/$S1959</f>
        <v>0</v>
      </c>
      <c r="Z1959" s="1" t="n">
        <f aca="false">100*O1959/$S1959</f>
        <v>0</v>
      </c>
      <c r="AA1959" s="1" t="n">
        <f aca="false">100*P1959/$S1959</f>
        <v>0</v>
      </c>
      <c r="AB1959" s="1" t="n">
        <f aca="false">100*Q1959/$S1959</f>
        <v>6.4</v>
      </c>
      <c r="AC1959" s="1" t="n">
        <f aca="false">100*R1959/$S1959</f>
        <v>0</v>
      </c>
      <c r="AD1959" s="1" t="n">
        <f aca="false">SUM(T1959:AC1959)</f>
        <v>100</v>
      </c>
    </row>
    <row r="1960" customFormat="false" ht="13.8" hidden="false" customHeight="false" outlineLevel="0" collapsed="false">
      <c r="B1960" s="7" t="s">
        <v>1611</v>
      </c>
      <c r="C1960" s="7" t="s">
        <v>1228</v>
      </c>
      <c r="D1960" s="7" t="s">
        <v>20</v>
      </c>
      <c r="E1960" s="8" t="n">
        <v>8.07</v>
      </c>
      <c r="F1960" s="8" t="n">
        <v>134.7</v>
      </c>
      <c r="G1960" s="3" t="n">
        <v>10</v>
      </c>
      <c r="H1960" s="1" t="n">
        <v>2</v>
      </c>
      <c r="I1960" s="1" t="n">
        <v>28.8</v>
      </c>
      <c r="J1960" s="1" t="n">
        <v>20.8</v>
      </c>
      <c r="K1960" s="1" t="n">
        <v>5.6</v>
      </c>
      <c r="L1960" s="1" t="n">
        <v>20</v>
      </c>
      <c r="M1960" s="1" t="n">
        <v>20.8</v>
      </c>
      <c r="N1960" s="1" t="n">
        <v>0</v>
      </c>
      <c r="O1960" s="1" t="n">
        <v>0</v>
      </c>
      <c r="P1960" s="1" t="n">
        <v>0</v>
      </c>
      <c r="Q1960" s="1" t="n">
        <v>4</v>
      </c>
      <c r="R1960" s="1" t="n">
        <v>0</v>
      </c>
      <c r="S1960" s="1" t="n">
        <v>100</v>
      </c>
      <c r="T1960" s="1" t="n">
        <f aca="false">100*I1960/$S1960</f>
        <v>28.8</v>
      </c>
      <c r="U1960" s="1" t="n">
        <f aca="false">100*J1960/$S1960</f>
        <v>20.8</v>
      </c>
      <c r="V1960" s="1" t="n">
        <f aca="false">100*K1960/$S1960</f>
        <v>5.6</v>
      </c>
      <c r="W1960" s="1" t="n">
        <f aca="false">100*L1960/$S1960</f>
        <v>20</v>
      </c>
      <c r="X1960" s="1" t="n">
        <f aca="false">100*M1960/$S1960</f>
        <v>20.8</v>
      </c>
      <c r="Y1960" s="1" t="n">
        <f aca="false">100*N1960/$S1960</f>
        <v>0</v>
      </c>
      <c r="Z1960" s="1" t="n">
        <f aca="false">100*O1960/$S1960</f>
        <v>0</v>
      </c>
      <c r="AA1960" s="1" t="n">
        <f aca="false">100*P1960/$S1960</f>
        <v>0</v>
      </c>
      <c r="AB1960" s="1" t="n">
        <f aca="false">100*Q1960/$S1960</f>
        <v>4</v>
      </c>
      <c r="AC1960" s="1" t="n">
        <f aca="false">100*R1960/$S1960</f>
        <v>0</v>
      </c>
      <c r="AD1960" s="1" t="n">
        <f aca="false">SUM(T1960:AC1960)</f>
        <v>100</v>
      </c>
    </row>
    <row r="1961" customFormat="false" ht="13.8" hidden="false" customHeight="false" outlineLevel="0" collapsed="false">
      <c r="B1961" s="7" t="s">
        <v>1611</v>
      </c>
      <c r="C1961" s="7" t="s">
        <v>1228</v>
      </c>
      <c r="D1961" s="7" t="s">
        <v>20</v>
      </c>
      <c r="E1961" s="8" t="n">
        <v>8.07</v>
      </c>
      <c r="F1961" s="8" t="n">
        <v>134.7</v>
      </c>
      <c r="G1961" s="3" t="n">
        <v>10</v>
      </c>
      <c r="H1961" s="1" t="n">
        <v>7</v>
      </c>
      <c r="I1961" s="1" t="n">
        <v>23.2</v>
      </c>
      <c r="J1961" s="1" t="n">
        <v>32</v>
      </c>
      <c r="K1961" s="1" t="n">
        <v>9.6</v>
      </c>
      <c r="L1961" s="1" t="n">
        <v>13.6</v>
      </c>
      <c r="M1961" s="1" t="n">
        <v>19.2</v>
      </c>
      <c r="N1961" s="1" t="n">
        <v>0</v>
      </c>
      <c r="O1961" s="1" t="n">
        <v>0</v>
      </c>
      <c r="P1961" s="1" t="n">
        <v>0</v>
      </c>
      <c r="Q1961" s="1" t="n">
        <v>2.4</v>
      </c>
      <c r="R1961" s="1" t="n">
        <v>0</v>
      </c>
      <c r="S1961" s="1" t="n">
        <v>100</v>
      </c>
      <c r="T1961" s="1" t="n">
        <f aca="false">100*I1961/$S1961</f>
        <v>23.2</v>
      </c>
      <c r="U1961" s="1" t="n">
        <f aca="false">100*J1961/$S1961</f>
        <v>32</v>
      </c>
      <c r="V1961" s="1" t="n">
        <f aca="false">100*K1961/$S1961</f>
        <v>9.6</v>
      </c>
      <c r="W1961" s="1" t="n">
        <f aca="false">100*L1961/$S1961</f>
        <v>13.6</v>
      </c>
      <c r="X1961" s="1" t="n">
        <f aca="false">100*M1961/$S1961</f>
        <v>19.2</v>
      </c>
      <c r="Y1961" s="1" t="n">
        <f aca="false">100*N1961/$S1961</f>
        <v>0</v>
      </c>
      <c r="Z1961" s="1" t="n">
        <f aca="false">100*O1961/$S1961</f>
        <v>0</v>
      </c>
      <c r="AA1961" s="1" t="n">
        <f aca="false">100*P1961/$S1961</f>
        <v>0</v>
      </c>
      <c r="AB1961" s="1" t="n">
        <f aca="false">100*Q1961/$S1961</f>
        <v>2.4</v>
      </c>
      <c r="AC1961" s="1" t="n">
        <f aca="false">100*R1961/$S1961</f>
        <v>0</v>
      </c>
      <c r="AD1961" s="1" t="n">
        <f aca="false">SUM(T1961:AC1961)</f>
        <v>100</v>
      </c>
    </row>
    <row r="1962" customFormat="false" ht="13.8" hidden="false" customHeight="false" outlineLevel="0" collapsed="false">
      <c r="B1962" s="7" t="s">
        <v>1611</v>
      </c>
      <c r="C1962" s="7" t="s">
        <v>1228</v>
      </c>
      <c r="D1962" s="7" t="s">
        <v>20</v>
      </c>
      <c r="E1962" s="8" t="n">
        <v>8.07</v>
      </c>
      <c r="F1962" s="8" t="n">
        <v>134.7</v>
      </c>
      <c r="G1962" s="3" t="n">
        <v>10</v>
      </c>
      <c r="H1962" s="1" t="n">
        <v>11</v>
      </c>
      <c r="I1962" s="1" t="n">
        <v>15.2</v>
      </c>
      <c r="J1962" s="1" t="n">
        <v>41.6</v>
      </c>
      <c r="K1962" s="1" t="n">
        <v>6.4</v>
      </c>
      <c r="L1962" s="1" t="n">
        <v>8</v>
      </c>
      <c r="M1962" s="1" t="n">
        <v>22.4</v>
      </c>
      <c r="N1962" s="1" t="n">
        <v>0</v>
      </c>
      <c r="O1962" s="1" t="n">
        <v>0</v>
      </c>
      <c r="P1962" s="1" t="n">
        <v>0</v>
      </c>
      <c r="Q1962" s="1" t="n">
        <v>6.4</v>
      </c>
      <c r="R1962" s="1" t="n">
        <v>0</v>
      </c>
      <c r="S1962" s="1" t="n">
        <v>100</v>
      </c>
      <c r="T1962" s="1" t="n">
        <f aca="false">100*I1962/$S1962</f>
        <v>15.2</v>
      </c>
      <c r="U1962" s="1" t="n">
        <f aca="false">100*J1962/$S1962</f>
        <v>41.6</v>
      </c>
      <c r="V1962" s="1" t="n">
        <f aca="false">100*K1962/$S1962</f>
        <v>6.4</v>
      </c>
      <c r="W1962" s="1" t="n">
        <f aca="false">100*L1962/$S1962</f>
        <v>8</v>
      </c>
      <c r="X1962" s="1" t="n">
        <f aca="false">100*M1962/$S1962</f>
        <v>22.4</v>
      </c>
      <c r="Y1962" s="1" t="n">
        <f aca="false">100*N1962/$S1962</f>
        <v>0</v>
      </c>
      <c r="Z1962" s="1" t="n">
        <f aca="false">100*O1962/$S1962</f>
        <v>0</v>
      </c>
      <c r="AA1962" s="1" t="n">
        <f aca="false">100*P1962/$S1962</f>
        <v>0</v>
      </c>
      <c r="AB1962" s="1" t="n">
        <f aca="false">100*Q1962/$S1962</f>
        <v>6.4</v>
      </c>
      <c r="AC1962" s="1" t="n">
        <f aca="false">100*R1962/$S1962</f>
        <v>0</v>
      </c>
      <c r="AD1962" s="1" t="n">
        <f aca="false">SUM(T1962:AC1962)</f>
        <v>100</v>
      </c>
    </row>
    <row r="1963" customFormat="false" ht="13.8" hidden="false" customHeight="false" outlineLevel="0" collapsed="false">
      <c r="B1963" s="7" t="s">
        <v>1611</v>
      </c>
      <c r="C1963" s="7" t="s">
        <v>1228</v>
      </c>
      <c r="D1963" s="7" t="s">
        <v>20</v>
      </c>
      <c r="E1963" s="8" t="n">
        <v>8.07</v>
      </c>
      <c r="F1963" s="8" t="n">
        <v>134.7</v>
      </c>
      <c r="G1963" s="3" t="n">
        <v>10</v>
      </c>
      <c r="H1963" s="1" t="n">
        <v>12</v>
      </c>
      <c r="I1963" s="1" t="n">
        <v>17.6</v>
      </c>
      <c r="J1963" s="1" t="n">
        <v>31.2</v>
      </c>
      <c r="K1963" s="1" t="n">
        <v>14.4</v>
      </c>
      <c r="L1963" s="1" t="n">
        <v>11.2</v>
      </c>
      <c r="M1963" s="1" t="n">
        <v>21.6</v>
      </c>
      <c r="N1963" s="1" t="n">
        <v>0</v>
      </c>
      <c r="O1963" s="1" t="n">
        <v>0</v>
      </c>
      <c r="P1963" s="1" t="n">
        <v>0</v>
      </c>
      <c r="Q1963" s="1" t="n">
        <v>4</v>
      </c>
      <c r="R1963" s="1" t="n">
        <v>0</v>
      </c>
      <c r="S1963" s="1" t="n">
        <v>100</v>
      </c>
      <c r="T1963" s="1" t="n">
        <f aca="false">100*I1963/$S1963</f>
        <v>17.6</v>
      </c>
      <c r="U1963" s="1" t="n">
        <f aca="false">100*J1963/$S1963</f>
        <v>31.2</v>
      </c>
      <c r="V1963" s="1" t="n">
        <f aca="false">100*K1963/$S1963</f>
        <v>14.4</v>
      </c>
      <c r="W1963" s="1" t="n">
        <f aca="false">100*L1963/$S1963</f>
        <v>11.2</v>
      </c>
      <c r="X1963" s="1" t="n">
        <f aca="false">100*M1963/$S1963</f>
        <v>21.6</v>
      </c>
      <c r="Y1963" s="1" t="n">
        <f aca="false">100*N1963/$S1963</f>
        <v>0</v>
      </c>
      <c r="Z1963" s="1" t="n">
        <f aca="false">100*O1963/$S1963</f>
        <v>0</v>
      </c>
      <c r="AA1963" s="1" t="n">
        <f aca="false">100*P1963/$S1963</f>
        <v>0</v>
      </c>
      <c r="AB1963" s="1" t="n">
        <f aca="false">100*Q1963/$S1963</f>
        <v>4</v>
      </c>
      <c r="AC1963" s="1" t="n">
        <f aca="false">100*R1963/$S1963</f>
        <v>0</v>
      </c>
      <c r="AD1963" s="1" t="n">
        <f aca="false">SUM(T1963:AC1963)</f>
        <v>100</v>
      </c>
    </row>
    <row r="1964" customFormat="false" ht="13.8" hidden="false" customHeight="false" outlineLevel="0" collapsed="false">
      <c r="B1964" s="7" t="s">
        <v>1611</v>
      </c>
      <c r="C1964" s="7" t="s">
        <v>1228</v>
      </c>
      <c r="D1964" s="7" t="s">
        <v>20</v>
      </c>
      <c r="E1964" s="8" t="n">
        <v>8.07</v>
      </c>
      <c r="F1964" s="8" t="n">
        <v>134.7</v>
      </c>
      <c r="G1964" s="3" t="n">
        <v>10</v>
      </c>
      <c r="H1964" s="1" t="n">
        <v>3</v>
      </c>
      <c r="I1964" s="1" t="n">
        <v>26.4</v>
      </c>
      <c r="J1964" s="1" t="n">
        <v>16.8</v>
      </c>
      <c r="K1964" s="1" t="n">
        <v>5.6</v>
      </c>
      <c r="L1964" s="1" t="n">
        <v>16</v>
      </c>
      <c r="M1964" s="1" t="n">
        <v>28</v>
      </c>
      <c r="N1964" s="1" t="n">
        <v>0</v>
      </c>
      <c r="O1964" s="1" t="n">
        <v>0</v>
      </c>
      <c r="P1964" s="1" t="n">
        <v>0</v>
      </c>
      <c r="Q1964" s="1" t="n">
        <v>7.2</v>
      </c>
      <c r="R1964" s="1" t="n">
        <v>0</v>
      </c>
      <c r="S1964" s="1" t="n">
        <v>100</v>
      </c>
      <c r="T1964" s="1" t="n">
        <f aca="false">100*I1964/$S1964</f>
        <v>26.4</v>
      </c>
      <c r="U1964" s="1" t="n">
        <f aca="false">100*J1964/$S1964</f>
        <v>16.8</v>
      </c>
      <c r="V1964" s="1" t="n">
        <f aca="false">100*K1964/$S1964</f>
        <v>5.6</v>
      </c>
      <c r="W1964" s="1" t="n">
        <f aca="false">100*L1964/$S1964</f>
        <v>16</v>
      </c>
      <c r="X1964" s="1" t="n">
        <f aca="false">100*M1964/$S1964</f>
        <v>28</v>
      </c>
      <c r="Y1964" s="1" t="n">
        <f aca="false">100*N1964/$S1964</f>
        <v>0</v>
      </c>
      <c r="Z1964" s="1" t="n">
        <f aca="false">100*O1964/$S1964</f>
        <v>0</v>
      </c>
      <c r="AA1964" s="1" t="n">
        <f aca="false">100*P1964/$S1964</f>
        <v>0</v>
      </c>
      <c r="AB1964" s="1" t="n">
        <f aca="false">100*Q1964/$S1964</f>
        <v>7.2</v>
      </c>
      <c r="AC1964" s="1" t="n">
        <f aca="false">100*R1964/$S1964</f>
        <v>0</v>
      </c>
      <c r="AD1964" s="1" t="n">
        <f aca="false">SUM(T1964:AC1964)</f>
        <v>100</v>
      </c>
    </row>
    <row r="1965" customFormat="false" ht="13.8" hidden="false" customHeight="false" outlineLevel="0" collapsed="false">
      <c r="B1965" s="7" t="s">
        <v>1611</v>
      </c>
      <c r="C1965" s="7" t="s">
        <v>1228</v>
      </c>
      <c r="D1965" s="7" t="s">
        <v>20</v>
      </c>
      <c r="E1965" s="8" t="n">
        <v>8.07</v>
      </c>
      <c r="F1965" s="8" t="n">
        <v>134.7</v>
      </c>
      <c r="G1965" s="3" t="n">
        <v>12</v>
      </c>
      <c r="H1965" s="1" t="n">
        <v>6</v>
      </c>
      <c r="I1965" s="1" t="n">
        <v>28.8</v>
      </c>
      <c r="J1965" s="1" t="n">
        <v>18.4</v>
      </c>
      <c r="K1965" s="1" t="n">
        <v>11.2</v>
      </c>
      <c r="L1965" s="1" t="n">
        <v>12</v>
      </c>
      <c r="M1965" s="1" t="n">
        <v>26.4</v>
      </c>
      <c r="N1965" s="1" t="n">
        <v>0</v>
      </c>
      <c r="O1965" s="1" t="n">
        <v>0</v>
      </c>
      <c r="P1965" s="1" t="n">
        <v>0</v>
      </c>
      <c r="Q1965" s="1" t="n">
        <v>3.2</v>
      </c>
      <c r="R1965" s="1" t="n">
        <v>0</v>
      </c>
      <c r="S1965" s="1" t="n">
        <v>100</v>
      </c>
      <c r="T1965" s="1" t="n">
        <f aca="false">100*I1965/$S1965</f>
        <v>28.8</v>
      </c>
      <c r="U1965" s="1" t="n">
        <f aca="false">100*J1965/$S1965</f>
        <v>18.4</v>
      </c>
      <c r="V1965" s="1" t="n">
        <f aca="false">100*K1965/$S1965</f>
        <v>11.2</v>
      </c>
      <c r="W1965" s="1" t="n">
        <f aca="false">100*L1965/$S1965</f>
        <v>12</v>
      </c>
      <c r="X1965" s="1" t="n">
        <f aca="false">100*M1965/$S1965</f>
        <v>26.4</v>
      </c>
      <c r="Y1965" s="1" t="n">
        <f aca="false">100*N1965/$S1965</f>
        <v>0</v>
      </c>
      <c r="Z1965" s="1" t="n">
        <f aca="false">100*O1965/$S1965</f>
        <v>0</v>
      </c>
      <c r="AA1965" s="1" t="n">
        <f aca="false">100*P1965/$S1965</f>
        <v>0</v>
      </c>
      <c r="AB1965" s="1" t="n">
        <f aca="false">100*Q1965/$S1965</f>
        <v>3.2</v>
      </c>
      <c r="AC1965" s="1" t="n">
        <f aca="false">100*R1965/$S1965</f>
        <v>0</v>
      </c>
      <c r="AD1965" s="1" t="n">
        <f aca="false">SUM(T1965:AC1965)</f>
        <v>100</v>
      </c>
    </row>
    <row r="1966" customFormat="false" ht="13.8" hidden="false" customHeight="false" outlineLevel="0" collapsed="false">
      <c r="B1966" s="7" t="s">
        <v>1611</v>
      </c>
      <c r="C1966" s="7" t="s">
        <v>1228</v>
      </c>
      <c r="D1966" s="7" t="s">
        <v>20</v>
      </c>
      <c r="E1966" s="8" t="n">
        <v>7.11</v>
      </c>
      <c r="F1966" s="8" t="n">
        <v>171.18</v>
      </c>
      <c r="G1966" s="9" t="n">
        <v>5</v>
      </c>
      <c r="H1966" s="1" t="n">
        <v>2</v>
      </c>
      <c r="I1966" s="1" t="n">
        <v>1.58730158730159</v>
      </c>
      <c r="J1966" s="1" t="n">
        <v>57.9365079365079</v>
      </c>
      <c r="K1966" s="1" t="n">
        <v>17.4603174603175</v>
      </c>
      <c r="L1966" s="1" t="n">
        <v>14.2857142857143</v>
      </c>
      <c r="M1966" s="1" t="n">
        <v>8.73015873015873</v>
      </c>
      <c r="N1966" s="1" t="n">
        <v>0</v>
      </c>
      <c r="O1966" s="1" t="n">
        <v>0</v>
      </c>
      <c r="P1966" s="1" t="n">
        <v>0</v>
      </c>
      <c r="Q1966" s="1" t="n">
        <v>0</v>
      </c>
      <c r="R1966" s="1" t="n">
        <v>0</v>
      </c>
      <c r="S1966" s="1" t="n">
        <v>100</v>
      </c>
      <c r="T1966" s="1" t="n">
        <f aca="false">100*I1966/$S1966</f>
        <v>1.58730158730159</v>
      </c>
      <c r="U1966" s="1" t="n">
        <f aca="false">100*J1966/$S1966</f>
        <v>57.9365079365079</v>
      </c>
      <c r="V1966" s="1" t="n">
        <f aca="false">100*K1966/$S1966</f>
        <v>17.4603174603175</v>
      </c>
      <c r="W1966" s="1" t="n">
        <f aca="false">100*L1966/$S1966</f>
        <v>14.2857142857143</v>
      </c>
      <c r="X1966" s="1" t="n">
        <f aca="false">100*M1966/$S1966</f>
        <v>8.73015873015873</v>
      </c>
      <c r="Y1966" s="1" t="n">
        <f aca="false">100*N1966/$S1966</f>
        <v>0</v>
      </c>
      <c r="Z1966" s="1" t="n">
        <f aca="false">100*O1966/$S1966</f>
        <v>0</v>
      </c>
      <c r="AA1966" s="1" t="n">
        <f aca="false">100*P1966/$S1966</f>
        <v>0</v>
      </c>
      <c r="AB1966" s="1" t="n">
        <f aca="false">100*Q1966/$S1966</f>
        <v>0</v>
      </c>
      <c r="AC1966" s="1" t="n">
        <f aca="false">100*R1966/$S1966</f>
        <v>0</v>
      </c>
      <c r="AD1966" s="1" t="n">
        <f aca="false">SUM(T1966:AC1966)</f>
        <v>100</v>
      </c>
    </row>
    <row r="1967" customFormat="false" ht="13.8" hidden="false" customHeight="false" outlineLevel="0" collapsed="false">
      <c r="B1967" s="7" t="s">
        <v>1611</v>
      </c>
      <c r="C1967" s="7" t="s">
        <v>1228</v>
      </c>
      <c r="D1967" s="7" t="s">
        <v>20</v>
      </c>
      <c r="E1967" s="8" t="n">
        <v>7.11</v>
      </c>
      <c r="F1967" s="8" t="n">
        <v>171.18</v>
      </c>
      <c r="G1967" s="9" t="n">
        <v>5</v>
      </c>
      <c r="H1967" s="1" t="n">
        <v>13</v>
      </c>
      <c r="I1967" s="1" t="n">
        <v>7.93650793650794</v>
      </c>
      <c r="J1967" s="1" t="n">
        <v>38.0952380952381</v>
      </c>
      <c r="K1967" s="1" t="n">
        <v>15.0793650793651</v>
      </c>
      <c r="L1967" s="1" t="n">
        <v>28.5714285714286</v>
      </c>
      <c r="M1967" s="1" t="n">
        <v>7.93650793650794</v>
      </c>
      <c r="N1967" s="1" t="n">
        <v>0</v>
      </c>
      <c r="O1967" s="1" t="n">
        <v>0</v>
      </c>
      <c r="P1967" s="1" t="n">
        <v>0</v>
      </c>
      <c r="Q1967" s="1" t="n">
        <v>2.38095238095238</v>
      </c>
      <c r="R1967" s="1" t="n">
        <v>0</v>
      </c>
      <c r="S1967" s="1" t="n">
        <v>100</v>
      </c>
      <c r="T1967" s="1" t="n">
        <f aca="false">100*I1967/$S1967</f>
        <v>7.93650793650794</v>
      </c>
      <c r="U1967" s="1" t="n">
        <f aca="false">100*J1967/$S1967</f>
        <v>38.0952380952381</v>
      </c>
      <c r="V1967" s="1" t="n">
        <f aca="false">100*K1967/$S1967</f>
        <v>15.0793650793651</v>
      </c>
      <c r="W1967" s="1" t="n">
        <f aca="false">100*L1967/$S1967</f>
        <v>28.5714285714286</v>
      </c>
      <c r="X1967" s="1" t="n">
        <f aca="false">100*M1967/$S1967</f>
        <v>7.93650793650794</v>
      </c>
      <c r="Y1967" s="1" t="n">
        <f aca="false">100*N1967/$S1967</f>
        <v>0</v>
      </c>
      <c r="Z1967" s="1" t="n">
        <f aca="false">100*O1967/$S1967</f>
        <v>0</v>
      </c>
      <c r="AA1967" s="1" t="n">
        <f aca="false">100*P1967/$S1967</f>
        <v>0</v>
      </c>
      <c r="AB1967" s="1" t="n">
        <f aca="false">100*Q1967/$S1967</f>
        <v>2.38095238095238</v>
      </c>
      <c r="AC1967" s="1" t="n">
        <f aca="false">100*R1967/$S1967</f>
        <v>0</v>
      </c>
      <c r="AD1967" s="1" t="n">
        <f aca="false">SUM(T1967:AC1967)</f>
        <v>100</v>
      </c>
    </row>
    <row r="1968" customFormat="false" ht="13.8" hidden="false" customHeight="false" outlineLevel="0" collapsed="false">
      <c r="B1968" s="7" t="s">
        <v>1611</v>
      </c>
      <c r="C1968" s="7" t="s">
        <v>1228</v>
      </c>
      <c r="D1968" s="7" t="s">
        <v>20</v>
      </c>
      <c r="E1968" s="8" t="n">
        <v>7.11</v>
      </c>
      <c r="F1968" s="8" t="n">
        <v>171.18</v>
      </c>
      <c r="G1968" s="9" t="n">
        <v>5</v>
      </c>
      <c r="H1968" s="1" t="n">
        <v>19</v>
      </c>
      <c r="I1968" s="1" t="n">
        <v>6.34920634920635</v>
      </c>
      <c r="J1968" s="1" t="n">
        <v>38.8888888888889</v>
      </c>
      <c r="K1968" s="1" t="n">
        <v>5.55555555555556</v>
      </c>
      <c r="L1968" s="1" t="n">
        <v>39.6825396825397</v>
      </c>
      <c r="M1968" s="1" t="n">
        <v>5.55555555555556</v>
      </c>
      <c r="N1968" s="1" t="n">
        <v>0</v>
      </c>
      <c r="O1968" s="1" t="n">
        <v>0</v>
      </c>
      <c r="P1968" s="1" t="n">
        <v>0</v>
      </c>
      <c r="Q1968" s="1" t="n">
        <v>3.96825396825397</v>
      </c>
      <c r="R1968" s="1" t="n">
        <v>0</v>
      </c>
      <c r="S1968" s="1" t="n">
        <v>100</v>
      </c>
      <c r="T1968" s="1" t="n">
        <f aca="false">100*I1968/$S1968</f>
        <v>6.34920634920635</v>
      </c>
      <c r="U1968" s="1" t="n">
        <f aca="false">100*J1968/$S1968</f>
        <v>38.8888888888889</v>
      </c>
      <c r="V1968" s="1" t="n">
        <f aca="false">100*K1968/$S1968</f>
        <v>5.55555555555556</v>
      </c>
      <c r="W1968" s="1" t="n">
        <f aca="false">100*L1968/$S1968</f>
        <v>39.6825396825397</v>
      </c>
      <c r="X1968" s="1" t="n">
        <f aca="false">100*M1968/$S1968</f>
        <v>5.55555555555556</v>
      </c>
      <c r="Y1968" s="1" t="n">
        <f aca="false">100*N1968/$S1968</f>
        <v>0</v>
      </c>
      <c r="Z1968" s="1" t="n">
        <f aca="false">100*O1968/$S1968</f>
        <v>0</v>
      </c>
      <c r="AA1968" s="1" t="n">
        <f aca="false">100*P1968/$S1968</f>
        <v>0</v>
      </c>
      <c r="AB1968" s="1" t="n">
        <f aca="false">100*Q1968/$S1968</f>
        <v>3.96825396825397</v>
      </c>
      <c r="AC1968" s="1" t="n">
        <f aca="false">100*R1968/$S1968</f>
        <v>0</v>
      </c>
      <c r="AD1968" s="1" t="n">
        <f aca="false">SUM(T1968:AC1968)</f>
        <v>100</v>
      </c>
    </row>
    <row r="1969" customFormat="false" ht="13.8" hidden="false" customHeight="false" outlineLevel="0" collapsed="false">
      <c r="B1969" s="7" t="s">
        <v>1611</v>
      </c>
      <c r="C1969" s="7" t="s">
        <v>1228</v>
      </c>
      <c r="D1969" s="7" t="s">
        <v>20</v>
      </c>
      <c r="E1969" s="8" t="n">
        <v>7.11</v>
      </c>
      <c r="F1969" s="8" t="n">
        <v>171.18</v>
      </c>
      <c r="G1969" s="9" t="n">
        <v>8</v>
      </c>
      <c r="H1969" s="1" t="n">
        <v>1</v>
      </c>
      <c r="I1969" s="1" t="n">
        <v>6.34920634920635</v>
      </c>
      <c r="J1969" s="1" t="n">
        <v>10.3174603174603</v>
      </c>
      <c r="K1969" s="1" t="n">
        <v>7.93650793650794</v>
      </c>
      <c r="L1969" s="1" t="n">
        <v>40.4761904761905</v>
      </c>
      <c r="M1969" s="1" t="n">
        <v>31.7460317460317</v>
      </c>
      <c r="N1969" s="1" t="n">
        <v>0</v>
      </c>
      <c r="O1969" s="1" t="n">
        <v>0</v>
      </c>
      <c r="P1969" s="1" t="n">
        <v>0</v>
      </c>
      <c r="Q1969" s="1" t="n">
        <v>3.17460317460317</v>
      </c>
      <c r="R1969" s="1" t="n">
        <v>0</v>
      </c>
      <c r="S1969" s="1" t="n">
        <v>100</v>
      </c>
      <c r="T1969" s="1" t="n">
        <f aca="false">100*I1969/$S1969</f>
        <v>6.34920634920635</v>
      </c>
      <c r="U1969" s="1" t="n">
        <f aca="false">100*J1969/$S1969</f>
        <v>10.3174603174603</v>
      </c>
      <c r="V1969" s="1" t="n">
        <f aca="false">100*K1969/$S1969</f>
        <v>7.93650793650794</v>
      </c>
      <c r="W1969" s="1" t="n">
        <f aca="false">100*L1969/$S1969</f>
        <v>40.4761904761905</v>
      </c>
      <c r="X1969" s="1" t="n">
        <f aca="false">100*M1969/$S1969</f>
        <v>31.7460317460317</v>
      </c>
      <c r="Y1969" s="1" t="n">
        <f aca="false">100*N1969/$S1969</f>
        <v>0</v>
      </c>
      <c r="Z1969" s="1" t="n">
        <f aca="false">100*O1969/$S1969</f>
        <v>0</v>
      </c>
      <c r="AA1969" s="1" t="n">
        <f aca="false">100*P1969/$S1969</f>
        <v>0</v>
      </c>
      <c r="AB1969" s="1" t="n">
        <f aca="false">100*Q1969/$S1969</f>
        <v>3.17460317460317</v>
      </c>
      <c r="AC1969" s="1" t="n">
        <f aca="false">100*R1969/$S1969</f>
        <v>0</v>
      </c>
      <c r="AD1969" s="1" t="n">
        <f aca="false">SUM(T1969:AC1969)</f>
        <v>100</v>
      </c>
    </row>
    <row r="1970" customFormat="false" ht="13.8" hidden="false" customHeight="false" outlineLevel="0" collapsed="false">
      <c r="B1970" s="7" t="s">
        <v>1611</v>
      </c>
      <c r="C1970" s="7" t="s">
        <v>1228</v>
      </c>
      <c r="D1970" s="7" t="s">
        <v>20</v>
      </c>
      <c r="E1970" s="8" t="n">
        <v>7.11</v>
      </c>
      <c r="F1970" s="8" t="n">
        <v>171.18</v>
      </c>
      <c r="G1970" s="9" t="n">
        <v>31</v>
      </c>
      <c r="H1970" s="1" t="n">
        <v>3</v>
      </c>
      <c r="I1970" s="1" t="n">
        <v>7.14285714285714</v>
      </c>
      <c r="J1970" s="1" t="n">
        <v>1.58730158730159</v>
      </c>
      <c r="K1970" s="1" t="n">
        <v>0</v>
      </c>
      <c r="L1970" s="1" t="n">
        <v>31.7460317460317</v>
      </c>
      <c r="M1970" s="1" t="n">
        <v>53.1746031746032</v>
      </c>
      <c r="N1970" s="1" t="n">
        <v>0</v>
      </c>
      <c r="O1970" s="1" t="n">
        <v>0</v>
      </c>
      <c r="P1970" s="1" t="n">
        <v>0</v>
      </c>
      <c r="Q1970" s="1" t="n">
        <v>6.34920634920635</v>
      </c>
      <c r="R1970" s="1" t="n">
        <v>0</v>
      </c>
      <c r="S1970" s="1" t="n">
        <v>100</v>
      </c>
      <c r="T1970" s="1" t="n">
        <f aca="false">100*I1970/$S1970</f>
        <v>7.14285714285714</v>
      </c>
      <c r="U1970" s="1" t="n">
        <f aca="false">100*J1970/$S1970</f>
        <v>1.58730158730159</v>
      </c>
      <c r="V1970" s="1" t="n">
        <f aca="false">100*K1970/$S1970</f>
        <v>0</v>
      </c>
      <c r="W1970" s="1" t="n">
        <f aca="false">100*L1970/$S1970</f>
        <v>31.7460317460317</v>
      </c>
      <c r="X1970" s="1" t="n">
        <f aca="false">100*M1970/$S1970</f>
        <v>53.1746031746032</v>
      </c>
      <c r="Y1970" s="1" t="n">
        <f aca="false">100*N1970/$S1970</f>
        <v>0</v>
      </c>
      <c r="Z1970" s="1" t="n">
        <f aca="false">100*O1970/$S1970</f>
        <v>0</v>
      </c>
      <c r="AA1970" s="1" t="n">
        <f aca="false">100*P1970/$S1970</f>
        <v>0</v>
      </c>
      <c r="AB1970" s="1" t="n">
        <f aca="false">100*Q1970/$S1970</f>
        <v>6.34920634920635</v>
      </c>
      <c r="AC1970" s="1" t="n">
        <f aca="false">100*R1970/$S1970</f>
        <v>0</v>
      </c>
      <c r="AD1970" s="1" t="n">
        <f aca="false">SUM(T1970:AC1970)</f>
        <v>100</v>
      </c>
    </row>
    <row r="1971" customFormat="false" ht="13.8" hidden="false" customHeight="false" outlineLevel="0" collapsed="false">
      <c r="B1971" s="7" t="s">
        <v>1611</v>
      </c>
      <c r="C1971" s="7" t="s">
        <v>1228</v>
      </c>
      <c r="D1971" s="7" t="s">
        <v>20</v>
      </c>
      <c r="E1971" s="8" t="n">
        <v>7.11</v>
      </c>
      <c r="F1971" s="8" t="n">
        <v>171.18</v>
      </c>
      <c r="G1971" s="9" t="n">
        <v>32</v>
      </c>
      <c r="H1971" s="1" t="n">
        <v>6</v>
      </c>
      <c r="I1971" s="1" t="n">
        <v>21.4285714285714</v>
      </c>
      <c r="J1971" s="1" t="n">
        <v>9.52380952380952</v>
      </c>
      <c r="K1971" s="1" t="n">
        <v>0.793650793650794</v>
      </c>
      <c r="L1971" s="1" t="n">
        <v>15.0793650793651</v>
      </c>
      <c r="M1971" s="1" t="n">
        <v>46.031746031746</v>
      </c>
      <c r="N1971" s="1" t="n">
        <v>0</v>
      </c>
      <c r="O1971" s="1" t="n">
        <v>0</v>
      </c>
      <c r="P1971" s="1" t="n">
        <v>0</v>
      </c>
      <c r="Q1971" s="1" t="n">
        <v>7.14285714285714</v>
      </c>
      <c r="R1971" s="1" t="n">
        <v>0</v>
      </c>
      <c r="S1971" s="1" t="n">
        <v>100</v>
      </c>
      <c r="T1971" s="1" t="n">
        <f aca="false">100*I1971/$S1971</f>
        <v>21.4285714285714</v>
      </c>
      <c r="U1971" s="1" t="n">
        <f aca="false">100*J1971/$S1971</f>
        <v>9.52380952380952</v>
      </c>
      <c r="V1971" s="1" t="n">
        <f aca="false">100*K1971/$S1971</f>
        <v>0.793650793650794</v>
      </c>
      <c r="W1971" s="1" t="n">
        <f aca="false">100*L1971/$S1971</f>
        <v>15.0793650793651</v>
      </c>
      <c r="X1971" s="1" t="n">
        <f aca="false">100*M1971/$S1971</f>
        <v>46.031746031746</v>
      </c>
      <c r="Y1971" s="1" t="n">
        <f aca="false">100*N1971/$S1971</f>
        <v>0</v>
      </c>
      <c r="Z1971" s="1" t="n">
        <f aca="false">100*O1971/$S1971</f>
        <v>0</v>
      </c>
      <c r="AA1971" s="1" t="n">
        <f aca="false">100*P1971/$S1971</f>
        <v>0</v>
      </c>
      <c r="AB1971" s="1" t="n">
        <f aca="false">100*Q1971/$S1971</f>
        <v>7.14285714285714</v>
      </c>
      <c r="AC1971" s="1" t="n">
        <f aca="false">100*R1971/$S1971</f>
        <v>0</v>
      </c>
      <c r="AD1971" s="1" t="n">
        <f aca="false">SUM(T1971:AC1971)</f>
        <v>100</v>
      </c>
    </row>
    <row r="1972" customFormat="false" ht="13.8" hidden="false" customHeight="false" outlineLevel="0" collapsed="false">
      <c r="B1972" s="7" t="s">
        <v>1611</v>
      </c>
      <c r="C1972" s="7" t="s">
        <v>1228</v>
      </c>
      <c r="D1972" s="7" t="s">
        <v>20</v>
      </c>
      <c r="E1972" s="8" t="n">
        <v>7.11</v>
      </c>
      <c r="F1972" s="8" t="n">
        <v>171.18</v>
      </c>
      <c r="G1972" s="9" t="n">
        <v>32</v>
      </c>
      <c r="H1972" s="1" t="n">
        <v>8</v>
      </c>
      <c r="I1972" s="1" t="n">
        <v>3.17460317460317</v>
      </c>
      <c r="J1972" s="1" t="n">
        <v>0</v>
      </c>
      <c r="K1972" s="1" t="n">
        <v>0</v>
      </c>
      <c r="L1972" s="1" t="n">
        <v>3.96825396825397</v>
      </c>
      <c r="M1972" s="1" t="n">
        <v>88.0952380952381</v>
      </c>
      <c r="N1972" s="1" t="n">
        <v>0</v>
      </c>
      <c r="O1972" s="1" t="n">
        <v>0</v>
      </c>
      <c r="P1972" s="1" t="n">
        <v>0</v>
      </c>
      <c r="Q1972" s="1" t="n">
        <v>4.76190476190476</v>
      </c>
      <c r="R1972" s="1" t="n">
        <v>0</v>
      </c>
      <c r="S1972" s="1" t="n">
        <v>100</v>
      </c>
      <c r="T1972" s="1" t="n">
        <f aca="false">100*I1972/$S1972</f>
        <v>3.17460317460317</v>
      </c>
      <c r="U1972" s="1" t="n">
        <f aca="false">100*J1972/$S1972</f>
        <v>0</v>
      </c>
      <c r="V1972" s="1" t="n">
        <f aca="false">100*K1972/$S1972</f>
        <v>0</v>
      </c>
      <c r="W1972" s="1" t="n">
        <f aca="false">100*L1972/$S1972</f>
        <v>3.96825396825397</v>
      </c>
      <c r="X1972" s="1" t="n">
        <f aca="false">100*M1972/$S1972</f>
        <v>88.0952380952381</v>
      </c>
      <c r="Y1972" s="1" t="n">
        <f aca="false">100*N1972/$S1972</f>
        <v>0</v>
      </c>
      <c r="Z1972" s="1" t="n">
        <f aca="false">100*O1972/$S1972</f>
        <v>0</v>
      </c>
      <c r="AA1972" s="1" t="n">
        <f aca="false">100*P1972/$S1972</f>
        <v>0</v>
      </c>
      <c r="AB1972" s="1" t="n">
        <f aca="false">100*Q1972/$S1972</f>
        <v>4.76190476190476</v>
      </c>
      <c r="AC1972" s="1" t="n">
        <f aca="false">100*R1972/$S1972</f>
        <v>0</v>
      </c>
      <c r="AD1972" s="1" t="n">
        <f aca="false">SUM(T1972:AC1972)</f>
        <v>100</v>
      </c>
    </row>
    <row r="1973" customFormat="false" ht="13.8" hidden="false" customHeight="false" outlineLevel="0" collapsed="false">
      <c r="B1973" s="7" t="s">
        <v>1611</v>
      </c>
      <c r="C1973" s="7" t="s">
        <v>1228</v>
      </c>
      <c r="D1973" s="7" t="s">
        <v>20</v>
      </c>
      <c r="E1973" s="8" t="n">
        <v>7.11</v>
      </c>
      <c r="F1973" s="8" t="n">
        <v>171.18</v>
      </c>
      <c r="G1973" s="9" t="n">
        <v>41</v>
      </c>
      <c r="H1973" s="1" t="n">
        <v>23</v>
      </c>
      <c r="I1973" s="1" t="n">
        <v>13.4920634920635</v>
      </c>
      <c r="J1973" s="1" t="n">
        <v>0.793650793650794</v>
      </c>
      <c r="K1973" s="1" t="n">
        <v>0.793650793650794</v>
      </c>
      <c r="L1973" s="1" t="n">
        <v>57.9365079365079</v>
      </c>
      <c r="M1973" s="1" t="n">
        <v>14.2857142857143</v>
      </c>
      <c r="N1973" s="1" t="n">
        <v>0</v>
      </c>
      <c r="O1973" s="1" t="n">
        <v>0</v>
      </c>
      <c r="P1973" s="1" t="n">
        <v>0</v>
      </c>
      <c r="Q1973" s="1" t="n">
        <v>12.6984126984127</v>
      </c>
      <c r="R1973" s="1" t="n">
        <v>0</v>
      </c>
      <c r="S1973" s="1" t="n">
        <v>100</v>
      </c>
      <c r="T1973" s="1" t="n">
        <f aca="false">100*I1973/$S1973</f>
        <v>13.4920634920635</v>
      </c>
      <c r="U1973" s="1" t="n">
        <f aca="false">100*J1973/$S1973</f>
        <v>0.793650793650794</v>
      </c>
      <c r="V1973" s="1" t="n">
        <f aca="false">100*K1973/$S1973</f>
        <v>0.793650793650794</v>
      </c>
      <c r="W1973" s="1" t="n">
        <f aca="false">100*L1973/$S1973</f>
        <v>57.9365079365079</v>
      </c>
      <c r="X1973" s="1" t="n">
        <f aca="false">100*M1973/$S1973</f>
        <v>14.2857142857143</v>
      </c>
      <c r="Y1973" s="1" t="n">
        <f aca="false">100*N1973/$S1973</f>
        <v>0</v>
      </c>
      <c r="Z1973" s="1" t="n">
        <f aca="false">100*O1973/$S1973</f>
        <v>0</v>
      </c>
      <c r="AA1973" s="1" t="n">
        <f aca="false">100*P1973/$S1973</f>
        <v>0</v>
      </c>
      <c r="AB1973" s="1" t="n">
        <f aca="false">100*Q1973/$S1973</f>
        <v>12.6984126984127</v>
      </c>
      <c r="AC1973" s="1" t="n">
        <f aca="false">100*R1973/$S1973</f>
        <v>0</v>
      </c>
      <c r="AD1973" s="1" t="n">
        <f aca="false">SUM(T1973:AC1973)</f>
        <v>100</v>
      </c>
    </row>
    <row r="1974" customFormat="false" ht="13.8" hidden="false" customHeight="false" outlineLevel="0" collapsed="false">
      <c r="B1974" s="7" t="s">
        <v>1611</v>
      </c>
      <c r="C1974" s="7" t="s">
        <v>1228</v>
      </c>
      <c r="D1974" s="7" t="s">
        <v>20</v>
      </c>
      <c r="E1974" s="8" t="n">
        <v>7.11</v>
      </c>
      <c r="F1974" s="8" t="n">
        <v>171.18</v>
      </c>
      <c r="G1974" s="9" t="n">
        <v>42</v>
      </c>
      <c r="H1974" s="1" t="n">
        <v>16</v>
      </c>
      <c r="I1974" s="1" t="n">
        <v>5.55555555555556</v>
      </c>
      <c r="J1974" s="1" t="n">
        <v>18.2539682539683</v>
      </c>
      <c r="K1974" s="1" t="n">
        <v>0</v>
      </c>
      <c r="L1974" s="1" t="n">
        <v>10.3174603174603</v>
      </c>
      <c r="M1974" s="1" t="n">
        <v>62.6984126984127</v>
      </c>
      <c r="N1974" s="1" t="n">
        <v>0</v>
      </c>
      <c r="O1974" s="1" t="n">
        <v>0</v>
      </c>
      <c r="P1974" s="1" t="n">
        <v>0</v>
      </c>
      <c r="Q1974" s="1" t="n">
        <v>3.17460317460317</v>
      </c>
      <c r="R1974" s="1" t="n">
        <v>0</v>
      </c>
      <c r="S1974" s="1" t="n">
        <v>100</v>
      </c>
      <c r="T1974" s="1" t="n">
        <f aca="false">100*I1974/$S1974</f>
        <v>5.55555555555556</v>
      </c>
      <c r="U1974" s="1" t="n">
        <f aca="false">100*J1974/$S1974</f>
        <v>18.2539682539683</v>
      </c>
      <c r="V1974" s="1" t="n">
        <f aca="false">100*K1974/$S1974</f>
        <v>0</v>
      </c>
      <c r="W1974" s="1" t="n">
        <f aca="false">100*L1974/$S1974</f>
        <v>10.3174603174603</v>
      </c>
      <c r="X1974" s="1" t="n">
        <f aca="false">100*M1974/$S1974</f>
        <v>62.6984126984127</v>
      </c>
      <c r="Y1974" s="1" t="n">
        <f aca="false">100*N1974/$S1974</f>
        <v>0</v>
      </c>
      <c r="Z1974" s="1" t="n">
        <f aca="false">100*O1974/$S1974</f>
        <v>0</v>
      </c>
      <c r="AA1974" s="1" t="n">
        <f aca="false">100*P1974/$S1974</f>
        <v>0</v>
      </c>
      <c r="AB1974" s="1" t="n">
        <f aca="false">100*Q1974/$S1974</f>
        <v>3.17460317460317</v>
      </c>
      <c r="AC1974" s="1" t="n">
        <f aca="false">100*R1974/$S1974</f>
        <v>0</v>
      </c>
      <c r="AD1974" s="1" t="n">
        <f aca="false">SUM(T1974:AC1974)</f>
        <v>100</v>
      </c>
    </row>
    <row r="1975" customFormat="false" ht="13.8" hidden="false" customHeight="false" outlineLevel="0" collapsed="false">
      <c r="B1975" s="7" t="s">
        <v>1611</v>
      </c>
      <c r="C1975" s="7" t="s">
        <v>1228</v>
      </c>
      <c r="D1975" s="7" t="s">
        <v>20</v>
      </c>
      <c r="E1975" s="8" t="n">
        <v>7.11</v>
      </c>
      <c r="F1975" s="8" t="n">
        <v>171.18</v>
      </c>
      <c r="G1975" s="9" t="n">
        <v>43</v>
      </c>
      <c r="H1975" s="1" t="n">
        <v>14</v>
      </c>
      <c r="I1975" s="1" t="n">
        <v>11.9047619047619</v>
      </c>
      <c r="J1975" s="1" t="n">
        <v>3.17460317460317</v>
      </c>
      <c r="K1975" s="1" t="n">
        <v>0</v>
      </c>
      <c r="L1975" s="1" t="n">
        <v>14.2857142857143</v>
      </c>
      <c r="M1975" s="1" t="n">
        <v>66.6666666666667</v>
      </c>
      <c r="N1975" s="1" t="n">
        <v>0</v>
      </c>
      <c r="O1975" s="1" t="n">
        <v>0</v>
      </c>
      <c r="P1975" s="1" t="n">
        <v>0</v>
      </c>
      <c r="Q1975" s="1" t="n">
        <v>3.96825396825397</v>
      </c>
      <c r="R1975" s="1" t="n">
        <v>0</v>
      </c>
      <c r="S1975" s="1" t="n">
        <v>100</v>
      </c>
      <c r="T1975" s="1" t="n">
        <f aca="false">100*I1975/$S1975</f>
        <v>11.9047619047619</v>
      </c>
      <c r="U1975" s="1" t="n">
        <f aca="false">100*J1975/$S1975</f>
        <v>3.17460317460317</v>
      </c>
      <c r="V1975" s="1" t="n">
        <f aca="false">100*K1975/$S1975</f>
        <v>0</v>
      </c>
      <c r="W1975" s="1" t="n">
        <f aca="false">100*L1975/$S1975</f>
        <v>14.2857142857143</v>
      </c>
      <c r="X1975" s="1" t="n">
        <f aca="false">100*M1975/$S1975</f>
        <v>66.6666666666667</v>
      </c>
      <c r="Y1975" s="1" t="n">
        <f aca="false">100*N1975/$S1975</f>
        <v>0</v>
      </c>
      <c r="Z1975" s="1" t="n">
        <f aca="false">100*O1975/$S1975</f>
        <v>0</v>
      </c>
      <c r="AA1975" s="1" t="n">
        <f aca="false">100*P1975/$S1975</f>
        <v>0</v>
      </c>
      <c r="AB1975" s="1" t="n">
        <f aca="false">100*Q1975/$S1975</f>
        <v>3.96825396825397</v>
      </c>
      <c r="AC1975" s="1" t="n">
        <f aca="false">100*R1975/$S1975</f>
        <v>0</v>
      </c>
      <c r="AD1975" s="1" t="n">
        <f aca="false">SUM(T1975:AC1975)</f>
        <v>100</v>
      </c>
    </row>
    <row r="1976" customFormat="false" ht="13.8" hidden="false" customHeight="false" outlineLevel="0" collapsed="false">
      <c r="B1976" s="7" t="s">
        <v>1611</v>
      </c>
      <c r="C1976" s="7" t="s">
        <v>1228</v>
      </c>
      <c r="D1976" s="7" t="s">
        <v>20</v>
      </c>
      <c r="E1976" s="8" t="n">
        <v>7.11</v>
      </c>
      <c r="F1976" s="8" t="n">
        <v>171.18</v>
      </c>
      <c r="G1976" s="9" t="n">
        <v>43</v>
      </c>
      <c r="H1976" s="1" t="n">
        <v>5</v>
      </c>
      <c r="I1976" s="1" t="n">
        <v>4.76190476190476</v>
      </c>
      <c r="J1976" s="1" t="n">
        <v>0</v>
      </c>
      <c r="K1976" s="1" t="n">
        <v>0</v>
      </c>
      <c r="L1976" s="1" t="n">
        <v>15.8730158730159</v>
      </c>
      <c r="M1976" s="1" t="n">
        <v>73.8095238095238</v>
      </c>
      <c r="N1976" s="1" t="n">
        <v>0</v>
      </c>
      <c r="O1976" s="1" t="n">
        <v>0</v>
      </c>
      <c r="P1976" s="1" t="n">
        <v>0</v>
      </c>
      <c r="Q1976" s="1" t="n">
        <v>5.55555555555556</v>
      </c>
      <c r="R1976" s="1" t="n">
        <v>0</v>
      </c>
      <c r="S1976" s="1" t="n">
        <v>100</v>
      </c>
      <c r="T1976" s="1" t="n">
        <f aca="false">100*I1976/$S1976</f>
        <v>4.76190476190476</v>
      </c>
      <c r="U1976" s="1" t="n">
        <f aca="false">100*J1976/$S1976</f>
        <v>0</v>
      </c>
      <c r="V1976" s="1" t="n">
        <f aca="false">100*K1976/$S1976</f>
        <v>0</v>
      </c>
      <c r="W1976" s="1" t="n">
        <f aca="false">100*L1976/$S1976</f>
        <v>15.8730158730159</v>
      </c>
      <c r="X1976" s="1" t="n">
        <f aca="false">100*M1976/$S1976</f>
        <v>73.8095238095238</v>
      </c>
      <c r="Y1976" s="1" t="n">
        <f aca="false">100*N1976/$S1976</f>
        <v>0</v>
      </c>
      <c r="Z1976" s="1" t="n">
        <f aca="false">100*O1976/$S1976</f>
        <v>0</v>
      </c>
      <c r="AA1976" s="1" t="n">
        <f aca="false">100*P1976/$S1976</f>
        <v>0</v>
      </c>
      <c r="AB1976" s="1" t="n">
        <f aca="false">100*Q1976/$S1976</f>
        <v>5.55555555555556</v>
      </c>
      <c r="AC1976" s="1" t="n">
        <f aca="false">100*R1976/$S1976</f>
        <v>0</v>
      </c>
      <c r="AD1976" s="1" t="n">
        <f aca="false">SUM(T1976:AC1976)</f>
        <v>100</v>
      </c>
    </row>
    <row r="1977" customFormat="false" ht="13.8" hidden="false" customHeight="false" outlineLevel="0" collapsed="false">
      <c r="B1977" s="7" t="s">
        <v>1611</v>
      </c>
      <c r="C1977" s="7" t="s">
        <v>1228</v>
      </c>
      <c r="D1977" s="7" t="s">
        <v>20</v>
      </c>
      <c r="E1977" s="8" t="n">
        <v>7.11</v>
      </c>
      <c r="F1977" s="8" t="n">
        <v>171.18</v>
      </c>
      <c r="G1977" s="9" t="n">
        <v>43</v>
      </c>
      <c r="H1977" s="1" t="n">
        <v>7</v>
      </c>
      <c r="I1977" s="1" t="n">
        <v>7.14285714285714</v>
      </c>
      <c r="J1977" s="1" t="n">
        <v>0</v>
      </c>
      <c r="K1977" s="1" t="n">
        <v>0</v>
      </c>
      <c r="L1977" s="1" t="n">
        <v>18.2539682539683</v>
      </c>
      <c r="M1977" s="1" t="n">
        <v>68.2539682539683</v>
      </c>
      <c r="N1977" s="1" t="n">
        <v>0</v>
      </c>
      <c r="O1977" s="1" t="n">
        <v>0</v>
      </c>
      <c r="P1977" s="1" t="n">
        <v>0</v>
      </c>
      <c r="Q1977" s="1" t="n">
        <v>6.34920634920635</v>
      </c>
      <c r="R1977" s="1" t="n">
        <v>0</v>
      </c>
      <c r="S1977" s="1" t="n">
        <v>100</v>
      </c>
      <c r="T1977" s="1" t="n">
        <f aca="false">100*I1977/$S1977</f>
        <v>7.14285714285714</v>
      </c>
      <c r="U1977" s="1" t="n">
        <f aca="false">100*J1977/$S1977</f>
        <v>0</v>
      </c>
      <c r="V1977" s="1" t="n">
        <f aca="false">100*K1977/$S1977</f>
        <v>0</v>
      </c>
      <c r="W1977" s="1" t="n">
        <f aca="false">100*L1977/$S1977</f>
        <v>18.2539682539683</v>
      </c>
      <c r="X1977" s="1" t="n">
        <f aca="false">100*M1977/$S1977</f>
        <v>68.2539682539683</v>
      </c>
      <c r="Y1977" s="1" t="n">
        <f aca="false">100*N1977/$S1977</f>
        <v>0</v>
      </c>
      <c r="Z1977" s="1" t="n">
        <f aca="false">100*O1977/$S1977</f>
        <v>0</v>
      </c>
      <c r="AA1977" s="1" t="n">
        <f aca="false">100*P1977/$S1977</f>
        <v>0</v>
      </c>
      <c r="AB1977" s="1" t="n">
        <f aca="false">100*Q1977/$S1977</f>
        <v>6.34920634920635</v>
      </c>
      <c r="AC1977" s="1" t="n">
        <f aca="false">100*R1977/$S1977</f>
        <v>0</v>
      </c>
      <c r="AD1977" s="1" t="n">
        <f aca="false">SUM(T1977:AC1977)</f>
        <v>100</v>
      </c>
    </row>
    <row r="1978" customFormat="false" ht="13.8" hidden="false" customHeight="false" outlineLevel="0" collapsed="false">
      <c r="B1978" s="7" t="s">
        <v>1611</v>
      </c>
      <c r="C1978" s="7" t="s">
        <v>1228</v>
      </c>
      <c r="D1978" s="7" t="s">
        <v>20</v>
      </c>
      <c r="E1978" s="8" t="n">
        <v>7.11</v>
      </c>
      <c r="F1978" s="8" t="n">
        <v>171.18</v>
      </c>
      <c r="G1978" s="9" t="n">
        <v>43</v>
      </c>
      <c r="H1978" s="1" t="n">
        <v>21</v>
      </c>
      <c r="I1978" s="1" t="n">
        <v>0</v>
      </c>
      <c r="J1978" s="1" t="n">
        <v>68.2539682539683</v>
      </c>
      <c r="K1978" s="1" t="n">
        <v>0</v>
      </c>
      <c r="L1978" s="1" t="n">
        <v>3.17460317460317</v>
      </c>
      <c r="M1978" s="1" t="n">
        <v>23.015873015873</v>
      </c>
      <c r="N1978" s="1" t="n">
        <v>0</v>
      </c>
      <c r="O1978" s="1" t="n">
        <v>0</v>
      </c>
      <c r="P1978" s="1" t="n">
        <v>0</v>
      </c>
      <c r="Q1978" s="1" t="n">
        <v>5.55555555555556</v>
      </c>
      <c r="R1978" s="1" t="n">
        <v>0</v>
      </c>
      <c r="S1978" s="1" t="n">
        <v>100</v>
      </c>
      <c r="T1978" s="1" t="n">
        <f aca="false">100*I1978/$S1978</f>
        <v>0</v>
      </c>
      <c r="U1978" s="1" t="n">
        <f aca="false">100*J1978/$S1978</f>
        <v>68.2539682539683</v>
      </c>
      <c r="V1978" s="1" t="n">
        <f aca="false">100*K1978/$S1978</f>
        <v>0</v>
      </c>
      <c r="W1978" s="1" t="n">
        <f aca="false">100*L1978/$S1978</f>
        <v>3.17460317460317</v>
      </c>
      <c r="X1978" s="1" t="n">
        <f aca="false">100*M1978/$S1978</f>
        <v>23.015873015873</v>
      </c>
      <c r="Y1978" s="1" t="n">
        <f aca="false">100*N1978/$S1978</f>
        <v>0</v>
      </c>
      <c r="Z1978" s="1" t="n">
        <f aca="false">100*O1978/$S1978</f>
        <v>0</v>
      </c>
      <c r="AA1978" s="1" t="n">
        <f aca="false">100*P1978/$S1978</f>
        <v>0</v>
      </c>
      <c r="AB1978" s="1" t="n">
        <f aca="false">100*Q1978/$S1978</f>
        <v>5.55555555555556</v>
      </c>
      <c r="AC1978" s="1" t="n">
        <f aca="false">100*R1978/$S1978</f>
        <v>0</v>
      </c>
      <c r="AD1978" s="1" t="n">
        <f aca="false">SUM(T1978:AC1978)</f>
        <v>100</v>
      </c>
    </row>
    <row r="1979" customFormat="false" ht="13.8" hidden="false" customHeight="false" outlineLevel="0" collapsed="false">
      <c r="B1979" s="7" t="s">
        <v>1611</v>
      </c>
      <c r="C1979" s="7" t="s">
        <v>1228</v>
      </c>
      <c r="D1979" s="7" t="s">
        <v>20</v>
      </c>
      <c r="E1979" s="8" t="n">
        <v>7.11</v>
      </c>
      <c r="F1979" s="8" t="n">
        <v>171.18</v>
      </c>
      <c r="G1979" s="9" t="n">
        <v>43</v>
      </c>
      <c r="H1979" s="1" t="n">
        <v>4</v>
      </c>
      <c r="I1979" s="1" t="n">
        <v>8.73015873015873</v>
      </c>
      <c r="J1979" s="1" t="n">
        <v>0.793650793650794</v>
      </c>
      <c r="K1979" s="1" t="n">
        <v>0</v>
      </c>
      <c r="L1979" s="1" t="n">
        <v>19.8412698412698</v>
      </c>
      <c r="M1979" s="1" t="n">
        <v>64.2857142857143</v>
      </c>
      <c r="N1979" s="1" t="n">
        <v>0</v>
      </c>
      <c r="O1979" s="1" t="n">
        <v>0</v>
      </c>
      <c r="P1979" s="1" t="n">
        <v>0</v>
      </c>
      <c r="Q1979" s="1" t="n">
        <v>6.34920634920635</v>
      </c>
      <c r="R1979" s="1" t="n">
        <v>0</v>
      </c>
      <c r="S1979" s="1" t="n">
        <v>100</v>
      </c>
      <c r="T1979" s="1" t="n">
        <f aca="false">100*I1979/$S1979</f>
        <v>8.73015873015873</v>
      </c>
      <c r="U1979" s="1" t="n">
        <f aca="false">100*J1979/$S1979</f>
        <v>0.793650793650794</v>
      </c>
      <c r="V1979" s="1" t="n">
        <f aca="false">100*K1979/$S1979</f>
        <v>0</v>
      </c>
      <c r="W1979" s="1" t="n">
        <f aca="false">100*L1979/$S1979</f>
        <v>19.8412698412698</v>
      </c>
      <c r="X1979" s="1" t="n">
        <f aca="false">100*M1979/$S1979</f>
        <v>64.2857142857143</v>
      </c>
      <c r="Y1979" s="1" t="n">
        <f aca="false">100*N1979/$S1979</f>
        <v>0</v>
      </c>
      <c r="Z1979" s="1" t="n">
        <f aca="false">100*O1979/$S1979</f>
        <v>0</v>
      </c>
      <c r="AA1979" s="1" t="n">
        <f aca="false">100*P1979/$S1979</f>
        <v>0</v>
      </c>
      <c r="AB1979" s="1" t="n">
        <f aca="false">100*Q1979/$S1979</f>
        <v>6.34920634920635</v>
      </c>
      <c r="AC1979" s="1" t="n">
        <f aca="false">100*R1979/$S1979</f>
        <v>0</v>
      </c>
      <c r="AD1979" s="1" t="n">
        <f aca="false">SUM(T1979:AC1979)</f>
        <v>100</v>
      </c>
    </row>
    <row r="1980" customFormat="false" ht="13.8" hidden="false" customHeight="false" outlineLevel="0" collapsed="false">
      <c r="B1980" s="7" t="s">
        <v>1611</v>
      </c>
      <c r="C1980" s="7" t="s">
        <v>1228</v>
      </c>
      <c r="D1980" s="7" t="s">
        <v>20</v>
      </c>
      <c r="E1980" s="8" t="n">
        <v>7.11</v>
      </c>
      <c r="F1980" s="8" t="n">
        <v>171.18</v>
      </c>
      <c r="G1980" s="9" t="n">
        <v>43</v>
      </c>
      <c r="H1980" s="1" t="n">
        <v>17</v>
      </c>
      <c r="I1980" s="1" t="n">
        <v>5.55555555555556</v>
      </c>
      <c r="J1980" s="1" t="n">
        <v>10.3174603174603</v>
      </c>
      <c r="K1980" s="1" t="n">
        <v>0</v>
      </c>
      <c r="L1980" s="1" t="n">
        <v>15.0793650793651</v>
      </c>
      <c r="M1980" s="1" t="n">
        <v>64.2857142857143</v>
      </c>
      <c r="N1980" s="1" t="n">
        <v>0</v>
      </c>
      <c r="O1980" s="1" t="n">
        <v>0</v>
      </c>
      <c r="P1980" s="1" t="n">
        <v>0</v>
      </c>
      <c r="Q1980" s="1" t="n">
        <v>4.76190476190476</v>
      </c>
      <c r="R1980" s="1" t="n">
        <v>0</v>
      </c>
      <c r="S1980" s="1" t="n">
        <v>100</v>
      </c>
      <c r="T1980" s="1" t="n">
        <f aca="false">100*I1980/$S1980</f>
        <v>5.55555555555556</v>
      </c>
      <c r="U1980" s="1" t="n">
        <f aca="false">100*J1980/$S1980</f>
        <v>10.3174603174603</v>
      </c>
      <c r="V1980" s="1" t="n">
        <f aca="false">100*K1980/$S1980</f>
        <v>0</v>
      </c>
      <c r="W1980" s="1" t="n">
        <f aca="false">100*L1980/$S1980</f>
        <v>15.0793650793651</v>
      </c>
      <c r="X1980" s="1" t="n">
        <f aca="false">100*M1980/$S1980</f>
        <v>64.2857142857143</v>
      </c>
      <c r="Y1980" s="1" t="n">
        <f aca="false">100*N1980/$S1980</f>
        <v>0</v>
      </c>
      <c r="Z1980" s="1" t="n">
        <f aca="false">100*O1980/$S1980</f>
        <v>0</v>
      </c>
      <c r="AA1980" s="1" t="n">
        <f aca="false">100*P1980/$S1980</f>
        <v>0</v>
      </c>
      <c r="AB1980" s="1" t="n">
        <f aca="false">100*Q1980/$S1980</f>
        <v>4.76190476190476</v>
      </c>
      <c r="AC1980" s="1" t="n">
        <f aca="false">100*R1980/$S1980</f>
        <v>0</v>
      </c>
      <c r="AD1980" s="1" t="n">
        <f aca="false">SUM(T1980:AC1980)</f>
        <v>100</v>
      </c>
    </row>
    <row r="1981" customFormat="false" ht="13.8" hidden="false" customHeight="false" outlineLevel="0" collapsed="false">
      <c r="B1981" s="7" t="s">
        <v>1611</v>
      </c>
      <c r="C1981" s="7" t="s">
        <v>1228</v>
      </c>
      <c r="D1981" s="7" t="s">
        <v>20</v>
      </c>
      <c r="E1981" s="8" t="n">
        <v>7.11</v>
      </c>
      <c r="F1981" s="8" t="n">
        <v>171.18</v>
      </c>
      <c r="G1981" s="9" t="n">
        <v>43</v>
      </c>
      <c r="H1981" s="1" t="n">
        <v>10</v>
      </c>
      <c r="I1981" s="1" t="n">
        <v>9.52380952380952</v>
      </c>
      <c r="J1981" s="1" t="n">
        <v>1.58730158730159</v>
      </c>
      <c r="K1981" s="1" t="n">
        <v>0</v>
      </c>
      <c r="L1981" s="1" t="n">
        <v>11.9047619047619</v>
      </c>
      <c r="M1981" s="1" t="n">
        <v>67.4603174603175</v>
      </c>
      <c r="N1981" s="1" t="n">
        <v>0</v>
      </c>
      <c r="O1981" s="1" t="n">
        <v>0</v>
      </c>
      <c r="P1981" s="1" t="n">
        <v>0</v>
      </c>
      <c r="Q1981" s="1" t="n">
        <v>9.52380952380952</v>
      </c>
      <c r="R1981" s="1" t="n">
        <v>0</v>
      </c>
      <c r="S1981" s="1" t="n">
        <v>100</v>
      </c>
      <c r="T1981" s="1" t="n">
        <f aca="false">100*I1981/$S1981</f>
        <v>9.52380952380952</v>
      </c>
      <c r="U1981" s="1" t="n">
        <f aca="false">100*J1981/$S1981</f>
        <v>1.58730158730159</v>
      </c>
      <c r="V1981" s="1" t="n">
        <f aca="false">100*K1981/$S1981</f>
        <v>0</v>
      </c>
      <c r="W1981" s="1" t="n">
        <f aca="false">100*L1981/$S1981</f>
        <v>11.9047619047619</v>
      </c>
      <c r="X1981" s="1" t="n">
        <f aca="false">100*M1981/$S1981</f>
        <v>67.4603174603175</v>
      </c>
      <c r="Y1981" s="1" t="n">
        <f aca="false">100*N1981/$S1981</f>
        <v>0</v>
      </c>
      <c r="Z1981" s="1" t="n">
        <f aca="false">100*O1981/$S1981</f>
        <v>0</v>
      </c>
      <c r="AA1981" s="1" t="n">
        <f aca="false">100*P1981/$S1981</f>
        <v>0</v>
      </c>
      <c r="AB1981" s="1" t="n">
        <f aca="false">100*Q1981/$S1981</f>
        <v>9.52380952380952</v>
      </c>
      <c r="AC1981" s="1" t="n">
        <f aca="false">100*R1981/$S1981</f>
        <v>0</v>
      </c>
      <c r="AD1981" s="1" t="n">
        <f aca="false">SUM(T1981:AC1981)</f>
        <v>100</v>
      </c>
    </row>
    <row r="1982" customFormat="false" ht="13.8" hidden="false" customHeight="false" outlineLevel="0" collapsed="false">
      <c r="B1982" s="7" t="s">
        <v>1611</v>
      </c>
      <c r="C1982" s="7" t="s">
        <v>1228</v>
      </c>
      <c r="D1982" s="7" t="s">
        <v>20</v>
      </c>
      <c r="E1982" s="8" t="n">
        <v>7.11</v>
      </c>
      <c r="F1982" s="8" t="n">
        <v>171.18</v>
      </c>
      <c r="G1982" s="9" t="n">
        <v>43</v>
      </c>
      <c r="H1982" s="1" t="n">
        <v>15</v>
      </c>
      <c r="I1982" s="1" t="n">
        <v>9.52380952380952</v>
      </c>
      <c r="J1982" s="1" t="n">
        <v>2.38095238095238</v>
      </c>
      <c r="K1982" s="1" t="n">
        <v>0</v>
      </c>
      <c r="L1982" s="1" t="n">
        <v>9.52380952380952</v>
      </c>
      <c r="M1982" s="1" t="n">
        <v>72.2222222222222</v>
      </c>
      <c r="N1982" s="1" t="n">
        <v>0</v>
      </c>
      <c r="O1982" s="1" t="n">
        <v>0</v>
      </c>
      <c r="P1982" s="1" t="n">
        <v>0</v>
      </c>
      <c r="Q1982" s="1" t="n">
        <v>6.34920634920635</v>
      </c>
      <c r="R1982" s="1" t="n">
        <v>0</v>
      </c>
      <c r="S1982" s="1" t="n">
        <v>100</v>
      </c>
      <c r="T1982" s="1" t="n">
        <f aca="false">100*I1982/$S1982</f>
        <v>9.52380952380952</v>
      </c>
      <c r="U1982" s="1" t="n">
        <f aca="false">100*J1982/$S1982</f>
        <v>2.38095238095238</v>
      </c>
      <c r="V1982" s="1" t="n">
        <f aca="false">100*K1982/$S1982</f>
        <v>0</v>
      </c>
      <c r="W1982" s="1" t="n">
        <f aca="false">100*L1982/$S1982</f>
        <v>9.52380952380952</v>
      </c>
      <c r="X1982" s="1" t="n">
        <f aca="false">100*M1982/$S1982</f>
        <v>72.2222222222222</v>
      </c>
      <c r="Y1982" s="1" t="n">
        <f aca="false">100*N1982/$S1982</f>
        <v>0</v>
      </c>
      <c r="Z1982" s="1" t="n">
        <f aca="false">100*O1982/$S1982</f>
        <v>0</v>
      </c>
      <c r="AA1982" s="1" t="n">
        <f aca="false">100*P1982/$S1982</f>
        <v>0</v>
      </c>
      <c r="AB1982" s="1" t="n">
        <f aca="false">100*Q1982/$S1982</f>
        <v>6.34920634920635</v>
      </c>
      <c r="AC1982" s="1" t="n">
        <f aca="false">100*R1982/$S1982</f>
        <v>0</v>
      </c>
      <c r="AD1982" s="1" t="n">
        <f aca="false">SUM(T1982:AC1982)</f>
        <v>100</v>
      </c>
    </row>
    <row r="1983" customFormat="false" ht="13.8" hidden="false" customHeight="false" outlineLevel="0" collapsed="false">
      <c r="B1983" s="7" t="s">
        <v>1611</v>
      </c>
      <c r="C1983" s="7" t="s">
        <v>1228</v>
      </c>
      <c r="D1983" s="7" t="s">
        <v>20</v>
      </c>
      <c r="E1983" s="8" t="n">
        <v>7.11</v>
      </c>
      <c r="F1983" s="8" t="n">
        <v>171.18</v>
      </c>
      <c r="G1983" s="9" t="n">
        <v>43</v>
      </c>
      <c r="H1983" s="1" t="n">
        <v>20</v>
      </c>
      <c r="I1983" s="1" t="n">
        <v>8.73015873015873</v>
      </c>
      <c r="J1983" s="1" t="n">
        <v>40.4761904761905</v>
      </c>
      <c r="K1983" s="1" t="n">
        <v>0</v>
      </c>
      <c r="L1983" s="1" t="n">
        <v>15.0793650793651</v>
      </c>
      <c r="M1983" s="1" t="n">
        <v>33.3333333333333</v>
      </c>
      <c r="N1983" s="1" t="n">
        <v>0</v>
      </c>
      <c r="O1983" s="1" t="n">
        <v>0</v>
      </c>
      <c r="P1983" s="1" t="n">
        <v>0</v>
      </c>
      <c r="Q1983" s="1" t="n">
        <v>2.38095238095238</v>
      </c>
      <c r="R1983" s="1" t="n">
        <v>0</v>
      </c>
      <c r="S1983" s="1" t="n">
        <v>100</v>
      </c>
      <c r="T1983" s="1" t="n">
        <f aca="false">100*I1983/$S1983</f>
        <v>8.73015873015873</v>
      </c>
      <c r="U1983" s="1" t="n">
        <f aca="false">100*J1983/$S1983</f>
        <v>40.4761904761905</v>
      </c>
      <c r="V1983" s="1" t="n">
        <f aca="false">100*K1983/$S1983</f>
        <v>0</v>
      </c>
      <c r="W1983" s="1" t="n">
        <f aca="false">100*L1983/$S1983</f>
        <v>15.0793650793651</v>
      </c>
      <c r="X1983" s="1" t="n">
        <f aca="false">100*M1983/$S1983</f>
        <v>33.3333333333333</v>
      </c>
      <c r="Y1983" s="1" t="n">
        <f aca="false">100*N1983/$S1983</f>
        <v>0</v>
      </c>
      <c r="Z1983" s="1" t="n">
        <f aca="false">100*O1983/$S1983</f>
        <v>0</v>
      </c>
      <c r="AA1983" s="1" t="n">
        <f aca="false">100*P1983/$S1983</f>
        <v>0</v>
      </c>
      <c r="AB1983" s="1" t="n">
        <f aca="false">100*Q1983/$S1983</f>
        <v>2.38095238095238</v>
      </c>
      <c r="AC1983" s="1" t="n">
        <f aca="false">100*R1983/$S1983</f>
        <v>0</v>
      </c>
      <c r="AD1983" s="1" t="n">
        <f aca="false">SUM(T1983:AC1983)</f>
        <v>100</v>
      </c>
    </row>
    <row r="1984" customFormat="false" ht="13.8" hidden="false" customHeight="false" outlineLevel="0" collapsed="false">
      <c r="B1984" s="7" t="s">
        <v>1611</v>
      </c>
      <c r="C1984" s="7" t="s">
        <v>1228</v>
      </c>
      <c r="D1984" s="7" t="s">
        <v>20</v>
      </c>
      <c r="E1984" s="8" t="n">
        <v>7.11</v>
      </c>
      <c r="F1984" s="8" t="n">
        <v>171.18</v>
      </c>
      <c r="G1984" s="9" t="n">
        <v>43</v>
      </c>
      <c r="H1984" s="1" t="n">
        <v>11</v>
      </c>
      <c r="I1984" s="1" t="n">
        <v>11.9047619047619</v>
      </c>
      <c r="J1984" s="1" t="n">
        <v>3.96825396825397</v>
      </c>
      <c r="K1984" s="1" t="n">
        <v>0.793650793650794</v>
      </c>
      <c r="L1984" s="1" t="n">
        <v>24.6031746031746</v>
      </c>
      <c r="M1984" s="1" t="n">
        <v>47.6190476190476</v>
      </c>
      <c r="N1984" s="1" t="n">
        <v>0</v>
      </c>
      <c r="O1984" s="1" t="n">
        <v>0</v>
      </c>
      <c r="P1984" s="1" t="n">
        <v>0</v>
      </c>
      <c r="Q1984" s="1" t="n">
        <v>11.1111111111111</v>
      </c>
      <c r="R1984" s="1" t="n">
        <v>0</v>
      </c>
      <c r="S1984" s="1" t="n">
        <v>100</v>
      </c>
      <c r="T1984" s="1" t="n">
        <f aca="false">100*I1984/$S1984</f>
        <v>11.9047619047619</v>
      </c>
      <c r="U1984" s="1" t="n">
        <f aca="false">100*J1984/$S1984</f>
        <v>3.96825396825397</v>
      </c>
      <c r="V1984" s="1" t="n">
        <f aca="false">100*K1984/$S1984</f>
        <v>0.793650793650794</v>
      </c>
      <c r="W1984" s="1" t="n">
        <f aca="false">100*L1984/$S1984</f>
        <v>24.6031746031746</v>
      </c>
      <c r="X1984" s="1" t="n">
        <f aca="false">100*M1984/$S1984</f>
        <v>47.6190476190476</v>
      </c>
      <c r="Y1984" s="1" t="n">
        <f aca="false">100*N1984/$S1984</f>
        <v>0</v>
      </c>
      <c r="Z1984" s="1" t="n">
        <f aca="false">100*O1984/$S1984</f>
        <v>0</v>
      </c>
      <c r="AA1984" s="1" t="n">
        <f aca="false">100*P1984/$S1984</f>
        <v>0</v>
      </c>
      <c r="AB1984" s="1" t="n">
        <f aca="false">100*Q1984/$S1984</f>
        <v>11.1111111111111</v>
      </c>
      <c r="AC1984" s="1" t="n">
        <f aca="false">100*R1984/$S1984</f>
        <v>0</v>
      </c>
      <c r="AD1984" s="1" t="n">
        <f aca="false">SUM(T1984:AC1984)</f>
        <v>100</v>
      </c>
    </row>
    <row r="1985" customFormat="false" ht="13.8" hidden="false" customHeight="false" outlineLevel="0" collapsed="false">
      <c r="B1985" s="7" t="s">
        <v>1611</v>
      </c>
      <c r="C1985" s="7" t="s">
        <v>1228</v>
      </c>
      <c r="D1985" s="7" t="s">
        <v>20</v>
      </c>
      <c r="E1985" s="8" t="n">
        <v>7.11</v>
      </c>
      <c r="F1985" s="8" t="n">
        <v>171.18</v>
      </c>
      <c r="G1985" s="9" t="n">
        <v>43</v>
      </c>
      <c r="H1985" s="1" t="n">
        <v>24</v>
      </c>
      <c r="I1985" s="1" t="n">
        <v>1.58730158730159</v>
      </c>
      <c r="J1985" s="1" t="n">
        <v>3.96825396825397</v>
      </c>
      <c r="K1985" s="1" t="n">
        <v>0</v>
      </c>
      <c r="L1985" s="1" t="n">
        <v>4.76190476190476</v>
      </c>
      <c r="M1985" s="1" t="n">
        <v>85.7142857142857</v>
      </c>
      <c r="N1985" s="1" t="n">
        <v>0</v>
      </c>
      <c r="O1985" s="1" t="n">
        <v>0</v>
      </c>
      <c r="P1985" s="1" t="n">
        <v>0</v>
      </c>
      <c r="Q1985" s="1" t="n">
        <v>3.96825396825397</v>
      </c>
      <c r="R1985" s="1" t="n">
        <v>0</v>
      </c>
      <c r="S1985" s="1" t="n">
        <v>100</v>
      </c>
      <c r="T1985" s="1" t="n">
        <f aca="false">100*I1985/$S1985</f>
        <v>1.58730158730159</v>
      </c>
      <c r="U1985" s="1" t="n">
        <f aca="false">100*J1985/$S1985</f>
        <v>3.96825396825397</v>
      </c>
      <c r="V1985" s="1" t="n">
        <f aca="false">100*K1985/$S1985</f>
        <v>0</v>
      </c>
      <c r="W1985" s="1" t="n">
        <f aca="false">100*L1985/$S1985</f>
        <v>4.76190476190476</v>
      </c>
      <c r="X1985" s="1" t="n">
        <f aca="false">100*M1985/$S1985</f>
        <v>85.7142857142857</v>
      </c>
      <c r="Y1985" s="1" t="n">
        <f aca="false">100*N1985/$S1985</f>
        <v>0</v>
      </c>
      <c r="Z1985" s="1" t="n">
        <f aca="false">100*O1985/$S1985</f>
        <v>0</v>
      </c>
      <c r="AA1985" s="1" t="n">
        <f aca="false">100*P1985/$S1985</f>
        <v>0</v>
      </c>
      <c r="AB1985" s="1" t="n">
        <f aca="false">100*Q1985/$S1985</f>
        <v>3.96825396825397</v>
      </c>
      <c r="AC1985" s="1" t="n">
        <f aca="false">100*R1985/$S1985</f>
        <v>0</v>
      </c>
      <c r="AD1985" s="1" t="n">
        <f aca="false">SUM(T1985:AC1985)</f>
        <v>100</v>
      </c>
    </row>
    <row r="1986" customFormat="false" ht="13.8" hidden="false" customHeight="false" outlineLevel="0" collapsed="false">
      <c r="B1986" s="7" t="s">
        <v>1611</v>
      </c>
      <c r="C1986" s="7" t="s">
        <v>1228</v>
      </c>
      <c r="D1986" s="7" t="s">
        <v>20</v>
      </c>
      <c r="E1986" s="8" t="n">
        <v>7.11</v>
      </c>
      <c r="F1986" s="8" t="n">
        <v>171.18</v>
      </c>
      <c r="G1986" s="9" t="n">
        <v>43</v>
      </c>
      <c r="H1986" s="1" t="n">
        <v>18</v>
      </c>
      <c r="I1986" s="1" t="n">
        <v>4.76190476190476</v>
      </c>
      <c r="J1986" s="1" t="n">
        <v>0</v>
      </c>
      <c r="K1986" s="1" t="n">
        <v>0</v>
      </c>
      <c r="L1986" s="1" t="n">
        <v>9.52380952380952</v>
      </c>
      <c r="M1986" s="1" t="n">
        <v>83.3333333333333</v>
      </c>
      <c r="N1986" s="1" t="n">
        <v>0</v>
      </c>
      <c r="O1986" s="1" t="n">
        <v>0</v>
      </c>
      <c r="P1986" s="1" t="n">
        <v>0</v>
      </c>
      <c r="Q1986" s="1" t="n">
        <v>2.38095238095238</v>
      </c>
      <c r="R1986" s="1" t="n">
        <v>0</v>
      </c>
      <c r="S1986" s="1" t="n">
        <v>100</v>
      </c>
      <c r="T1986" s="1" t="n">
        <f aca="false">100*I1986/$S1986</f>
        <v>4.76190476190476</v>
      </c>
      <c r="U1986" s="1" t="n">
        <f aca="false">100*J1986/$S1986</f>
        <v>0</v>
      </c>
      <c r="V1986" s="1" t="n">
        <f aca="false">100*K1986/$S1986</f>
        <v>0</v>
      </c>
      <c r="W1986" s="1" t="n">
        <f aca="false">100*L1986/$S1986</f>
        <v>9.52380952380952</v>
      </c>
      <c r="X1986" s="1" t="n">
        <f aca="false">100*M1986/$S1986</f>
        <v>83.3333333333333</v>
      </c>
      <c r="Y1986" s="1" t="n">
        <f aca="false">100*N1986/$S1986</f>
        <v>0</v>
      </c>
      <c r="Z1986" s="1" t="n">
        <f aca="false">100*O1986/$S1986</f>
        <v>0</v>
      </c>
      <c r="AA1986" s="1" t="n">
        <f aca="false">100*P1986/$S1986</f>
        <v>0</v>
      </c>
      <c r="AB1986" s="1" t="n">
        <f aca="false">100*Q1986/$S1986</f>
        <v>2.38095238095238</v>
      </c>
      <c r="AC1986" s="1" t="n">
        <f aca="false">100*R1986/$S1986</f>
        <v>0</v>
      </c>
      <c r="AD1986" s="1" t="n">
        <f aca="false">SUM(T1986:AC1986)</f>
        <v>100</v>
      </c>
    </row>
    <row r="1987" customFormat="false" ht="13.8" hidden="false" customHeight="false" outlineLevel="0" collapsed="false">
      <c r="B1987" s="7" t="s">
        <v>1611</v>
      </c>
      <c r="C1987" s="7" t="s">
        <v>1228</v>
      </c>
      <c r="D1987" s="7" t="s">
        <v>20</v>
      </c>
      <c r="E1987" s="8" t="n">
        <v>7.11</v>
      </c>
      <c r="F1987" s="8" t="n">
        <v>171.18</v>
      </c>
      <c r="G1987" s="9" t="n">
        <v>43</v>
      </c>
      <c r="H1987" s="1" t="n">
        <v>12</v>
      </c>
      <c r="I1987" s="1" t="n">
        <v>8.73015873015873</v>
      </c>
      <c r="J1987" s="1" t="n">
        <v>0</v>
      </c>
      <c r="K1987" s="1" t="n">
        <v>0</v>
      </c>
      <c r="L1987" s="1" t="n">
        <v>42.0634920634921</v>
      </c>
      <c r="M1987" s="1" t="n">
        <v>43.6507936507937</v>
      </c>
      <c r="N1987" s="1" t="n">
        <v>0</v>
      </c>
      <c r="O1987" s="1" t="n">
        <v>0</v>
      </c>
      <c r="P1987" s="1" t="n">
        <v>0</v>
      </c>
      <c r="Q1987" s="1" t="n">
        <v>5.55555555555556</v>
      </c>
      <c r="R1987" s="1" t="n">
        <v>0</v>
      </c>
      <c r="S1987" s="1" t="n">
        <v>100</v>
      </c>
      <c r="T1987" s="1" t="n">
        <f aca="false">100*I1987/$S1987</f>
        <v>8.73015873015873</v>
      </c>
      <c r="U1987" s="1" t="n">
        <f aca="false">100*J1987/$S1987</f>
        <v>0</v>
      </c>
      <c r="V1987" s="1" t="n">
        <f aca="false">100*K1987/$S1987</f>
        <v>0</v>
      </c>
      <c r="W1987" s="1" t="n">
        <f aca="false">100*L1987/$S1987</f>
        <v>42.0634920634921</v>
      </c>
      <c r="X1987" s="1" t="n">
        <f aca="false">100*M1987/$S1987</f>
        <v>43.6507936507937</v>
      </c>
      <c r="Y1987" s="1" t="n">
        <f aca="false">100*N1987/$S1987</f>
        <v>0</v>
      </c>
      <c r="Z1987" s="1" t="n">
        <f aca="false">100*O1987/$S1987</f>
        <v>0</v>
      </c>
      <c r="AA1987" s="1" t="n">
        <f aca="false">100*P1987/$S1987</f>
        <v>0</v>
      </c>
      <c r="AB1987" s="1" t="n">
        <f aca="false">100*Q1987/$S1987</f>
        <v>5.55555555555556</v>
      </c>
      <c r="AC1987" s="1" t="n">
        <f aca="false">100*R1987/$S1987</f>
        <v>0</v>
      </c>
      <c r="AD1987" s="1" t="n">
        <f aca="false">SUM(T1987:AC1987)</f>
        <v>100</v>
      </c>
    </row>
    <row r="1988" customFormat="false" ht="13.8" hidden="false" customHeight="false" outlineLevel="0" collapsed="false">
      <c r="B1988" s="7" t="s">
        <v>1611</v>
      </c>
      <c r="C1988" s="7" t="s">
        <v>1228</v>
      </c>
      <c r="D1988" s="7" t="s">
        <v>20</v>
      </c>
      <c r="E1988" s="8" t="n">
        <v>7.11</v>
      </c>
      <c r="F1988" s="8" t="n">
        <v>171.18</v>
      </c>
      <c r="G1988" s="9" t="n">
        <v>43</v>
      </c>
      <c r="H1988" s="1" t="n">
        <v>22</v>
      </c>
      <c r="I1988" s="1" t="n">
        <v>5.55555555555556</v>
      </c>
      <c r="J1988" s="1" t="n">
        <v>2.38095238095238</v>
      </c>
      <c r="K1988" s="1" t="n">
        <v>0</v>
      </c>
      <c r="L1988" s="1" t="n">
        <v>11.1111111111111</v>
      </c>
      <c r="M1988" s="1" t="n">
        <v>78.5714285714286</v>
      </c>
      <c r="N1988" s="1" t="n">
        <v>0</v>
      </c>
      <c r="O1988" s="1" t="n">
        <v>0</v>
      </c>
      <c r="P1988" s="1" t="n">
        <v>0</v>
      </c>
      <c r="Q1988" s="1" t="n">
        <v>2.38095238095238</v>
      </c>
      <c r="R1988" s="1" t="n">
        <v>0</v>
      </c>
      <c r="S1988" s="1" t="n">
        <v>100</v>
      </c>
      <c r="T1988" s="1" t="n">
        <f aca="false">100*I1988/$S1988</f>
        <v>5.55555555555556</v>
      </c>
      <c r="U1988" s="1" t="n">
        <f aca="false">100*J1988/$S1988</f>
        <v>2.38095238095238</v>
      </c>
      <c r="V1988" s="1" t="n">
        <f aca="false">100*K1988/$S1988</f>
        <v>0</v>
      </c>
      <c r="W1988" s="1" t="n">
        <f aca="false">100*L1988/$S1988</f>
        <v>11.1111111111111</v>
      </c>
      <c r="X1988" s="1" t="n">
        <f aca="false">100*M1988/$S1988</f>
        <v>78.5714285714286</v>
      </c>
      <c r="Y1988" s="1" t="n">
        <f aca="false">100*N1988/$S1988</f>
        <v>0</v>
      </c>
      <c r="Z1988" s="1" t="n">
        <f aca="false">100*O1988/$S1988</f>
        <v>0</v>
      </c>
      <c r="AA1988" s="1" t="n">
        <f aca="false">100*P1988/$S1988</f>
        <v>0</v>
      </c>
      <c r="AB1988" s="1" t="n">
        <f aca="false">100*Q1988/$S1988</f>
        <v>2.38095238095238</v>
      </c>
      <c r="AC1988" s="1" t="n">
        <f aca="false">100*R1988/$S1988</f>
        <v>0</v>
      </c>
      <c r="AD1988" s="1" t="n">
        <f aca="false">SUM(T1988:AC1988)</f>
        <v>100</v>
      </c>
    </row>
    <row r="1989" customFormat="false" ht="13.8" hidden="false" customHeight="false" outlineLevel="0" collapsed="false">
      <c r="B1989" s="7" t="s">
        <v>1611</v>
      </c>
      <c r="C1989" s="7" t="s">
        <v>1228</v>
      </c>
      <c r="D1989" s="7" t="s">
        <v>20</v>
      </c>
      <c r="E1989" s="8" t="n">
        <v>7.11</v>
      </c>
      <c r="F1989" s="8" t="n">
        <v>171.18</v>
      </c>
      <c r="G1989" s="9" t="n">
        <v>43</v>
      </c>
      <c r="H1989" s="1" t="n">
        <v>25</v>
      </c>
      <c r="I1989" s="1" t="n">
        <v>0</v>
      </c>
      <c r="J1989" s="1" t="n">
        <v>0</v>
      </c>
      <c r="K1989" s="1" t="n">
        <v>0</v>
      </c>
      <c r="L1989" s="1" t="n">
        <v>9.52380952380952</v>
      </c>
      <c r="M1989" s="1" t="n">
        <v>86.5079365079365</v>
      </c>
      <c r="N1989" s="1" t="n">
        <v>0</v>
      </c>
      <c r="O1989" s="1" t="n">
        <v>0</v>
      </c>
      <c r="P1989" s="1" t="n">
        <v>0</v>
      </c>
      <c r="Q1989" s="1" t="n">
        <v>3.96825396825397</v>
      </c>
      <c r="R1989" s="1" t="n">
        <v>0</v>
      </c>
      <c r="S1989" s="1" t="n">
        <v>100</v>
      </c>
      <c r="T1989" s="1" t="n">
        <f aca="false">100*I1989/$S1989</f>
        <v>0</v>
      </c>
      <c r="U1989" s="1" t="n">
        <f aca="false">100*J1989/$S1989</f>
        <v>0</v>
      </c>
      <c r="V1989" s="1" t="n">
        <f aca="false">100*K1989/$S1989</f>
        <v>0</v>
      </c>
      <c r="W1989" s="1" t="n">
        <f aca="false">100*L1989/$S1989</f>
        <v>9.52380952380952</v>
      </c>
      <c r="X1989" s="1" t="n">
        <f aca="false">100*M1989/$S1989</f>
        <v>86.5079365079365</v>
      </c>
      <c r="Y1989" s="1" t="n">
        <f aca="false">100*N1989/$S1989</f>
        <v>0</v>
      </c>
      <c r="Z1989" s="1" t="n">
        <f aca="false">100*O1989/$S1989</f>
        <v>0</v>
      </c>
      <c r="AA1989" s="1" t="n">
        <f aca="false">100*P1989/$S1989</f>
        <v>0</v>
      </c>
      <c r="AB1989" s="1" t="n">
        <f aca="false">100*Q1989/$S1989</f>
        <v>3.96825396825397</v>
      </c>
      <c r="AC1989" s="1" t="n">
        <f aca="false">100*R1989/$S1989</f>
        <v>0</v>
      </c>
      <c r="AD1989" s="1" t="n">
        <f aca="false">SUM(T1989:AC1989)</f>
        <v>100</v>
      </c>
    </row>
    <row r="1990" customFormat="false" ht="13.8" hidden="false" customHeight="false" outlineLevel="0" collapsed="false">
      <c r="B1990" s="7" t="s">
        <v>1611</v>
      </c>
      <c r="C1990" s="7" t="s">
        <v>1228</v>
      </c>
      <c r="D1990" s="7" t="s">
        <v>20</v>
      </c>
      <c r="E1990" s="8" t="n">
        <v>7.11</v>
      </c>
      <c r="F1990" s="8" t="n">
        <v>171.18</v>
      </c>
      <c r="G1990" s="9" t="n">
        <v>65</v>
      </c>
      <c r="H1990" s="1" t="n">
        <v>9</v>
      </c>
      <c r="I1990" s="1" t="n">
        <v>5.55555555555556</v>
      </c>
      <c r="J1990" s="1" t="n">
        <v>0</v>
      </c>
      <c r="K1990" s="1" t="n">
        <v>0</v>
      </c>
      <c r="L1990" s="1" t="n">
        <v>66.6666666666667</v>
      </c>
      <c r="M1990" s="1" t="n">
        <v>19.047619047619</v>
      </c>
      <c r="N1990" s="1" t="n">
        <v>0</v>
      </c>
      <c r="O1990" s="1" t="n">
        <v>0</v>
      </c>
      <c r="P1990" s="1" t="n">
        <v>0</v>
      </c>
      <c r="Q1990" s="1" t="n">
        <v>8.73015873015873</v>
      </c>
      <c r="R1990" s="1" t="n">
        <v>0</v>
      </c>
      <c r="S1990" s="1" t="n">
        <v>100</v>
      </c>
      <c r="T1990" s="1" t="n">
        <f aca="false">100*I1990/$S1990</f>
        <v>5.55555555555556</v>
      </c>
      <c r="U1990" s="1" t="n">
        <f aca="false">100*J1990/$S1990</f>
        <v>0</v>
      </c>
      <c r="V1990" s="1" t="n">
        <f aca="false">100*K1990/$S1990</f>
        <v>0</v>
      </c>
      <c r="W1990" s="1" t="n">
        <f aca="false">100*L1990/$S1990</f>
        <v>66.6666666666667</v>
      </c>
      <c r="X1990" s="1" t="n">
        <f aca="false">100*M1990/$S1990</f>
        <v>19.047619047619</v>
      </c>
      <c r="Y1990" s="1" t="n">
        <f aca="false">100*N1990/$S1990</f>
        <v>0</v>
      </c>
      <c r="Z1990" s="1" t="n">
        <f aca="false">100*O1990/$S1990</f>
        <v>0</v>
      </c>
      <c r="AA1990" s="1" t="n">
        <f aca="false">100*P1990/$S1990</f>
        <v>0</v>
      </c>
      <c r="AB1990" s="1" t="n">
        <f aca="false">100*Q1990/$S1990</f>
        <v>8.73015873015873</v>
      </c>
      <c r="AC1990" s="1" t="n">
        <f aca="false">100*R1990/$S1990</f>
        <v>0</v>
      </c>
      <c r="AD1990" s="1" t="n">
        <f aca="false">SUM(T1990:AC1990)</f>
        <v>100</v>
      </c>
    </row>
    <row r="1991" customFormat="false" ht="13.8" hidden="false" customHeight="false" outlineLevel="0" collapsed="false">
      <c r="B1991" s="7" t="s">
        <v>1611</v>
      </c>
      <c r="C1991" s="7" t="s">
        <v>1228</v>
      </c>
      <c r="D1991" s="7" t="s">
        <v>20</v>
      </c>
      <c r="E1991" s="8" t="n">
        <v>11.51</v>
      </c>
      <c r="F1991" s="8" t="n">
        <v>162.22</v>
      </c>
      <c r="G1991" s="9" t="n">
        <v>15</v>
      </c>
      <c r="H1991" s="1" t="n">
        <v>19</v>
      </c>
      <c r="I1991" s="1" t="n">
        <v>8.29346092503987</v>
      </c>
      <c r="J1991" s="1" t="n">
        <v>30.4625199362041</v>
      </c>
      <c r="K1991" s="1" t="n">
        <v>22.3285486443381</v>
      </c>
      <c r="L1991" s="1" t="n">
        <v>19.4577352472089</v>
      </c>
      <c r="M1991" s="1" t="n">
        <v>14.9920255183413</v>
      </c>
      <c r="N1991" s="1" t="n">
        <v>0</v>
      </c>
      <c r="O1991" s="1" t="n">
        <v>0</v>
      </c>
      <c r="P1991" s="1" t="n">
        <v>0</v>
      </c>
      <c r="Q1991" s="1" t="n">
        <v>4.46570972886762</v>
      </c>
      <c r="R1991" s="1" t="n">
        <v>0</v>
      </c>
      <c r="S1991" s="1" t="n">
        <v>100</v>
      </c>
      <c r="T1991" s="1" t="n">
        <f aca="false">100*I1991/$S1991</f>
        <v>8.29346092503987</v>
      </c>
      <c r="U1991" s="1" t="n">
        <f aca="false">100*J1991/$S1991</f>
        <v>30.4625199362041</v>
      </c>
      <c r="V1991" s="1" t="n">
        <f aca="false">100*K1991/$S1991</f>
        <v>22.3285486443381</v>
      </c>
      <c r="W1991" s="1" t="n">
        <f aca="false">100*L1991/$S1991</f>
        <v>19.4577352472089</v>
      </c>
      <c r="X1991" s="1" t="n">
        <f aca="false">100*M1991/$S1991</f>
        <v>14.9920255183413</v>
      </c>
      <c r="Y1991" s="1" t="n">
        <f aca="false">100*N1991/$S1991</f>
        <v>0</v>
      </c>
      <c r="Z1991" s="1" t="n">
        <f aca="false">100*O1991/$S1991</f>
        <v>0</v>
      </c>
      <c r="AA1991" s="1" t="n">
        <f aca="false">100*P1991/$S1991</f>
        <v>0</v>
      </c>
      <c r="AB1991" s="1" t="n">
        <f aca="false">100*Q1991/$S1991</f>
        <v>4.46570972886762</v>
      </c>
      <c r="AC1991" s="1" t="n">
        <f aca="false">100*R1991/$S1991</f>
        <v>0</v>
      </c>
      <c r="AD1991" s="1" t="n">
        <f aca="false">SUM(T1991:AC1991)</f>
        <v>99.9999999999999</v>
      </c>
    </row>
    <row r="1992" customFormat="false" ht="13.8" hidden="false" customHeight="false" outlineLevel="0" collapsed="false">
      <c r="B1992" s="7" t="s">
        <v>1611</v>
      </c>
      <c r="C1992" s="7" t="s">
        <v>1228</v>
      </c>
      <c r="D1992" s="7" t="s">
        <v>20</v>
      </c>
      <c r="E1992" s="8" t="n">
        <v>11.51</v>
      </c>
      <c r="F1992" s="8" t="n">
        <v>162.22</v>
      </c>
      <c r="G1992" s="9" t="n">
        <v>15</v>
      </c>
      <c r="H1992" s="1" t="n">
        <v>18</v>
      </c>
      <c r="I1992" s="1" t="n">
        <v>11.9617224880383</v>
      </c>
      <c r="J1992" s="1" t="n">
        <v>19.1387559808612</v>
      </c>
      <c r="K1992" s="1" t="n">
        <v>6.2200956937799</v>
      </c>
      <c r="L1992" s="1" t="n">
        <v>39.0749601275917</v>
      </c>
      <c r="M1992" s="1" t="n">
        <v>17.0653907496013</v>
      </c>
      <c r="N1992" s="1" t="n">
        <v>0</v>
      </c>
      <c r="O1992" s="1" t="n">
        <v>0</v>
      </c>
      <c r="P1992" s="1" t="n">
        <v>0</v>
      </c>
      <c r="Q1992" s="1" t="n">
        <v>6.53907496012759</v>
      </c>
      <c r="R1992" s="1" t="n">
        <v>0</v>
      </c>
      <c r="S1992" s="1" t="n">
        <v>100</v>
      </c>
      <c r="T1992" s="1" t="n">
        <f aca="false">100*I1992/$S1992</f>
        <v>11.9617224880383</v>
      </c>
      <c r="U1992" s="1" t="n">
        <f aca="false">100*J1992/$S1992</f>
        <v>19.1387559808612</v>
      </c>
      <c r="V1992" s="1" t="n">
        <f aca="false">100*K1992/$S1992</f>
        <v>6.2200956937799</v>
      </c>
      <c r="W1992" s="1" t="n">
        <f aca="false">100*L1992/$S1992</f>
        <v>39.0749601275917</v>
      </c>
      <c r="X1992" s="1" t="n">
        <f aca="false">100*M1992/$S1992</f>
        <v>17.0653907496013</v>
      </c>
      <c r="Y1992" s="1" t="n">
        <f aca="false">100*N1992/$S1992</f>
        <v>0</v>
      </c>
      <c r="Z1992" s="1" t="n">
        <f aca="false">100*O1992/$S1992</f>
        <v>0</v>
      </c>
      <c r="AA1992" s="1" t="n">
        <f aca="false">100*P1992/$S1992</f>
        <v>0</v>
      </c>
      <c r="AB1992" s="1" t="n">
        <f aca="false">100*Q1992/$S1992</f>
        <v>6.53907496012759</v>
      </c>
      <c r="AC1992" s="1" t="n">
        <f aca="false">100*R1992/$S1992</f>
        <v>0</v>
      </c>
      <c r="AD1992" s="1" t="n">
        <f aca="false">SUM(T1992:AC1992)</f>
        <v>100</v>
      </c>
    </row>
    <row r="1993" customFormat="false" ht="13.8" hidden="false" customHeight="false" outlineLevel="0" collapsed="false">
      <c r="B1993" s="7" t="s">
        <v>1611</v>
      </c>
      <c r="C1993" s="7" t="s">
        <v>1228</v>
      </c>
      <c r="D1993" s="7" t="s">
        <v>20</v>
      </c>
      <c r="E1993" s="8" t="n">
        <v>11.51</v>
      </c>
      <c r="F1993" s="8" t="n">
        <v>162.22</v>
      </c>
      <c r="G1993" s="9" t="n">
        <v>15</v>
      </c>
      <c r="H1993" s="1" t="n">
        <v>22</v>
      </c>
      <c r="I1993" s="1" t="n">
        <v>7.81499202551834</v>
      </c>
      <c r="J1993" s="1" t="n">
        <v>33.0143540669856</v>
      </c>
      <c r="K1993" s="1" t="n">
        <v>12.9186602870813</v>
      </c>
      <c r="L1993" s="1" t="n">
        <v>30.3030303030303</v>
      </c>
      <c r="M1993" s="1" t="n">
        <v>12.7591706539075</v>
      </c>
      <c r="N1993" s="1" t="n">
        <v>0</v>
      </c>
      <c r="O1993" s="1" t="n">
        <v>0</v>
      </c>
      <c r="P1993" s="1" t="n">
        <v>0</v>
      </c>
      <c r="Q1993" s="1" t="n">
        <v>3.18979266347687</v>
      </c>
      <c r="R1993" s="1" t="n">
        <v>0</v>
      </c>
      <c r="S1993" s="1" t="n">
        <v>100</v>
      </c>
      <c r="T1993" s="1" t="n">
        <f aca="false">100*I1993/$S1993</f>
        <v>7.81499202551834</v>
      </c>
      <c r="U1993" s="1" t="n">
        <f aca="false">100*J1993/$S1993</f>
        <v>33.0143540669856</v>
      </c>
      <c r="V1993" s="1" t="n">
        <f aca="false">100*K1993/$S1993</f>
        <v>12.9186602870813</v>
      </c>
      <c r="W1993" s="1" t="n">
        <f aca="false">100*L1993/$S1993</f>
        <v>30.3030303030303</v>
      </c>
      <c r="X1993" s="1" t="n">
        <f aca="false">100*M1993/$S1993</f>
        <v>12.7591706539075</v>
      </c>
      <c r="Y1993" s="1" t="n">
        <f aca="false">100*N1993/$S1993</f>
        <v>0</v>
      </c>
      <c r="Z1993" s="1" t="n">
        <f aca="false">100*O1993/$S1993</f>
        <v>0</v>
      </c>
      <c r="AA1993" s="1" t="n">
        <f aca="false">100*P1993/$S1993</f>
        <v>0</v>
      </c>
      <c r="AB1993" s="1" t="n">
        <f aca="false">100*Q1993/$S1993</f>
        <v>3.18979266347687</v>
      </c>
      <c r="AC1993" s="1" t="n">
        <f aca="false">100*R1993/$S1993</f>
        <v>0</v>
      </c>
      <c r="AD1993" s="1" t="n">
        <f aca="false">SUM(T1993:AC1993)</f>
        <v>99.9999999999999</v>
      </c>
    </row>
    <row r="1994" customFormat="false" ht="13.8" hidden="false" customHeight="false" outlineLevel="0" collapsed="false">
      <c r="B1994" s="7" t="s">
        <v>1611</v>
      </c>
      <c r="C1994" s="7" t="s">
        <v>1228</v>
      </c>
      <c r="D1994" s="7" t="s">
        <v>20</v>
      </c>
      <c r="E1994" s="8" t="n">
        <v>11.51</v>
      </c>
      <c r="F1994" s="8" t="n">
        <v>162.22</v>
      </c>
      <c r="G1994" s="9" t="n">
        <v>15</v>
      </c>
      <c r="H1994" s="1" t="n">
        <v>11</v>
      </c>
      <c r="I1994" s="1" t="n">
        <v>13.7161084529506</v>
      </c>
      <c r="J1994" s="1" t="n">
        <v>6.85805422647528</v>
      </c>
      <c r="K1994" s="1" t="n">
        <v>3.98724082934609</v>
      </c>
      <c r="L1994" s="1" t="n">
        <v>31.1004784688995</v>
      </c>
      <c r="M1994" s="1" t="n">
        <v>25.518341307815</v>
      </c>
      <c r="N1994" s="1" t="n">
        <v>0</v>
      </c>
      <c r="O1994" s="1" t="n">
        <v>0</v>
      </c>
      <c r="P1994" s="1" t="n">
        <v>0</v>
      </c>
      <c r="Q1994" s="1" t="n">
        <v>18.8197767145136</v>
      </c>
      <c r="R1994" s="1" t="n">
        <v>0</v>
      </c>
      <c r="S1994" s="1" t="n">
        <v>100</v>
      </c>
      <c r="T1994" s="1" t="n">
        <f aca="false">100*I1994/$S1994</f>
        <v>13.7161084529506</v>
      </c>
      <c r="U1994" s="1" t="n">
        <f aca="false">100*J1994/$S1994</f>
        <v>6.85805422647528</v>
      </c>
      <c r="V1994" s="1" t="n">
        <f aca="false">100*K1994/$S1994</f>
        <v>3.98724082934609</v>
      </c>
      <c r="W1994" s="1" t="n">
        <f aca="false">100*L1994/$S1994</f>
        <v>31.1004784688995</v>
      </c>
      <c r="X1994" s="1" t="n">
        <f aca="false">100*M1994/$S1994</f>
        <v>25.518341307815</v>
      </c>
      <c r="Y1994" s="1" t="n">
        <f aca="false">100*N1994/$S1994</f>
        <v>0</v>
      </c>
      <c r="Z1994" s="1" t="n">
        <f aca="false">100*O1994/$S1994</f>
        <v>0</v>
      </c>
      <c r="AA1994" s="1" t="n">
        <f aca="false">100*P1994/$S1994</f>
        <v>0</v>
      </c>
      <c r="AB1994" s="1" t="n">
        <f aca="false">100*Q1994/$S1994</f>
        <v>18.8197767145136</v>
      </c>
      <c r="AC1994" s="1" t="n">
        <f aca="false">100*R1994/$S1994</f>
        <v>0</v>
      </c>
      <c r="AD1994" s="1" t="n">
        <f aca="false">SUM(T1994:AC1994)</f>
        <v>100</v>
      </c>
    </row>
    <row r="1995" customFormat="false" ht="13.8" hidden="false" customHeight="false" outlineLevel="0" collapsed="false">
      <c r="B1995" s="7" t="s">
        <v>1611</v>
      </c>
      <c r="C1995" s="7" t="s">
        <v>1228</v>
      </c>
      <c r="D1995" s="7" t="s">
        <v>20</v>
      </c>
      <c r="E1995" s="8" t="n">
        <v>11.51</v>
      </c>
      <c r="F1995" s="8" t="n">
        <v>162.22</v>
      </c>
      <c r="G1995" s="9" t="n">
        <v>15</v>
      </c>
      <c r="H1995" s="1" t="n">
        <v>21</v>
      </c>
      <c r="I1995" s="1" t="n">
        <v>8.7719298245614</v>
      </c>
      <c r="J1995" s="1" t="n">
        <v>13.5566188197767</v>
      </c>
      <c r="K1995" s="1" t="n">
        <v>4.94417862838916</v>
      </c>
      <c r="L1995" s="1" t="n">
        <v>43.859649122807</v>
      </c>
      <c r="M1995" s="1" t="n">
        <v>20.5741626794258</v>
      </c>
      <c r="N1995" s="1" t="n">
        <v>0</v>
      </c>
      <c r="O1995" s="1" t="n">
        <v>0</v>
      </c>
      <c r="P1995" s="1" t="n">
        <v>0</v>
      </c>
      <c r="Q1995" s="1" t="n">
        <v>8.29346092503987</v>
      </c>
      <c r="R1995" s="1" t="n">
        <v>0</v>
      </c>
      <c r="S1995" s="1" t="n">
        <v>100</v>
      </c>
      <c r="T1995" s="1" t="n">
        <f aca="false">100*I1995/$S1995</f>
        <v>8.7719298245614</v>
      </c>
      <c r="U1995" s="1" t="n">
        <f aca="false">100*J1995/$S1995</f>
        <v>13.5566188197767</v>
      </c>
      <c r="V1995" s="1" t="n">
        <f aca="false">100*K1995/$S1995</f>
        <v>4.94417862838916</v>
      </c>
      <c r="W1995" s="1" t="n">
        <f aca="false">100*L1995/$S1995</f>
        <v>43.859649122807</v>
      </c>
      <c r="X1995" s="1" t="n">
        <f aca="false">100*M1995/$S1995</f>
        <v>20.5741626794258</v>
      </c>
      <c r="Y1995" s="1" t="n">
        <f aca="false">100*N1995/$S1995</f>
        <v>0</v>
      </c>
      <c r="Z1995" s="1" t="n">
        <f aca="false">100*O1995/$S1995</f>
        <v>0</v>
      </c>
      <c r="AA1995" s="1" t="n">
        <f aca="false">100*P1995/$S1995</f>
        <v>0</v>
      </c>
      <c r="AB1995" s="1" t="n">
        <f aca="false">100*Q1995/$S1995</f>
        <v>8.29346092503987</v>
      </c>
      <c r="AC1995" s="1" t="n">
        <f aca="false">100*R1995/$S1995</f>
        <v>0</v>
      </c>
      <c r="AD1995" s="1" t="n">
        <f aca="false">SUM(T1995:AC1995)</f>
        <v>99.9999999999999</v>
      </c>
    </row>
    <row r="1996" customFormat="false" ht="13.8" hidden="false" customHeight="false" outlineLevel="0" collapsed="false">
      <c r="B1996" s="7" t="s">
        <v>1611</v>
      </c>
      <c r="C1996" s="7" t="s">
        <v>1228</v>
      </c>
      <c r="D1996" s="7" t="s">
        <v>20</v>
      </c>
      <c r="E1996" s="8" t="n">
        <v>11.51</v>
      </c>
      <c r="F1996" s="8" t="n">
        <v>162.22</v>
      </c>
      <c r="G1996" s="9" t="n">
        <v>15</v>
      </c>
      <c r="H1996" s="1" t="n">
        <v>1</v>
      </c>
      <c r="I1996" s="1" t="n">
        <v>3.03030303030303</v>
      </c>
      <c r="J1996" s="1" t="n">
        <v>14.8325358851675</v>
      </c>
      <c r="K1996" s="1" t="n">
        <v>17.8628389154705</v>
      </c>
      <c r="L1996" s="1" t="n">
        <v>53.7480063795853</v>
      </c>
      <c r="M1996" s="1" t="n">
        <v>7.33652312599681</v>
      </c>
      <c r="N1996" s="1" t="n">
        <v>0</v>
      </c>
      <c r="O1996" s="1" t="n">
        <v>0</v>
      </c>
      <c r="P1996" s="1" t="n">
        <v>0</v>
      </c>
      <c r="Q1996" s="1" t="n">
        <v>3.18979266347687</v>
      </c>
      <c r="R1996" s="1" t="n">
        <v>0</v>
      </c>
      <c r="S1996" s="1" t="n">
        <v>100</v>
      </c>
      <c r="T1996" s="1" t="n">
        <f aca="false">100*I1996/$S1996</f>
        <v>3.03030303030303</v>
      </c>
      <c r="U1996" s="1" t="n">
        <f aca="false">100*J1996/$S1996</f>
        <v>14.8325358851675</v>
      </c>
      <c r="V1996" s="1" t="n">
        <f aca="false">100*K1996/$S1996</f>
        <v>17.8628389154705</v>
      </c>
      <c r="W1996" s="1" t="n">
        <f aca="false">100*L1996/$S1996</f>
        <v>53.7480063795853</v>
      </c>
      <c r="X1996" s="1" t="n">
        <f aca="false">100*M1996/$S1996</f>
        <v>7.33652312599681</v>
      </c>
      <c r="Y1996" s="1" t="n">
        <f aca="false">100*N1996/$S1996</f>
        <v>0</v>
      </c>
      <c r="Z1996" s="1" t="n">
        <f aca="false">100*O1996/$S1996</f>
        <v>0</v>
      </c>
      <c r="AA1996" s="1" t="n">
        <f aca="false">100*P1996/$S1996</f>
        <v>0</v>
      </c>
      <c r="AB1996" s="1" t="n">
        <f aca="false">100*Q1996/$S1996</f>
        <v>3.18979266347687</v>
      </c>
      <c r="AC1996" s="1" t="n">
        <f aca="false">100*R1996/$S1996</f>
        <v>0</v>
      </c>
      <c r="AD1996" s="1" t="n">
        <f aca="false">SUM(T1996:AC1996)</f>
        <v>100</v>
      </c>
    </row>
    <row r="1997" customFormat="false" ht="13.8" hidden="false" customHeight="false" outlineLevel="0" collapsed="false">
      <c r="B1997" s="7" t="s">
        <v>1611</v>
      </c>
      <c r="C1997" s="7" t="s">
        <v>1228</v>
      </c>
      <c r="D1997" s="7" t="s">
        <v>20</v>
      </c>
      <c r="E1997" s="8" t="n">
        <v>11.51</v>
      </c>
      <c r="F1997" s="8" t="n">
        <v>162.22</v>
      </c>
      <c r="G1997" s="9" t="n">
        <v>15</v>
      </c>
      <c r="H1997" s="1" t="n">
        <v>17</v>
      </c>
      <c r="I1997" s="1" t="n">
        <v>7.49601275917065</v>
      </c>
      <c r="J1997" s="1" t="n">
        <v>30.3030303030303</v>
      </c>
      <c r="K1997" s="1" t="n">
        <v>14.0350877192982</v>
      </c>
      <c r="L1997" s="1" t="n">
        <v>28.7081339712919</v>
      </c>
      <c r="M1997" s="1" t="n">
        <v>14.3540669856459</v>
      </c>
      <c r="N1997" s="1" t="n">
        <v>0</v>
      </c>
      <c r="O1997" s="1" t="n">
        <v>0</v>
      </c>
      <c r="P1997" s="1" t="n">
        <v>0</v>
      </c>
      <c r="Q1997" s="1" t="n">
        <v>5.103668261563</v>
      </c>
      <c r="R1997" s="1" t="n">
        <v>0</v>
      </c>
      <c r="S1997" s="1" t="n">
        <v>100</v>
      </c>
      <c r="T1997" s="1" t="n">
        <f aca="false">100*I1997/$S1997</f>
        <v>7.49601275917065</v>
      </c>
      <c r="U1997" s="1" t="n">
        <f aca="false">100*J1997/$S1997</f>
        <v>30.3030303030303</v>
      </c>
      <c r="V1997" s="1" t="n">
        <f aca="false">100*K1997/$S1997</f>
        <v>14.0350877192982</v>
      </c>
      <c r="W1997" s="1" t="n">
        <f aca="false">100*L1997/$S1997</f>
        <v>28.7081339712919</v>
      </c>
      <c r="X1997" s="1" t="n">
        <f aca="false">100*M1997/$S1997</f>
        <v>14.3540669856459</v>
      </c>
      <c r="Y1997" s="1" t="n">
        <f aca="false">100*N1997/$S1997</f>
        <v>0</v>
      </c>
      <c r="Z1997" s="1" t="n">
        <f aca="false">100*O1997/$S1997</f>
        <v>0</v>
      </c>
      <c r="AA1997" s="1" t="n">
        <f aca="false">100*P1997/$S1997</f>
        <v>0</v>
      </c>
      <c r="AB1997" s="1" t="n">
        <f aca="false">100*Q1997/$S1997</f>
        <v>5.103668261563</v>
      </c>
      <c r="AC1997" s="1" t="n">
        <f aca="false">100*R1997/$S1997</f>
        <v>0</v>
      </c>
      <c r="AD1997" s="1" t="n">
        <f aca="false">SUM(T1997:AC1997)</f>
        <v>100</v>
      </c>
    </row>
    <row r="1998" customFormat="false" ht="13.8" hidden="false" customHeight="false" outlineLevel="0" collapsed="false">
      <c r="B1998" s="7" t="s">
        <v>1611</v>
      </c>
      <c r="C1998" s="7" t="s">
        <v>1228</v>
      </c>
      <c r="D1998" s="7" t="s">
        <v>20</v>
      </c>
      <c r="E1998" s="8" t="n">
        <v>11.51</v>
      </c>
      <c r="F1998" s="8" t="n">
        <v>162.22</v>
      </c>
      <c r="G1998" s="9" t="n">
        <v>15</v>
      </c>
      <c r="H1998" s="1" t="n">
        <v>9</v>
      </c>
      <c r="I1998" s="1" t="n">
        <v>11.6427432216906</v>
      </c>
      <c r="J1998" s="1" t="n">
        <v>16.2679425837321</v>
      </c>
      <c r="K1998" s="1" t="n">
        <v>6.85805422647528</v>
      </c>
      <c r="L1998" s="1" t="n">
        <v>38.755980861244</v>
      </c>
      <c r="M1998" s="1" t="n">
        <v>17.8628389154705</v>
      </c>
      <c r="N1998" s="1" t="n">
        <v>0</v>
      </c>
      <c r="O1998" s="1" t="n">
        <v>0</v>
      </c>
      <c r="P1998" s="1" t="n">
        <v>0</v>
      </c>
      <c r="Q1998" s="1" t="n">
        <v>8.61244019138756</v>
      </c>
      <c r="R1998" s="1" t="n">
        <v>0</v>
      </c>
      <c r="S1998" s="1" t="n">
        <v>100</v>
      </c>
      <c r="T1998" s="1" t="n">
        <f aca="false">100*I1998/$S1998</f>
        <v>11.6427432216906</v>
      </c>
      <c r="U1998" s="1" t="n">
        <f aca="false">100*J1998/$S1998</f>
        <v>16.2679425837321</v>
      </c>
      <c r="V1998" s="1" t="n">
        <f aca="false">100*K1998/$S1998</f>
        <v>6.85805422647528</v>
      </c>
      <c r="W1998" s="1" t="n">
        <f aca="false">100*L1998/$S1998</f>
        <v>38.755980861244</v>
      </c>
      <c r="X1998" s="1" t="n">
        <f aca="false">100*M1998/$S1998</f>
        <v>17.8628389154705</v>
      </c>
      <c r="Y1998" s="1" t="n">
        <f aca="false">100*N1998/$S1998</f>
        <v>0</v>
      </c>
      <c r="Z1998" s="1" t="n">
        <f aca="false">100*O1998/$S1998</f>
        <v>0</v>
      </c>
      <c r="AA1998" s="1" t="n">
        <f aca="false">100*P1998/$S1998</f>
        <v>0</v>
      </c>
      <c r="AB1998" s="1" t="n">
        <f aca="false">100*Q1998/$S1998</f>
        <v>8.61244019138756</v>
      </c>
      <c r="AC1998" s="1" t="n">
        <f aca="false">100*R1998/$S1998</f>
        <v>0</v>
      </c>
      <c r="AD1998" s="1" t="n">
        <f aca="false">SUM(T1998:AC1998)</f>
        <v>100</v>
      </c>
    </row>
    <row r="1999" customFormat="false" ht="13.8" hidden="false" customHeight="false" outlineLevel="0" collapsed="false">
      <c r="B1999" s="7" t="s">
        <v>1611</v>
      </c>
      <c r="C1999" s="7" t="s">
        <v>1228</v>
      </c>
      <c r="D1999" s="7" t="s">
        <v>20</v>
      </c>
      <c r="E1999" s="8" t="n">
        <v>11.51</v>
      </c>
      <c r="F1999" s="8" t="n">
        <v>162.22</v>
      </c>
      <c r="G1999" s="9" t="n">
        <v>15</v>
      </c>
      <c r="H1999" s="1" t="n">
        <v>7</v>
      </c>
      <c r="I1999" s="1" t="n">
        <v>16.1084529505582</v>
      </c>
      <c r="J1999" s="1" t="n">
        <v>29.3460925039872</v>
      </c>
      <c r="K1999" s="1" t="n">
        <v>0.797448165869219</v>
      </c>
      <c r="L1999" s="1" t="n">
        <v>4.30622009569378</v>
      </c>
      <c r="M1999" s="1" t="n">
        <v>43.5406698564593</v>
      </c>
      <c r="N1999" s="1" t="n">
        <v>0</v>
      </c>
      <c r="O1999" s="1" t="n">
        <v>0</v>
      </c>
      <c r="P1999" s="1" t="n">
        <v>0</v>
      </c>
      <c r="Q1999" s="1" t="n">
        <v>5.90111642743222</v>
      </c>
      <c r="R1999" s="1" t="n">
        <v>0</v>
      </c>
      <c r="S1999" s="1" t="n">
        <v>100</v>
      </c>
      <c r="T1999" s="1" t="n">
        <f aca="false">100*I1999/$S1999</f>
        <v>16.1084529505582</v>
      </c>
      <c r="U1999" s="1" t="n">
        <f aca="false">100*J1999/$S1999</f>
        <v>29.3460925039872</v>
      </c>
      <c r="V1999" s="1" t="n">
        <f aca="false">100*K1999/$S1999</f>
        <v>0.797448165869219</v>
      </c>
      <c r="W1999" s="1" t="n">
        <f aca="false">100*L1999/$S1999</f>
        <v>4.30622009569378</v>
      </c>
      <c r="X1999" s="1" t="n">
        <f aca="false">100*M1999/$S1999</f>
        <v>43.5406698564593</v>
      </c>
      <c r="Y1999" s="1" t="n">
        <f aca="false">100*N1999/$S1999</f>
        <v>0</v>
      </c>
      <c r="Z1999" s="1" t="n">
        <f aca="false">100*O1999/$S1999</f>
        <v>0</v>
      </c>
      <c r="AA1999" s="1" t="n">
        <f aca="false">100*P1999/$S1999</f>
        <v>0</v>
      </c>
      <c r="AB1999" s="1" t="n">
        <f aca="false">100*Q1999/$S1999</f>
        <v>5.90111642743222</v>
      </c>
      <c r="AC1999" s="1" t="n">
        <f aca="false">100*R1999/$S1999</f>
        <v>0</v>
      </c>
      <c r="AD1999" s="1" t="n">
        <f aca="false">SUM(T1999:AC1999)</f>
        <v>99.9999999999999</v>
      </c>
    </row>
    <row r="2000" customFormat="false" ht="13.8" hidden="false" customHeight="false" outlineLevel="0" collapsed="false">
      <c r="B2000" s="7" t="s">
        <v>1611</v>
      </c>
      <c r="C2000" s="7" t="s">
        <v>1228</v>
      </c>
      <c r="D2000" s="7" t="s">
        <v>20</v>
      </c>
      <c r="E2000" s="8" t="n">
        <v>11.51</v>
      </c>
      <c r="F2000" s="8" t="n">
        <v>162.22</v>
      </c>
      <c r="G2000" s="9" t="n">
        <v>15</v>
      </c>
      <c r="H2000" s="1" t="n">
        <v>35</v>
      </c>
      <c r="I2000" s="1" t="n">
        <v>8.13397129186603</v>
      </c>
      <c r="J2000" s="1" t="n">
        <v>43.2216905901116</v>
      </c>
      <c r="K2000" s="1" t="n">
        <v>9.09090909090909</v>
      </c>
      <c r="L2000" s="1" t="n">
        <v>14.8325358851675</v>
      </c>
      <c r="M2000" s="1" t="n">
        <v>19.1387559808612</v>
      </c>
      <c r="N2000" s="1" t="n">
        <v>0</v>
      </c>
      <c r="O2000" s="1" t="n">
        <v>0</v>
      </c>
      <c r="P2000" s="1" t="n">
        <v>0</v>
      </c>
      <c r="Q2000" s="1" t="n">
        <v>5.58213716108453</v>
      </c>
      <c r="R2000" s="1" t="n">
        <v>0</v>
      </c>
      <c r="S2000" s="1" t="n">
        <v>100</v>
      </c>
      <c r="T2000" s="1" t="n">
        <f aca="false">100*I2000/$S2000</f>
        <v>8.13397129186603</v>
      </c>
      <c r="U2000" s="1" t="n">
        <f aca="false">100*J2000/$S2000</f>
        <v>43.2216905901116</v>
      </c>
      <c r="V2000" s="1" t="n">
        <f aca="false">100*K2000/$S2000</f>
        <v>9.09090909090909</v>
      </c>
      <c r="W2000" s="1" t="n">
        <f aca="false">100*L2000/$S2000</f>
        <v>14.8325358851675</v>
      </c>
      <c r="X2000" s="1" t="n">
        <f aca="false">100*M2000/$S2000</f>
        <v>19.1387559808612</v>
      </c>
      <c r="Y2000" s="1" t="n">
        <f aca="false">100*N2000/$S2000</f>
        <v>0</v>
      </c>
      <c r="Z2000" s="1" t="n">
        <f aca="false">100*O2000/$S2000</f>
        <v>0</v>
      </c>
      <c r="AA2000" s="1" t="n">
        <f aca="false">100*P2000/$S2000</f>
        <v>0</v>
      </c>
      <c r="AB2000" s="1" t="n">
        <f aca="false">100*Q2000/$S2000</f>
        <v>5.58213716108453</v>
      </c>
      <c r="AC2000" s="1" t="n">
        <f aca="false">100*R2000/$S2000</f>
        <v>0</v>
      </c>
      <c r="AD2000" s="1" t="n">
        <f aca="false">SUM(T2000:AC2000)</f>
        <v>100</v>
      </c>
    </row>
    <row r="2001" customFormat="false" ht="13.8" hidden="false" customHeight="false" outlineLevel="0" collapsed="false">
      <c r="B2001" s="7" t="s">
        <v>1611</v>
      </c>
      <c r="C2001" s="7" t="s">
        <v>1228</v>
      </c>
      <c r="D2001" s="7" t="s">
        <v>20</v>
      </c>
      <c r="E2001" s="8" t="n">
        <v>11.51</v>
      </c>
      <c r="F2001" s="8" t="n">
        <v>162.22</v>
      </c>
      <c r="G2001" s="9" t="n">
        <v>15</v>
      </c>
      <c r="H2001" s="1" t="n">
        <v>2</v>
      </c>
      <c r="I2001" s="1" t="n">
        <v>16.7464114832536</v>
      </c>
      <c r="J2001" s="1" t="n">
        <v>10.5263157894737</v>
      </c>
      <c r="K2001" s="1" t="n">
        <v>0.797448165869219</v>
      </c>
      <c r="L2001" s="1" t="n">
        <v>28.2296650717703</v>
      </c>
      <c r="M2001" s="1" t="n">
        <v>35.0877192982456</v>
      </c>
      <c r="N2001" s="1" t="n">
        <v>0</v>
      </c>
      <c r="O2001" s="1" t="n">
        <v>0</v>
      </c>
      <c r="P2001" s="1" t="n">
        <v>0</v>
      </c>
      <c r="Q2001" s="1" t="n">
        <v>8.61244019138756</v>
      </c>
      <c r="R2001" s="1" t="n">
        <v>0</v>
      </c>
      <c r="S2001" s="1" t="n">
        <v>100</v>
      </c>
      <c r="T2001" s="1" t="n">
        <f aca="false">100*I2001/$S2001</f>
        <v>16.7464114832536</v>
      </c>
      <c r="U2001" s="1" t="n">
        <f aca="false">100*J2001/$S2001</f>
        <v>10.5263157894737</v>
      </c>
      <c r="V2001" s="1" t="n">
        <f aca="false">100*K2001/$S2001</f>
        <v>0.797448165869219</v>
      </c>
      <c r="W2001" s="1" t="n">
        <f aca="false">100*L2001/$S2001</f>
        <v>28.2296650717703</v>
      </c>
      <c r="X2001" s="1" t="n">
        <f aca="false">100*M2001/$S2001</f>
        <v>35.0877192982456</v>
      </c>
      <c r="Y2001" s="1" t="n">
        <f aca="false">100*N2001/$S2001</f>
        <v>0</v>
      </c>
      <c r="Z2001" s="1" t="n">
        <f aca="false">100*O2001/$S2001</f>
        <v>0</v>
      </c>
      <c r="AA2001" s="1" t="n">
        <f aca="false">100*P2001/$S2001</f>
        <v>0</v>
      </c>
      <c r="AB2001" s="1" t="n">
        <f aca="false">100*Q2001/$S2001</f>
        <v>8.61244019138756</v>
      </c>
      <c r="AC2001" s="1" t="n">
        <f aca="false">100*R2001/$S2001</f>
        <v>0</v>
      </c>
      <c r="AD2001" s="1" t="n">
        <f aca="false">SUM(T2001:AC2001)</f>
        <v>100</v>
      </c>
    </row>
    <row r="2002" customFormat="false" ht="13.8" hidden="false" customHeight="false" outlineLevel="0" collapsed="false">
      <c r="B2002" s="7" t="s">
        <v>1611</v>
      </c>
      <c r="C2002" s="7" t="s">
        <v>1228</v>
      </c>
      <c r="D2002" s="7" t="s">
        <v>20</v>
      </c>
      <c r="E2002" s="8" t="n">
        <v>11.51</v>
      </c>
      <c r="F2002" s="8" t="n">
        <v>162.22</v>
      </c>
      <c r="G2002" s="9" t="n">
        <v>16</v>
      </c>
      <c r="H2002" s="1" t="n">
        <v>28</v>
      </c>
      <c r="I2002" s="1" t="n">
        <v>8.29346092503987</v>
      </c>
      <c r="J2002" s="1" t="n">
        <v>36.3636363636364</v>
      </c>
      <c r="K2002" s="1" t="n">
        <v>0</v>
      </c>
      <c r="L2002" s="1" t="n">
        <v>23.1803827751196</v>
      </c>
      <c r="M2002" s="1" t="n">
        <v>30.1435406698565</v>
      </c>
      <c r="N2002" s="1" t="n">
        <v>0</v>
      </c>
      <c r="O2002" s="1" t="n">
        <v>0</v>
      </c>
      <c r="P2002" s="1" t="n">
        <v>0</v>
      </c>
      <c r="Q2002" s="1" t="n">
        <v>2.07336523125997</v>
      </c>
      <c r="R2002" s="1" t="n">
        <v>0</v>
      </c>
      <c r="S2002" s="1" t="n">
        <v>100.054385964912</v>
      </c>
      <c r="T2002" s="1" t="n">
        <f aca="false">100*I2002/$S2002</f>
        <v>8.28895289802518</v>
      </c>
      <c r="U2002" s="1" t="n">
        <f aca="false">100*J2002/$S2002</f>
        <v>36.3438703990335</v>
      </c>
      <c r="V2002" s="1" t="n">
        <f aca="false">100*K2002/$S2002</f>
        <v>0</v>
      </c>
      <c r="W2002" s="1" t="n">
        <f aca="false">100*L2002/$S2002</f>
        <v>23.1677827529207</v>
      </c>
      <c r="X2002" s="1" t="n">
        <f aca="false">100*M2002/$S2002</f>
        <v>30.1271557255146</v>
      </c>
      <c r="Y2002" s="1" t="n">
        <f aca="false">100*N2002/$S2002</f>
        <v>0</v>
      </c>
      <c r="Z2002" s="1" t="n">
        <f aca="false">100*O2002/$S2002</f>
        <v>0</v>
      </c>
      <c r="AA2002" s="1" t="n">
        <f aca="false">100*P2002/$S2002</f>
        <v>0</v>
      </c>
      <c r="AB2002" s="1" t="n">
        <f aca="false">100*Q2002/$S2002</f>
        <v>2.0722382245063</v>
      </c>
      <c r="AC2002" s="1" t="n">
        <f aca="false">100*R2002/$S2002</f>
        <v>0</v>
      </c>
      <c r="AD2002" s="1" t="n">
        <f aca="false">SUM(T2002:AC2002)</f>
        <v>100</v>
      </c>
    </row>
    <row r="2003" customFormat="false" ht="13.8" hidden="false" customHeight="false" outlineLevel="0" collapsed="false">
      <c r="B2003" s="7" t="s">
        <v>1611</v>
      </c>
      <c r="C2003" s="7" t="s">
        <v>1228</v>
      </c>
      <c r="D2003" s="7" t="s">
        <v>20</v>
      </c>
      <c r="E2003" s="8" t="n">
        <v>11.51</v>
      </c>
      <c r="F2003" s="8" t="n">
        <v>162.22</v>
      </c>
      <c r="G2003" s="9" t="n">
        <v>17</v>
      </c>
      <c r="H2003" s="1" t="n">
        <v>36</v>
      </c>
      <c r="I2003" s="1" t="n">
        <v>4.46570972886762</v>
      </c>
      <c r="J2003" s="1" t="n">
        <v>23.7639553429027</v>
      </c>
      <c r="K2003" s="1" t="n">
        <v>3.18979266347687</v>
      </c>
      <c r="L2003" s="1" t="n">
        <v>3.98724082934609</v>
      </c>
      <c r="M2003" s="1" t="n">
        <v>59.0111642743222</v>
      </c>
      <c r="N2003" s="1" t="n">
        <v>0</v>
      </c>
      <c r="O2003" s="1" t="n">
        <v>0</v>
      </c>
      <c r="P2003" s="1" t="n">
        <v>0</v>
      </c>
      <c r="Q2003" s="1" t="n">
        <v>5.58213716108453</v>
      </c>
      <c r="R2003" s="1" t="n">
        <v>0</v>
      </c>
      <c r="S2003" s="1" t="n">
        <v>100</v>
      </c>
      <c r="T2003" s="1" t="n">
        <f aca="false">100*I2003/$S2003</f>
        <v>4.46570972886762</v>
      </c>
      <c r="U2003" s="1" t="n">
        <f aca="false">100*J2003/$S2003</f>
        <v>23.7639553429027</v>
      </c>
      <c r="V2003" s="1" t="n">
        <f aca="false">100*K2003/$S2003</f>
        <v>3.18979266347687</v>
      </c>
      <c r="W2003" s="1" t="n">
        <f aca="false">100*L2003/$S2003</f>
        <v>3.98724082934609</v>
      </c>
      <c r="X2003" s="1" t="n">
        <f aca="false">100*M2003/$S2003</f>
        <v>59.0111642743222</v>
      </c>
      <c r="Y2003" s="1" t="n">
        <f aca="false">100*N2003/$S2003</f>
        <v>0</v>
      </c>
      <c r="Z2003" s="1" t="n">
        <f aca="false">100*O2003/$S2003</f>
        <v>0</v>
      </c>
      <c r="AA2003" s="1" t="n">
        <f aca="false">100*P2003/$S2003</f>
        <v>0</v>
      </c>
      <c r="AB2003" s="1" t="n">
        <f aca="false">100*Q2003/$S2003</f>
        <v>5.58213716108453</v>
      </c>
      <c r="AC2003" s="1" t="n">
        <f aca="false">100*R2003/$S2003</f>
        <v>0</v>
      </c>
      <c r="AD2003" s="1" t="n">
        <f aca="false">SUM(T2003:AC2003)</f>
        <v>100</v>
      </c>
    </row>
    <row r="2004" customFormat="false" ht="13.8" hidden="false" customHeight="false" outlineLevel="0" collapsed="false">
      <c r="B2004" s="7" t="s">
        <v>1611</v>
      </c>
      <c r="C2004" s="7" t="s">
        <v>1228</v>
      </c>
      <c r="D2004" s="7" t="s">
        <v>20</v>
      </c>
      <c r="E2004" s="8" t="n">
        <v>11.51</v>
      </c>
      <c r="F2004" s="8" t="n">
        <v>162.22</v>
      </c>
      <c r="G2004" s="9" t="n">
        <v>17</v>
      </c>
      <c r="H2004" s="1" t="n">
        <v>16</v>
      </c>
      <c r="I2004" s="1" t="n">
        <v>3.18979266347687</v>
      </c>
      <c r="J2004" s="1" t="n">
        <v>63.1578947368421</v>
      </c>
      <c r="K2004" s="1" t="n">
        <v>1.11642743221691</v>
      </c>
      <c r="L2004" s="1" t="n">
        <v>2.07336523125997</v>
      </c>
      <c r="M2004" s="1" t="n">
        <v>25.9968102073365</v>
      </c>
      <c r="N2004" s="1" t="n">
        <v>0</v>
      </c>
      <c r="O2004" s="1" t="n">
        <v>0</v>
      </c>
      <c r="P2004" s="1" t="n">
        <v>0</v>
      </c>
      <c r="Q2004" s="1" t="n">
        <v>4.46570972886762</v>
      </c>
      <c r="R2004" s="1" t="n">
        <v>0</v>
      </c>
      <c r="S2004" s="1" t="n">
        <v>100</v>
      </c>
      <c r="T2004" s="1" t="n">
        <f aca="false">100*I2004/$S2004</f>
        <v>3.18979266347687</v>
      </c>
      <c r="U2004" s="1" t="n">
        <f aca="false">100*J2004/$S2004</f>
        <v>63.1578947368421</v>
      </c>
      <c r="V2004" s="1" t="n">
        <f aca="false">100*K2004/$S2004</f>
        <v>1.11642743221691</v>
      </c>
      <c r="W2004" s="1" t="n">
        <f aca="false">100*L2004/$S2004</f>
        <v>2.07336523125997</v>
      </c>
      <c r="X2004" s="1" t="n">
        <f aca="false">100*M2004/$S2004</f>
        <v>25.9968102073365</v>
      </c>
      <c r="Y2004" s="1" t="n">
        <f aca="false">100*N2004/$S2004</f>
        <v>0</v>
      </c>
      <c r="Z2004" s="1" t="n">
        <f aca="false">100*O2004/$S2004</f>
        <v>0</v>
      </c>
      <c r="AA2004" s="1" t="n">
        <f aca="false">100*P2004/$S2004</f>
        <v>0</v>
      </c>
      <c r="AB2004" s="1" t="n">
        <f aca="false">100*Q2004/$S2004</f>
        <v>4.46570972886762</v>
      </c>
      <c r="AC2004" s="1" t="n">
        <f aca="false">100*R2004/$S2004</f>
        <v>0</v>
      </c>
      <c r="AD2004" s="1" t="n">
        <f aca="false">SUM(T2004:AC2004)</f>
        <v>100</v>
      </c>
    </row>
    <row r="2005" customFormat="false" ht="13.8" hidden="false" customHeight="false" outlineLevel="0" collapsed="false">
      <c r="B2005" s="7" t="s">
        <v>1611</v>
      </c>
      <c r="C2005" s="7" t="s">
        <v>1228</v>
      </c>
      <c r="D2005" s="7" t="s">
        <v>20</v>
      </c>
      <c r="E2005" s="8" t="n">
        <v>11.51</v>
      </c>
      <c r="F2005" s="8" t="n">
        <v>162.22</v>
      </c>
      <c r="G2005" s="9" t="n">
        <v>22</v>
      </c>
      <c r="H2005" s="1" t="n">
        <v>29</v>
      </c>
      <c r="I2005" s="1" t="n">
        <v>5.26315789473684</v>
      </c>
      <c r="J2005" s="1" t="n">
        <v>9.25039872408293</v>
      </c>
      <c r="K2005" s="1" t="n">
        <v>0</v>
      </c>
      <c r="L2005" s="1" t="n">
        <v>17.0653907496013</v>
      </c>
      <c r="M2005" s="1" t="n">
        <v>64.9122807017544</v>
      </c>
      <c r="N2005" s="1" t="n">
        <v>0</v>
      </c>
      <c r="O2005" s="1" t="n">
        <v>0</v>
      </c>
      <c r="P2005" s="1" t="n">
        <v>0</v>
      </c>
      <c r="Q2005" s="1" t="n">
        <v>3.50877192982456</v>
      </c>
      <c r="R2005" s="1" t="n">
        <v>0</v>
      </c>
      <c r="S2005" s="1" t="n">
        <v>100</v>
      </c>
      <c r="T2005" s="1" t="n">
        <f aca="false">100*I2005/$S2005</f>
        <v>5.26315789473684</v>
      </c>
      <c r="U2005" s="1" t="n">
        <f aca="false">100*J2005/$S2005</f>
        <v>9.25039872408293</v>
      </c>
      <c r="V2005" s="1" t="n">
        <f aca="false">100*K2005/$S2005</f>
        <v>0</v>
      </c>
      <c r="W2005" s="1" t="n">
        <f aca="false">100*L2005/$S2005</f>
        <v>17.0653907496013</v>
      </c>
      <c r="X2005" s="1" t="n">
        <f aca="false">100*M2005/$S2005</f>
        <v>64.9122807017544</v>
      </c>
      <c r="Y2005" s="1" t="n">
        <f aca="false">100*N2005/$S2005</f>
        <v>0</v>
      </c>
      <c r="Z2005" s="1" t="n">
        <f aca="false">100*O2005/$S2005</f>
        <v>0</v>
      </c>
      <c r="AA2005" s="1" t="n">
        <f aca="false">100*P2005/$S2005</f>
        <v>0</v>
      </c>
      <c r="AB2005" s="1" t="n">
        <f aca="false">100*Q2005/$S2005</f>
        <v>3.50877192982456</v>
      </c>
      <c r="AC2005" s="1" t="n">
        <f aca="false">100*R2005/$S2005</f>
        <v>0</v>
      </c>
      <c r="AD2005" s="1" t="n">
        <f aca="false">SUM(T2005:AC2005)</f>
        <v>100</v>
      </c>
    </row>
    <row r="2006" customFormat="false" ht="13.8" hidden="false" customHeight="false" outlineLevel="0" collapsed="false">
      <c r="B2006" s="7" t="s">
        <v>1611</v>
      </c>
      <c r="C2006" s="7" t="s">
        <v>1228</v>
      </c>
      <c r="D2006" s="7" t="s">
        <v>20</v>
      </c>
      <c r="E2006" s="8" t="n">
        <v>11.51</v>
      </c>
      <c r="F2006" s="8" t="n">
        <v>162.22</v>
      </c>
      <c r="G2006" s="9" t="n">
        <v>23</v>
      </c>
      <c r="H2006" s="1" t="n">
        <v>4</v>
      </c>
      <c r="I2006" s="1" t="n">
        <v>5.42264752791069</v>
      </c>
      <c r="J2006" s="1" t="n">
        <v>18.1818181818182</v>
      </c>
      <c r="K2006" s="1" t="n">
        <v>0</v>
      </c>
      <c r="L2006" s="1" t="n">
        <v>8.93141945773525</v>
      </c>
      <c r="M2006" s="1" t="n">
        <v>59.0111642743222</v>
      </c>
      <c r="N2006" s="1" t="n">
        <v>0</v>
      </c>
      <c r="O2006" s="1" t="n">
        <v>0</v>
      </c>
      <c r="P2006" s="1" t="n">
        <v>0</v>
      </c>
      <c r="Q2006" s="1" t="n">
        <v>8.45295055821372</v>
      </c>
      <c r="R2006" s="1" t="n">
        <v>0</v>
      </c>
      <c r="S2006" s="1" t="n">
        <v>100</v>
      </c>
      <c r="T2006" s="1" t="n">
        <f aca="false">100*I2006/$S2006</f>
        <v>5.42264752791069</v>
      </c>
      <c r="U2006" s="1" t="n">
        <f aca="false">100*J2006/$S2006</f>
        <v>18.1818181818182</v>
      </c>
      <c r="V2006" s="1" t="n">
        <f aca="false">100*K2006/$S2006</f>
        <v>0</v>
      </c>
      <c r="W2006" s="1" t="n">
        <f aca="false">100*L2006/$S2006</f>
        <v>8.93141945773525</v>
      </c>
      <c r="X2006" s="1" t="n">
        <f aca="false">100*M2006/$S2006</f>
        <v>59.0111642743222</v>
      </c>
      <c r="Y2006" s="1" t="n">
        <f aca="false">100*N2006/$S2006</f>
        <v>0</v>
      </c>
      <c r="Z2006" s="1" t="n">
        <f aca="false">100*O2006/$S2006</f>
        <v>0</v>
      </c>
      <c r="AA2006" s="1" t="n">
        <f aca="false">100*P2006/$S2006</f>
        <v>0</v>
      </c>
      <c r="AB2006" s="1" t="n">
        <f aca="false">100*Q2006/$S2006</f>
        <v>8.45295055821372</v>
      </c>
      <c r="AC2006" s="1" t="n">
        <f aca="false">100*R2006/$S2006</f>
        <v>0</v>
      </c>
      <c r="AD2006" s="1" t="n">
        <f aca="false">SUM(T2006:AC2006)</f>
        <v>100</v>
      </c>
    </row>
    <row r="2007" customFormat="false" ht="13.8" hidden="false" customHeight="false" outlineLevel="0" collapsed="false">
      <c r="B2007" s="7" t="s">
        <v>1611</v>
      </c>
      <c r="C2007" s="7" t="s">
        <v>1228</v>
      </c>
      <c r="D2007" s="7" t="s">
        <v>20</v>
      </c>
      <c r="E2007" s="8" t="n">
        <v>11.51</v>
      </c>
      <c r="F2007" s="8" t="n">
        <v>162.22</v>
      </c>
      <c r="G2007" s="9" t="n">
        <v>23</v>
      </c>
      <c r="H2007" s="1" t="n">
        <v>10</v>
      </c>
      <c r="I2007" s="1" t="n">
        <v>9.09090909090909</v>
      </c>
      <c r="J2007" s="1" t="n">
        <v>19.1387559808612</v>
      </c>
      <c r="K2007" s="1" t="n">
        <v>0</v>
      </c>
      <c r="L2007" s="1" t="n">
        <v>11.9617224880383</v>
      </c>
      <c r="M2007" s="1" t="n">
        <v>54.2264752791069</v>
      </c>
      <c r="N2007" s="1" t="n">
        <v>0</v>
      </c>
      <c r="O2007" s="1" t="n">
        <v>0</v>
      </c>
      <c r="P2007" s="1" t="n">
        <v>0</v>
      </c>
      <c r="Q2007" s="1" t="n">
        <v>5.58213716108453</v>
      </c>
      <c r="R2007" s="1" t="n">
        <v>0</v>
      </c>
      <c r="S2007" s="1" t="n">
        <v>100</v>
      </c>
      <c r="T2007" s="1" t="n">
        <f aca="false">100*I2007/$S2007</f>
        <v>9.09090909090909</v>
      </c>
      <c r="U2007" s="1" t="n">
        <f aca="false">100*J2007/$S2007</f>
        <v>19.1387559808612</v>
      </c>
      <c r="V2007" s="1" t="n">
        <f aca="false">100*K2007/$S2007</f>
        <v>0</v>
      </c>
      <c r="W2007" s="1" t="n">
        <f aca="false">100*L2007/$S2007</f>
        <v>11.9617224880383</v>
      </c>
      <c r="X2007" s="1" t="n">
        <f aca="false">100*M2007/$S2007</f>
        <v>54.2264752791069</v>
      </c>
      <c r="Y2007" s="1" t="n">
        <f aca="false">100*N2007/$S2007</f>
        <v>0</v>
      </c>
      <c r="Z2007" s="1" t="n">
        <f aca="false">100*O2007/$S2007</f>
        <v>0</v>
      </c>
      <c r="AA2007" s="1" t="n">
        <f aca="false">100*P2007/$S2007</f>
        <v>0</v>
      </c>
      <c r="AB2007" s="1" t="n">
        <f aca="false">100*Q2007/$S2007</f>
        <v>5.58213716108453</v>
      </c>
      <c r="AC2007" s="1" t="n">
        <f aca="false">100*R2007/$S2007</f>
        <v>0</v>
      </c>
      <c r="AD2007" s="1" t="n">
        <f aca="false">SUM(T2007:AC2007)</f>
        <v>100</v>
      </c>
    </row>
    <row r="2008" customFormat="false" ht="13.8" hidden="false" customHeight="false" outlineLevel="0" collapsed="false">
      <c r="B2008" s="7" t="s">
        <v>1611</v>
      </c>
      <c r="C2008" s="7" t="s">
        <v>1228</v>
      </c>
      <c r="D2008" s="7" t="s">
        <v>20</v>
      </c>
      <c r="E2008" s="8" t="n">
        <v>11.51</v>
      </c>
      <c r="F2008" s="8" t="n">
        <v>162.22</v>
      </c>
      <c r="G2008" s="9" t="n">
        <v>23</v>
      </c>
      <c r="H2008" s="1" t="n">
        <v>20</v>
      </c>
      <c r="I2008" s="1" t="n">
        <v>5.90111642743222</v>
      </c>
      <c r="J2008" s="1" t="n">
        <v>7.49601275917065</v>
      </c>
      <c r="K2008" s="1" t="n">
        <v>0</v>
      </c>
      <c r="L2008" s="1" t="n">
        <v>9.25039872408293</v>
      </c>
      <c r="M2008" s="1" t="n">
        <v>72.2488038277512</v>
      </c>
      <c r="N2008" s="1" t="n">
        <v>0</v>
      </c>
      <c r="O2008" s="1" t="n">
        <v>0</v>
      </c>
      <c r="P2008" s="1" t="n">
        <v>0</v>
      </c>
      <c r="Q2008" s="1" t="n">
        <v>5.103668261563</v>
      </c>
      <c r="R2008" s="1" t="n">
        <v>0</v>
      </c>
      <c r="S2008" s="1" t="n">
        <v>100</v>
      </c>
      <c r="T2008" s="1" t="n">
        <f aca="false">100*I2008/$S2008</f>
        <v>5.90111642743222</v>
      </c>
      <c r="U2008" s="1" t="n">
        <f aca="false">100*J2008/$S2008</f>
        <v>7.49601275917065</v>
      </c>
      <c r="V2008" s="1" t="n">
        <f aca="false">100*K2008/$S2008</f>
        <v>0</v>
      </c>
      <c r="W2008" s="1" t="n">
        <f aca="false">100*L2008/$S2008</f>
        <v>9.25039872408293</v>
      </c>
      <c r="X2008" s="1" t="n">
        <f aca="false">100*M2008/$S2008</f>
        <v>72.2488038277512</v>
      </c>
      <c r="Y2008" s="1" t="n">
        <f aca="false">100*N2008/$S2008</f>
        <v>0</v>
      </c>
      <c r="Z2008" s="1" t="n">
        <f aca="false">100*O2008/$S2008</f>
        <v>0</v>
      </c>
      <c r="AA2008" s="1" t="n">
        <f aca="false">100*P2008/$S2008</f>
        <v>0</v>
      </c>
      <c r="AB2008" s="1" t="n">
        <f aca="false">100*Q2008/$S2008</f>
        <v>5.103668261563</v>
      </c>
      <c r="AC2008" s="1" t="n">
        <f aca="false">100*R2008/$S2008</f>
        <v>0</v>
      </c>
      <c r="AD2008" s="1" t="n">
        <f aca="false">SUM(T2008:AC2008)</f>
        <v>100</v>
      </c>
    </row>
    <row r="2009" customFormat="false" ht="13.8" hidden="false" customHeight="false" outlineLevel="0" collapsed="false">
      <c r="B2009" s="7" t="s">
        <v>1611</v>
      </c>
      <c r="C2009" s="7" t="s">
        <v>1228</v>
      </c>
      <c r="D2009" s="7" t="s">
        <v>20</v>
      </c>
      <c r="E2009" s="8" t="n">
        <v>11.51</v>
      </c>
      <c r="F2009" s="8" t="n">
        <v>162.22</v>
      </c>
      <c r="G2009" s="9" t="n">
        <v>23</v>
      </c>
      <c r="H2009" s="1" t="n">
        <v>3</v>
      </c>
      <c r="I2009" s="1" t="n">
        <v>18.8197767145136</v>
      </c>
      <c r="J2009" s="1" t="n">
        <v>33.0143540669856</v>
      </c>
      <c r="K2009" s="1" t="n">
        <v>0</v>
      </c>
      <c r="L2009" s="1" t="n">
        <v>24.2424242424242</v>
      </c>
      <c r="M2009" s="1" t="n">
        <v>18.9792663476874</v>
      </c>
      <c r="N2009" s="1" t="n">
        <v>0</v>
      </c>
      <c r="O2009" s="1" t="n">
        <v>0</v>
      </c>
      <c r="P2009" s="1" t="n">
        <v>0</v>
      </c>
      <c r="Q2009" s="1" t="n">
        <v>4.94417862838916</v>
      </c>
      <c r="R2009" s="1" t="n">
        <v>0</v>
      </c>
      <c r="S2009" s="1" t="n">
        <v>100</v>
      </c>
      <c r="T2009" s="1" t="n">
        <f aca="false">100*I2009/$S2009</f>
        <v>18.8197767145136</v>
      </c>
      <c r="U2009" s="1" t="n">
        <f aca="false">100*J2009/$S2009</f>
        <v>33.0143540669856</v>
      </c>
      <c r="V2009" s="1" t="n">
        <f aca="false">100*K2009/$S2009</f>
        <v>0</v>
      </c>
      <c r="W2009" s="1" t="n">
        <f aca="false">100*L2009/$S2009</f>
        <v>24.2424242424242</v>
      </c>
      <c r="X2009" s="1" t="n">
        <f aca="false">100*M2009/$S2009</f>
        <v>18.9792663476874</v>
      </c>
      <c r="Y2009" s="1" t="n">
        <f aca="false">100*N2009/$S2009</f>
        <v>0</v>
      </c>
      <c r="Z2009" s="1" t="n">
        <f aca="false">100*O2009/$S2009</f>
        <v>0</v>
      </c>
      <c r="AA2009" s="1" t="n">
        <f aca="false">100*P2009/$S2009</f>
        <v>0</v>
      </c>
      <c r="AB2009" s="1" t="n">
        <f aca="false">100*Q2009/$S2009</f>
        <v>4.94417862838916</v>
      </c>
      <c r="AC2009" s="1" t="n">
        <f aca="false">100*R2009/$S2009</f>
        <v>0</v>
      </c>
      <c r="AD2009" s="1" t="n">
        <f aca="false">SUM(T2009:AC2009)</f>
        <v>100</v>
      </c>
    </row>
    <row r="2010" customFormat="false" ht="13.8" hidden="false" customHeight="false" outlineLevel="0" collapsed="false">
      <c r="B2010" s="7" t="s">
        <v>1611</v>
      </c>
      <c r="C2010" s="7" t="s">
        <v>1228</v>
      </c>
      <c r="D2010" s="7" t="s">
        <v>20</v>
      </c>
      <c r="E2010" s="8" t="n">
        <v>11.51</v>
      </c>
      <c r="F2010" s="8" t="n">
        <v>162.22</v>
      </c>
      <c r="G2010" s="9" t="n">
        <v>28</v>
      </c>
      <c r="H2010" s="1" t="n">
        <v>24</v>
      </c>
      <c r="I2010" s="1" t="n">
        <v>1.75438596491228</v>
      </c>
      <c r="J2010" s="1" t="n">
        <v>40.1913875598086</v>
      </c>
      <c r="K2010" s="1" t="n">
        <v>0</v>
      </c>
      <c r="L2010" s="1" t="n">
        <v>11.6427432216906</v>
      </c>
      <c r="M2010" s="1" t="n">
        <v>42.5837320574163</v>
      </c>
      <c r="N2010" s="1" t="n">
        <v>0</v>
      </c>
      <c r="O2010" s="1" t="n">
        <v>0</v>
      </c>
      <c r="P2010" s="1" t="n">
        <v>0</v>
      </c>
      <c r="Q2010" s="1" t="n">
        <v>3.82775119617225</v>
      </c>
      <c r="R2010" s="1" t="n">
        <v>0</v>
      </c>
      <c r="S2010" s="1" t="n">
        <v>100</v>
      </c>
      <c r="T2010" s="1" t="n">
        <f aca="false">100*I2010/$S2010</f>
        <v>1.75438596491228</v>
      </c>
      <c r="U2010" s="1" t="n">
        <f aca="false">100*J2010/$S2010</f>
        <v>40.1913875598086</v>
      </c>
      <c r="V2010" s="1" t="n">
        <f aca="false">100*K2010/$S2010</f>
        <v>0</v>
      </c>
      <c r="W2010" s="1" t="n">
        <f aca="false">100*L2010/$S2010</f>
        <v>11.6427432216906</v>
      </c>
      <c r="X2010" s="1" t="n">
        <f aca="false">100*M2010/$S2010</f>
        <v>42.5837320574163</v>
      </c>
      <c r="Y2010" s="1" t="n">
        <f aca="false">100*N2010/$S2010</f>
        <v>0</v>
      </c>
      <c r="Z2010" s="1" t="n">
        <f aca="false">100*O2010/$S2010</f>
        <v>0</v>
      </c>
      <c r="AA2010" s="1" t="n">
        <f aca="false">100*P2010/$S2010</f>
        <v>0</v>
      </c>
      <c r="AB2010" s="1" t="n">
        <f aca="false">100*Q2010/$S2010</f>
        <v>3.82775119617225</v>
      </c>
      <c r="AC2010" s="1" t="n">
        <f aca="false">100*R2010/$S2010</f>
        <v>0</v>
      </c>
      <c r="AD2010" s="1" t="n">
        <f aca="false">SUM(T2010:AC2010)</f>
        <v>100</v>
      </c>
    </row>
    <row r="2011" customFormat="false" ht="13.8" hidden="false" customHeight="false" outlineLevel="0" collapsed="false">
      <c r="B2011" s="7" t="s">
        <v>1611</v>
      </c>
      <c r="C2011" s="7" t="s">
        <v>1228</v>
      </c>
      <c r="D2011" s="7" t="s">
        <v>20</v>
      </c>
      <c r="E2011" s="8" t="n">
        <v>11.51</v>
      </c>
      <c r="F2011" s="8" t="n">
        <v>162.22</v>
      </c>
      <c r="G2011" s="9" t="n">
        <v>29</v>
      </c>
      <c r="H2011" s="1" t="n">
        <v>37</v>
      </c>
      <c r="I2011" s="1" t="n">
        <v>3.03030303030303</v>
      </c>
      <c r="J2011" s="1" t="n">
        <v>31.5789473684211</v>
      </c>
      <c r="K2011" s="1" t="n">
        <v>1.27591706539075</v>
      </c>
      <c r="L2011" s="1" t="n">
        <v>3.34928229665072</v>
      </c>
      <c r="M2011" s="1" t="n">
        <v>54.066985645933</v>
      </c>
      <c r="N2011" s="1" t="n">
        <v>0</v>
      </c>
      <c r="O2011" s="1" t="n">
        <v>0</v>
      </c>
      <c r="P2011" s="1" t="n">
        <v>0</v>
      </c>
      <c r="Q2011" s="1" t="n">
        <v>6.69856459330144</v>
      </c>
      <c r="R2011" s="1" t="n">
        <v>0</v>
      </c>
      <c r="S2011" s="1" t="n">
        <v>100</v>
      </c>
      <c r="T2011" s="1" t="n">
        <f aca="false">100*I2011/$S2011</f>
        <v>3.03030303030303</v>
      </c>
      <c r="U2011" s="1" t="n">
        <f aca="false">100*J2011/$S2011</f>
        <v>31.5789473684211</v>
      </c>
      <c r="V2011" s="1" t="n">
        <f aca="false">100*K2011/$S2011</f>
        <v>1.27591706539075</v>
      </c>
      <c r="W2011" s="1" t="n">
        <f aca="false">100*L2011/$S2011</f>
        <v>3.34928229665072</v>
      </c>
      <c r="X2011" s="1" t="n">
        <f aca="false">100*M2011/$S2011</f>
        <v>54.066985645933</v>
      </c>
      <c r="Y2011" s="1" t="n">
        <f aca="false">100*N2011/$S2011</f>
        <v>0</v>
      </c>
      <c r="Z2011" s="1" t="n">
        <f aca="false">100*O2011/$S2011</f>
        <v>0</v>
      </c>
      <c r="AA2011" s="1" t="n">
        <f aca="false">100*P2011/$S2011</f>
        <v>0</v>
      </c>
      <c r="AB2011" s="1" t="n">
        <f aca="false">100*Q2011/$S2011</f>
        <v>6.69856459330144</v>
      </c>
      <c r="AC2011" s="1" t="n">
        <f aca="false">100*R2011/$S2011</f>
        <v>0</v>
      </c>
      <c r="AD2011" s="1" t="n">
        <f aca="false">SUM(T2011:AC2011)</f>
        <v>100</v>
      </c>
    </row>
    <row r="2012" customFormat="false" ht="13.8" hidden="false" customHeight="false" outlineLevel="0" collapsed="false">
      <c r="B2012" s="7" t="s">
        <v>1611</v>
      </c>
      <c r="C2012" s="7" t="s">
        <v>1228</v>
      </c>
      <c r="D2012" s="7" t="s">
        <v>20</v>
      </c>
      <c r="E2012" s="8" t="n">
        <v>11.51</v>
      </c>
      <c r="F2012" s="8" t="n">
        <v>162.22</v>
      </c>
      <c r="G2012" s="9" t="n">
        <v>40</v>
      </c>
      <c r="H2012" s="1" t="n">
        <v>39</v>
      </c>
      <c r="I2012" s="1" t="n">
        <v>8.13397129186603</v>
      </c>
      <c r="J2012" s="1" t="n">
        <v>14.8325358851675</v>
      </c>
      <c r="K2012" s="1" t="n">
        <v>0</v>
      </c>
      <c r="L2012" s="1" t="n">
        <v>7.33652312599681</v>
      </c>
      <c r="M2012" s="1" t="n">
        <v>66.5071770334928</v>
      </c>
      <c r="N2012" s="1" t="n">
        <v>0</v>
      </c>
      <c r="O2012" s="1" t="n">
        <v>0</v>
      </c>
      <c r="P2012" s="1" t="n">
        <v>0</v>
      </c>
      <c r="Q2012" s="1" t="n">
        <v>3.18979266347687</v>
      </c>
      <c r="R2012" s="1" t="n">
        <v>0</v>
      </c>
      <c r="S2012" s="1" t="n">
        <v>100</v>
      </c>
      <c r="T2012" s="1" t="n">
        <f aca="false">100*I2012/$S2012</f>
        <v>8.13397129186603</v>
      </c>
      <c r="U2012" s="1" t="n">
        <f aca="false">100*J2012/$S2012</f>
        <v>14.8325358851675</v>
      </c>
      <c r="V2012" s="1" t="n">
        <f aca="false">100*K2012/$S2012</f>
        <v>0</v>
      </c>
      <c r="W2012" s="1" t="n">
        <f aca="false">100*L2012/$S2012</f>
        <v>7.33652312599681</v>
      </c>
      <c r="X2012" s="1" t="n">
        <f aca="false">100*M2012/$S2012</f>
        <v>66.5071770334928</v>
      </c>
      <c r="Y2012" s="1" t="n">
        <f aca="false">100*N2012/$S2012</f>
        <v>0</v>
      </c>
      <c r="Z2012" s="1" t="n">
        <f aca="false">100*O2012/$S2012</f>
        <v>0</v>
      </c>
      <c r="AA2012" s="1" t="n">
        <f aca="false">100*P2012/$S2012</f>
        <v>0</v>
      </c>
      <c r="AB2012" s="1" t="n">
        <f aca="false">100*Q2012/$S2012</f>
        <v>3.18979266347687</v>
      </c>
      <c r="AC2012" s="1" t="n">
        <f aca="false">100*R2012/$S2012</f>
        <v>0</v>
      </c>
      <c r="AD2012" s="1" t="n">
        <f aca="false">SUM(T2012:AC2012)</f>
        <v>100</v>
      </c>
    </row>
    <row r="2013" customFormat="false" ht="13.8" hidden="false" customHeight="false" outlineLevel="0" collapsed="false">
      <c r="B2013" s="7" t="s">
        <v>1611</v>
      </c>
      <c r="C2013" s="7" t="s">
        <v>1228</v>
      </c>
      <c r="D2013" s="7" t="s">
        <v>20</v>
      </c>
      <c r="E2013" s="8" t="n">
        <v>11.51</v>
      </c>
      <c r="F2013" s="8" t="n">
        <v>162.22</v>
      </c>
      <c r="G2013" s="9" t="n">
        <v>41</v>
      </c>
      <c r="H2013" s="1" t="n">
        <v>15</v>
      </c>
      <c r="I2013" s="1" t="n">
        <v>22.1690590111643</v>
      </c>
      <c r="J2013" s="1" t="n">
        <v>17.2248803827751</v>
      </c>
      <c r="K2013" s="1" t="n">
        <v>0</v>
      </c>
      <c r="L2013" s="1" t="n">
        <v>6.06060606060606</v>
      </c>
      <c r="M2013" s="1" t="n">
        <v>40.829346092504</v>
      </c>
      <c r="N2013" s="1" t="n">
        <v>0</v>
      </c>
      <c r="O2013" s="1" t="n">
        <v>0</v>
      </c>
      <c r="P2013" s="1" t="n">
        <v>0</v>
      </c>
      <c r="Q2013" s="1" t="n">
        <v>13.7161084529506</v>
      </c>
      <c r="R2013" s="1" t="n">
        <v>0</v>
      </c>
      <c r="S2013" s="1" t="n">
        <v>100</v>
      </c>
      <c r="T2013" s="1" t="n">
        <f aca="false">100*I2013/$S2013</f>
        <v>22.1690590111643</v>
      </c>
      <c r="U2013" s="1" t="n">
        <f aca="false">100*J2013/$S2013</f>
        <v>17.2248803827751</v>
      </c>
      <c r="V2013" s="1" t="n">
        <f aca="false">100*K2013/$S2013</f>
        <v>0</v>
      </c>
      <c r="W2013" s="1" t="n">
        <f aca="false">100*L2013/$S2013</f>
        <v>6.06060606060606</v>
      </c>
      <c r="X2013" s="1" t="n">
        <f aca="false">100*M2013/$S2013</f>
        <v>40.829346092504</v>
      </c>
      <c r="Y2013" s="1" t="n">
        <f aca="false">100*N2013/$S2013</f>
        <v>0</v>
      </c>
      <c r="Z2013" s="1" t="n">
        <f aca="false">100*O2013/$S2013</f>
        <v>0</v>
      </c>
      <c r="AA2013" s="1" t="n">
        <f aca="false">100*P2013/$S2013</f>
        <v>0</v>
      </c>
      <c r="AB2013" s="1" t="n">
        <f aca="false">100*Q2013/$S2013</f>
        <v>13.7161084529506</v>
      </c>
      <c r="AC2013" s="1" t="n">
        <f aca="false">100*R2013/$S2013</f>
        <v>0</v>
      </c>
      <c r="AD2013" s="1" t="n">
        <f aca="false">SUM(T2013:AC2013)</f>
        <v>100</v>
      </c>
    </row>
    <row r="2014" customFormat="false" ht="13.8" hidden="false" customHeight="false" outlineLevel="0" collapsed="false">
      <c r="B2014" s="7" t="s">
        <v>1611</v>
      </c>
      <c r="C2014" s="7" t="s">
        <v>1228</v>
      </c>
      <c r="D2014" s="7" t="s">
        <v>20</v>
      </c>
      <c r="E2014" s="8" t="n">
        <v>11.51</v>
      </c>
      <c r="F2014" s="8" t="n">
        <v>162.22</v>
      </c>
      <c r="G2014" s="9" t="n">
        <v>41</v>
      </c>
      <c r="H2014" s="1" t="n">
        <v>26</v>
      </c>
      <c r="I2014" s="1" t="n">
        <v>24.4019138755981</v>
      </c>
      <c r="J2014" s="1" t="n">
        <v>19.2982456140351</v>
      </c>
      <c r="K2014" s="1" t="n">
        <v>10.3668261562998</v>
      </c>
      <c r="L2014" s="1" t="n">
        <v>4.46570972886762</v>
      </c>
      <c r="M2014" s="1" t="n">
        <v>32.2169059011164</v>
      </c>
      <c r="N2014" s="1" t="n">
        <v>0</v>
      </c>
      <c r="O2014" s="1" t="n">
        <v>0</v>
      </c>
      <c r="P2014" s="1" t="n">
        <v>0</v>
      </c>
      <c r="Q2014" s="1" t="n">
        <v>9.25039872408293</v>
      </c>
      <c r="R2014" s="1" t="n">
        <v>0</v>
      </c>
      <c r="S2014" s="1" t="n">
        <v>100</v>
      </c>
      <c r="T2014" s="1" t="n">
        <f aca="false">100*I2014/$S2014</f>
        <v>24.4019138755981</v>
      </c>
      <c r="U2014" s="1" t="n">
        <f aca="false">100*J2014/$S2014</f>
        <v>19.2982456140351</v>
      </c>
      <c r="V2014" s="1" t="n">
        <f aca="false">100*K2014/$S2014</f>
        <v>10.3668261562998</v>
      </c>
      <c r="W2014" s="1" t="n">
        <f aca="false">100*L2014/$S2014</f>
        <v>4.46570972886762</v>
      </c>
      <c r="X2014" s="1" t="n">
        <f aca="false">100*M2014/$S2014</f>
        <v>32.2169059011164</v>
      </c>
      <c r="Y2014" s="1" t="n">
        <f aca="false">100*N2014/$S2014</f>
        <v>0</v>
      </c>
      <c r="Z2014" s="1" t="n">
        <f aca="false">100*O2014/$S2014</f>
        <v>0</v>
      </c>
      <c r="AA2014" s="1" t="n">
        <f aca="false">100*P2014/$S2014</f>
        <v>0</v>
      </c>
      <c r="AB2014" s="1" t="n">
        <f aca="false">100*Q2014/$S2014</f>
        <v>9.25039872408293</v>
      </c>
      <c r="AC2014" s="1" t="n">
        <f aca="false">100*R2014/$S2014</f>
        <v>0</v>
      </c>
      <c r="AD2014" s="1" t="n">
        <f aca="false">SUM(T2014:AC2014)</f>
        <v>100</v>
      </c>
    </row>
    <row r="2015" customFormat="false" ht="13.8" hidden="false" customHeight="false" outlineLevel="0" collapsed="false">
      <c r="B2015" s="7" t="s">
        <v>1611</v>
      </c>
      <c r="C2015" s="7" t="s">
        <v>1228</v>
      </c>
      <c r="D2015" s="7" t="s">
        <v>20</v>
      </c>
      <c r="E2015" s="8" t="n">
        <v>11.51</v>
      </c>
      <c r="F2015" s="8" t="n">
        <v>162.22</v>
      </c>
      <c r="G2015" s="9" t="n">
        <v>41</v>
      </c>
      <c r="H2015" s="1" t="n">
        <v>44</v>
      </c>
      <c r="I2015" s="1" t="n">
        <v>15.7894736842105</v>
      </c>
      <c r="J2015" s="1" t="n">
        <v>12.7591706539075</v>
      </c>
      <c r="K2015" s="1" t="n">
        <v>0</v>
      </c>
      <c r="L2015" s="1" t="n">
        <v>7.01754385964912</v>
      </c>
      <c r="M2015" s="1" t="n">
        <v>54.8644338118022</v>
      </c>
      <c r="N2015" s="1" t="n">
        <v>0</v>
      </c>
      <c r="O2015" s="1" t="n">
        <v>0</v>
      </c>
      <c r="P2015" s="1" t="n">
        <v>0</v>
      </c>
      <c r="Q2015" s="1" t="n">
        <v>9.56937799043062</v>
      </c>
      <c r="R2015" s="1" t="n">
        <v>0</v>
      </c>
      <c r="S2015" s="1" t="n">
        <v>100</v>
      </c>
      <c r="T2015" s="1" t="n">
        <f aca="false">100*I2015/$S2015</f>
        <v>15.7894736842105</v>
      </c>
      <c r="U2015" s="1" t="n">
        <f aca="false">100*J2015/$S2015</f>
        <v>12.7591706539075</v>
      </c>
      <c r="V2015" s="1" t="n">
        <f aca="false">100*K2015/$S2015</f>
        <v>0</v>
      </c>
      <c r="W2015" s="1" t="n">
        <f aca="false">100*L2015/$S2015</f>
        <v>7.01754385964912</v>
      </c>
      <c r="X2015" s="1" t="n">
        <f aca="false">100*M2015/$S2015</f>
        <v>54.8644338118022</v>
      </c>
      <c r="Y2015" s="1" t="n">
        <f aca="false">100*N2015/$S2015</f>
        <v>0</v>
      </c>
      <c r="Z2015" s="1" t="n">
        <f aca="false">100*O2015/$S2015</f>
        <v>0</v>
      </c>
      <c r="AA2015" s="1" t="n">
        <f aca="false">100*P2015/$S2015</f>
        <v>0</v>
      </c>
      <c r="AB2015" s="1" t="n">
        <f aca="false">100*Q2015/$S2015</f>
        <v>9.56937799043062</v>
      </c>
      <c r="AC2015" s="1" t="n">
        <f aca="false">100*R2015/$S2015</f>
        <v>0</v>
      </c>
      <c r="AD2015" s="1" t="n">
        <f aca="false">SUM(T2015:AC2015)</f>
        <v>100</v>
      </c>
    </row>
    <row r="2016" customFormat="false" ht="13.8" hidden="false" customHeight="false" outlineLevel="0" collapsed="false">
      <c r="B2016" s="7" t="s">
        <v>1611</v>
      </c>
      <c r="C2016" s="7" t="s">
        <v>1228</v>
      </c>
      <c r="D2016" s="7" t="s">
        <v>20</v>
      </c>
      <c r="E2016" s="8" t="n">
        <v>11.51</v>
      </c>
      <c r="F2016" s="8" t="n">
        <v>162.22</v>
      </c>
      <c r="G2016" s="9" t="n">
        <v>41</v>
      </c>
      <c r="H2016" s="1" t="n">
        <v>5</v>
      </c>
      <c r="I2016" s="1" t="n">
        <v>10.6858054226475</v>
      </c>
      <c r="J2016" s="1" t="n">
        <v>0</v>
      </c>
      <c r="K2016" s="1" t="n">
        <v>0</v>
      </c>
      <c r="L2016" s="1" t="n">
        <v>21.3716108452951</v>
      </c>
      <c r="M2016" s="1" t="n">
        <v>54.2264752791069</v>
      </c>
      <c r="N2016" s="1" t="n">
        <v>0</v>
      </c>
      <c r="O2016" s="1" t="n">
        <v>0</v>
      </c>
      <c r="P2016" s="1" t="n">
        <v>0</v>
      </c>
      <c r="Q2016" s="1" t="n">
        <v>13.7161084529506</v>
      </c>
      <c r="R2016" s="1" t="n">
        <v>0</v>
      </c>
      <c r="S2016" s="1" t="n">
        <v>100</v>
      </c>
      <c r="T2016" s="1" t="n">
        <f aca="false">100*I2016/$S2016</f>
        <v>10.6858054226475</v>
      </c>
      <c r="U2016" s="1" t="n">
        <f aca="false">100*J2016/$S2016</f>
        <v>0</v>
      </c>
      <c r="V2016" s="1" t="n">
        <f aca="false">100*K2016/$S2016</f>
        <v>0</v>
      </c>
      <c r="W2016" s="1" t="n">
        <f aca="false">100*L2016/$S2016</f>
        <v>21.3716108452951</v>
      </c>
      <c r="X2016" s="1" t="n">
        <f aca="false">100*M2016/$S2016</f>
        <v>54.2264752791069</v>
      </c>
      <c r="Y2016" s="1" t="n">
        <f aca="false">100*N2016/$S2016</f>
        <v>0</v>
      </c>
      <c r="Z2016" s="1" t="n">
        <f aca="false">100*O2016/$S2016</f>
        <v>0</v>
      </c>
      <c r="AA2016" s="1" t="n">
        <f aca="false">100*P2016/$S2016</f>
        <v>0</v>
      </c>
      <c r="AB2016" s="1" t="n">
        <f aca="false">100*Q2016/$S2016</f>
        <v>13.7161084529506</v>
      </c>
      <c r="AC2016" s="1" t="n">
        <f aca="false">100*R2016/$S2016</f>
        <v>0</v>
      </c>
      <c r="AD2016" s="1" t="n">
        <f aca="false">SUM(T2016:AC2016)</f>
        <v>100</v>
      </c>
    </row>
    <row r="2017" customFormat="false" ht="13.8" hidden="false" customHeight="false" outlineLevel="0" collapsed="false">
      <c r="B2017" s="7" t="s">
        <v>1611</v>
      </c>
      <c r="C2017" s="7" t="s">
        <v>1228</v>
      </c>
      <c r="D2017" s="7" t="s">
        <v>20</v>
      </c>
      <c r="E2017" s="8" t="n">
        <v>11.51</v>
      </c>
      <c r="F2017" s="8" t="n">
        <v>162.22</v>
      </c>
      <c r="G2017" s="9" t="n">
        <v>41</v>
      </c>
      <c r="H2017" s="1" t="n">
        <v>6</v>
      </c>
      <c r="I2017" s="1" t="n">
        <v>7.49601275917065</v>
      </c>
      <c r="J2017" s="1" t="n">
        <v>0</v>
      </c>
      <c r="K2017" s="1" t="n">
        <v>0</v>
      </c>
      <c r="L2017" s="1" t="n">
        <v>32.0574162679426</v>
      </c>
      <c r="M2017" s="1" t="n">
        <v>55.5023923444976</v>
      </c>
      <c r="N2017" s="1" t="n">
        <v>0</v>
      </c>
      <c r="O2017" s="1" t="n">
        <v>0</v>
      </c>
      <c r="P2017" s="1" t="n">
        <v>0</v>
      </c>
      <c r="Q2017" s="1" t="n">
        <v>4.94417862838916</v>
      </c>
      <c r="R2017" s="1" t="n">
        <v>0</v>
      </c>
      <c r="S2017" s="1" t="n">
        <v>100</v>
      </c>
      <c r="T2017" s="1" t="n">
        <f aca="false">100*I2017/$S2017</f>
        <v>7.49601275917065</v>
      </c>
      <c r="U2017" s="1" t="n">
        <f aca="false">100*J2017/$S2017</f>
        <v>0</v>
      </c>
      <c r="V2017" s="1" t="n">
        <f aca="false">100*K2017/$S2017</f>
        <v>0</v>
      </c>
      <c r="W2017" s="1" t="n">
        <f aca="false">100*L2017/$S2017</f>
        <v>32.0574162679426</v>
      </c>
      <c r="X2017" s="1" t="n">
        <f aca="false">100*M2017/$S2017</f>
        <v>55.5023923444976</v>
      </c>
      <c r="Y2017" s="1" t="n">
        <f aca="false">100*N2017/$S2017</f>
        <v>0</v>
      </c>
      <c r="Z2017" s="1" t="n">
        <f aca="false">100*O2017/$S2017</f>
        <v>0</v>
      </c>
      <c r="AA2017" s="1" t="n">
        <f aca="false">100*P2017/$S2017</f>
        <v>0</v>
      </c>
      <c r="AB2017" s="1" t="n">
        <f aca="false">100*Q2017/$S2017</f>
        <v>4.94417862838916</v>
      </c>
      <c r="AC2017" s="1" t="n">
        <f aca="false">100*R2017/$S2017</f>
        <v>0</v>
      </c>
      <c r="AD2017" s="1" t="n">
        <f aca="false">SUM(T2017:AC2017)</f>
        <v>100</v>
      </c>
    </row>
    <row r="2018" customFormat="false" ht="13.8" hidden="false" customHeight="false" outlineLevel="0" collapsed="false">
      <c r="B2018" s="7" t="s">
        <v>1611</v>
      </c>
      <c r="C2018" s="7" t="s">
        <v>1228</v>
      </c>
      <c r="D2018" s="7" t="s">
        <v>20</v>
      </c>
      <c r="E2018" s="8" t="n">
        <v>11.51</v>
      </c>
      <c r="F2018" s="8" t="n">
        <v>162.22</v>
      </c>
      <c r="G2018" s="9" t="n">
        <v>41</v>
      </c>
      <c r="H2018" s="1" t="n">
        <v>8</v>
      </c>
      <c r="I2018" s="1" t="n">
        <v>38.9154704944179</v>
      </c>
      <c r="J2018" s="1" t="n">
        <v>3.34928229665072</v>
      </c>
      <c r="K2018" s="1" t="n">
        <v>0</v>
      </c>
      <c r="L2018" s="1" t="n">
        <v>13.3971291866029</v>
      </c>
      <c r="M2018" s="1" t="n">
        <v>32.5358851674641</v>
      </c>
      <c r="N2018" s="1" t="n">
        <v>0</v>
      </c>
      <c r="O2018" s="1" t="n">
        <v>0</v>
      </c>
      <c r="P2018" s="1" t="n">
        <v>0</v>
      </c>
      <c r="Q2018" s="1" t="n">
        <v>11.8022328548644</v>
      </c>
      <c r="R2018" s="1" t="n">
        <v>0</v>
      </c>
      <c r="S2018" s="1" t="n">
        <v>100</v>
      </c>
      <c r="T2018" s="1" t="n">
        <f aca="false">100*I2018/$S2018</f>
        <v>38.9154704944179</v>
      </c>
      <c r="U2018" s="1" t="n">
        <f aca="false">100*J2018/$S2018</f>
        <v>3.34928229665072</v>
      </c>
      <c r="V2018" s="1" t="n">
        <f aca="false">100*K2018/$S2018</f>
        <v>0</v>
      </c>
      <c r="W2018" s="1" t="n">
        <f aca="false">100*L2018/$S2018</f>
        <v>13.3971291866029</v>
      </c>
      <c r="X2018" s="1" t="n">
        <f aca="false">100*M2018/$S2018</f>
        <v>32.5358851674641</v>
      </c>
      <c r="Y2018" s="1" t="n">
        <f aca="false">100*N2018/$S2018</f>
        <v>0</v>
      </c>
      <c r="Z2018" s="1" t="n">
        <f aca="false">100*O2018/$S2018</f>
        <v>0</v>
      </c>
      <c r="AA2018" s="1" t="n">
        <f aca="false">100*P2018/$S2018</f>
        <v>0</v>
      </c>
      <c r="AB2018" s="1" t="n">
        <f aca="false">100*Q2018/$S2018</f>
        <v>11.8022328548644</v>
      </c>
      <c r="AC2018" s="1" t="n">
        <f aca="false">100*R2018/$S2018</f>
        <v>0</v>
      </c>
      <c r="AD2018" s="1" t="n">
        <f aca="false">SUM(T2018:AC2018)</f>
        <v>100</v>
      </c>
    </row>
    <row r="2019" customFormat="false" ht="13.8" hidden="false" customHeight="false" outlineLevel="0" collapsed="false">
      <c r="B2019" s="7" t="s">
        <v>1611</v>
      </c>
      <c r="C2019" s="7" t="s">
        <v>1228</v>
      </c>
      <c r="D2019" s="7" t="s">
        <v>20</v>
      </c>
      <c r="E2019" s="8" t="n">
        <v>11.51</v>
      </c>
      <c r="F2019" s="8" t="n">
        <v>162.22</v>
      </c>
      <c r="G2019" s="9" t="n">
        <v>41</v>
      </c>
      <c r="H2019" s="1" t="n">
        <v>13</v>
      </c>
      <c r="I2019" s="1" t="n">
        <v>22.9665071770335</v>
      </c>
      <c r="J2019" s="1" t="n">
        <v>11.6427432216906</v>
      </c>
      <c r="K2019" s="1" t="n">
        <v>0</v>
      </c>
      <c r="L2019" s="1" t="n">
        <v>7.49601275917065</v>
      </c>
      <c r="M2019" s="1" t="n">
        <v>28.7081339712919</v>
      </c>
      <c r="N2019" s="1" t="n">
        <v>0</v>
      </c>
      <c r="O2019" s="1" t="n">
        <v>0</v>
      </c>
      <c r="P2019" s="1" t="n">
        <v>0</v>
      </c>
      <c r="Q2019" s="1" t="n">
        <v>29.1866028708134</v>
      </c>
      <c r="R2019" s="1" t="n">
        <v>0</v>
      </c>
      <c r="S2019" s="1" t="n">
        <v>100</v>
      </c>
      <c r="T2019" s="1" t="n">
        <f aca="false">100*I2019/$S2019</f>
        <v>22.9665071770335</v>
      </c>
      <c r="U2019" s="1" t="n">
        <f aca="false">100*J2019/$S2019</f>
        <v>11.6427432216906</v>
      </c>
      <c r="V2019" s="1" t="n">
        <f aca="false">100*K2019/$S2019</f>
        <v>0</v>
      </c>
      <c r="W2019" s="1" t="n">
        <f aca="false">100*L2019/$S2019</f>
        <v>7.49601275917065</v>
      </c>
      <c r="X2019" s="1" t="n">
        <f aca="false">100*M2019/$S2019</f>
        <v>28.7081339712919</v>
      </c>
      <c r="Y2019" s="1" t="n">
        <f aca="false">100*N2019/$S2019</f>
        <v>0</v>
      </c>
      <c r="Z2019" s="1" t="n">
        <f aca="false">100*O2019/$S2019</f>
        <v>0</v>
      </c>
      <c r="AA2019" s="1" t="n">
        <f aca="false">100*P2019/$S2019</f>
        <v>0</v>
      </c>
      <c r="AB2019" s="1" t="n">
        <f aca="false">100*Q2019/$S2019</f>
        <v>29.1866028708134</v>
      </c>
      <c r="AC2019" s="1" t="n">
        <f aca="false">100*R2019/$S2019</f>
        <v>0</v>
      </c>
      <c r="AD2019" s="1" t="n">
        <f aca="false">SUM(T2019:AC2019)</f>
        <v>100</v>
      </c>
    </row>
    <row r="2020" customFormat="false" ht="13.8" hidden="false" customHeight="false" outlineLevel="0" collapsed="false">
      <c r="B2020" s="7" t="s">
        <v>1611</v>
      </c>
      <c r="C2020" s="7" t="s">
        <v>1228</v>
      </c>
      <c r="D2020" s="7" t="s">
        <v>20</v>
      </c>
      <c r="E2020" s="8" t="n">
        <v>11.51</v>
      </c>
      <c r="F2020" s="8" t="n">
        <v>162.22</v>
      </c>
      <c r="G2020" s="9" t="n">
        <v>41</v>
      </c>
      <c r="H2020" s="1" t="n">
        <v>14</v>
      </c>
      <c r="I2020" s="1" t="n">
        <v>18.341307814992</v>
      </c>
      <c r="J2020" s="1" t="n">
        <v>3.18979266347687</v>
      </c>
      <c r="K2020" s="1" t="n">
        <v>0</v>
      </c>
      <c r="L2020" s="1" t="n">
        <v>12.280701754386</v>
      </c>
      <c r="M2020" s="1" t="n">
        <v>51.8341307814992</v>
      </c>
      <c r="N2020" s="1" t="n">
        <v>0</v>
      </c>
      <c r="O2020" s="1" t="n">
        <v>0</v>
      </c>
      <c r="P2020" s="1" t="n">
        <v>0</v>
      </c>
      <c r="Q2020" s="1" t="n">
        <v>14.3540669856459</v>
      </c>
      <c r="R2020" s="1" t="n">
        <v>0</v>
      </c>
      <c r="S2020" s="1" t="n">
        <v>100</v>
      </c>
      <c r="T2020" s="1" t="n">
        <f aca="false">100*I2020/$S2020</f>
        <v>18.341307814992</v>
      </c>
      <c r="U2020" s="1" t="n">
        <f aca="false">100*J2020/$S2020</f>
        <v>3.18979266347687</v>
      </c>
      <c r="V2020" s="1" t="n">
        <f aca="false">100*K2020/$S2020</f>
        <v>0</v>
      </c>
      <c r="W2020" s="1" t="n">
        <f aca="false">100*L2020/$S2020</f>
        <v>12.280701754386</v>
      </c>
      <c r="X2020" s="1" t="n">
        <f aca="false">100*M2020/$S2020</f>
        <v>51.8341307814992</v>
      </c>
      <c r="Y2020" s="1" t="n">
        <f aca="false">100*N2020/$S2020</f>
        <v>0</v>
      </c>
      <c r="Z2020" s="1" t="n">
        <f aca="false">100*O2020/$S2020</f>
        <v>0</v>
      </c>
      <c r="AA2020" s="1" t="n">
        <f aca="false">100*P2020/$S2020</f>
        <v>0</v>
      </c>
      <c r="AB2020" s="1" t="n">
        <f aca="false">100*Q2020/$S2020</f>
        <v>14.3540669856459</v>
      </c>
      <c r="AC2020" s="1" t="n">
        <f aca="false">100*R2020/$S2020</f>
        <v>0</v>
      </c>
      <c r="AD2020" s="1" t="n">
        <f aca="false">SUM(T2020:AC2020)</f>
        <v>100</v>
      </c>
    </row>
    <row r="2021" customFormat="false" ht="13.8" hidden="false" customHeight="false" outlineLevel="0" collapsed="false">
      <c r="B2021" s="7" t="s">
        <v>1611</v>
      </c>
      <c r="C2021" s="7" t="s">
        <v>1228</v>
      </c>
      <c r="D2021" s="7" t="s">
        <v>20</v>
      </c>
      <c r="E2021" s="8" t="n">
        <v>11.51</v>
      </c>
      <c r="F2021" s="8" t="n">
        <v>162.22</v>
      </c>
      <c r="G2021" s="9" t="n">
        <v>41</v>
      </c>
      <c r="H2021" s="1" t="n">
        <v>23</v>
      </c>
      <c r="I2021" s="1" t="n">
        <v>19.4577352472089</v>
      </c>
      <c r="J2021" s="1" t="n">
        <v>2.5518341307815</v>
      </c>
      <c r="K2021" s="1" t="n">
        <v>2.07336523125997</v>
      </c>
      <c r="L2021" s="1" t="n">
        <v>13.7161084529506</v>
      </c>
      <c r="M2021" s="1" t="n">
        <v>45.7735247208931</v>
      </c>
      <c r="N2021" s="1" t="n">
        <v>0</v>
      </c>
      <c r="O2021" s="1" t="n">
        <v>0</v>
      </c>
      <c r="P2021" s="1" t="n">
        <v>0</v>
      </c>
      <c r="Q2021" s="1" t="n">
        <v>16.4274322169059</v>
      </c>
      <c r="R2021" s="1" t="n">
        <v>0</v>
      </c>
      <c r="S2021" s="1" t="n">
        <v>100</v>
      </c>
      <c r="T2021" s="1" t="n">
        <f aca="false">100*I2021/$S2021</f>
        <v>19.4577352472089</v>
      </c>
      <c r="U2021" s="1" t="n">
        <f aca="false">100*J2021/$S2021</f>
        <v>2.5518341307815</v>
      </c>
      <c r="V2021" s="1" t="n">
        <f aca="false">100*K2021/$S2021</f>
        <v>2.07336523125997</v>
      </c>
      <c r="W2021" s="1" t="n">
        <f aca="false">100*L2021/$S2021</f>
        <v>13.7161084529506</v>
      </c>
      <c r="X2021" s="1" t="n">
        <f aca="false">100*M2021/$S2021</f>
        <v>45.7735247208931</v>
      </c>
      <c r="Y2021" s="1" t="n">
        <f aca="false">100*N2021/$S2021</f>
        <v>0</v>
      </c>
      <c r="Z2021" s="1" t="n">
        <f aca="false">100*O2021/$S2021</f>
        <v>0</v>
      </c>
      <c r="AA2021" s="1" t="n">
        <f aca="false">100*P2021/$S2021</f>
        <v>0</v>
      </c>
      <c r="AB2021" s="1" t="n">
        <f aca="false">100*Q2021/$S2021</f>
        <v>16.4274322169059</v>
      </c>
      <c r="AC2021" s="1" t="n">
        <f aca="false">100*R2021/$S2021</f>
        <v>0</v>
      </c>
      <c r="AD2021" s="1" t="n">
        <f aca="false">SUM(T2021:AC2021)</f>
        <v>100</v>
      </c>
    </row>
    <row r="2022" customFormat="false" ht="13.8" hidden="false" customHeight="false" outlineLevel="0" collapsed="false">
      <c r="B2022" s="7" t="s">
        <v>1611</v>
      </c>
      <c r="C2022" s="7" t="s">
        <v>1228</v>
      </c>
      <c r="D2022" s="7" t="s">
        <v>20</v>
      </c>
      <c r="E2022" s="8" t="n">
        <v>11.51</v>
      </c>
      <c r="F2022" s="8" t="n">
        <v>162.22</v>
      </c>
      <c r="G2022" s="9" t="n">
        <v>41</v>
      </c>
      <c r="H2022" s="1" t="n">
        <v>27</v>
      </c>
      <c r="I2022" s="1" t="n">
        <v>6.37958532695375</v>
      </c>
      <c r="J2022" s="1" t="n">
        <v>43.5406698564593</v>
      </c>
      <c r="K2022" s="1" t="n">
        <v>0</v>
      </c>
      <c r="L2022" s="1" t="n">
        <v>17.5438596491228</v>
      </c>
      <c r="M2022" s="1" t="n">
        <v>28.2296650717703</v>
      </c>
      <c r="N2022" s="1" t="n">
        <v>0</v>
      </c>
      <c r="O2022" s="1" t="n">
        <v>0</v>
      </c>
      <c r="P2022" s="1" t="n">
        <v>0</v>
      </c>
      <c r="Q2022" s="1" t="n">
        <v>4.30622009569378</v>
      </c>
      <c r="R2022" s="1" t="n">
        <v>0</v>
      </c>
      <c r="S2022" s="1" t="n">
        <v>100</v>
      </c>
      <c r="T2022" s="1" t="n">
        <f aca="false">100*I2022/$S2022</f>
        <v>6.37958532695375</v>
      </c>
      <c r="U2022" s="1" t="n">
        <f aca="false">100*J2022/$S2022</f>
        <v>43.5406698564593</v>
      </c>
      <c r="V2022" s="1" t="n">
        <f aca="false">100*K2022/$S2022</f>
        <v>0</v>
      </c>
      <c r="W2022" s="1" t="n">
        <f aca="false">100*L2022/$S2022</f>
        <v>17.5438596491228</v>
      </c>
      <c r="X2022" s="1" t="n">
        <f aca="false">100*M2022/$S2022</f>
        <v>28.2296650717703</v>
      </c>
      <c r="Y2022" s="1" t="n">
        <f aca="false">100*N2022/$S2022</f>
        <v>0</v>
      </c>
      <c r="Z2022" s="1" t="n">
        <f aca="false">100*O2022/$S2022</f>
        <v>0</v>
      </c>
      <c r="AA2022" s="1" t="n">
        <f aca="false">100*P2022/$S2022</f>
        <v>0</v>
      </c>
      <c r="AB2022" s="1" t="n">
        <f aca="false">100*Q2022/$S2022</f>
        <v>4.30622009569378</v>
      </c>
      <c r="AC2022" s="1" t="n">
        <f aca="false">100*R2022/$S2022</f>
        <v>0</v>
      </c>
      <c r="AD2022" s="1" t="n">
        <f aca="false">SUM(T2022:AC2022)</f>
        <v>99.9999999999999</v>
      </c>
    </row>
    <row r="2023" customFormat="false" ht="13.8" hidden="false" customHeight="false" outlineLevel="0" collapsed="false">
      <c r="B2023" s="7" t="s">
        <v>1611</v>
      </c>
      <c r="C2023" s="7" t="s">
        <v>1228</v>
      </c>
      <c r="D2023" s="7" t="s">
        <v>20</v>
      </c>
      <c r="E2023" s="8" t="n">
        <v>11.51</v>
      </c>
      <c r="F2023" s="8" t="n">
        <v>162.22</v>
      </c>
      <c r="G2023" s="9" t="n">
        <v>41</v>
      </c>
      <c r="H2023" s="1" t="n">
        <v>30</v>
      </c>
      <c r="I2023" s="1" t="n">
        <v>3.18979266347687</v>
      </c>
      <c r="J2023" s="1" t="n">
        <v>0</v>
      </c>
      <c r="K2023" s="1" t="n">
        <v>0</v>
      </c>
      <c r="L2023" s="1" t="n">
        <v>20.414673046252</v>
      </c>
      <c r="M2023" s="1" t="n">
        <v>74.1626794258373</v>
      </c>
      <c r="N2023" s="1" t="n">
        <v>0</v>
      </c>
      <c r="O2023" s="1" t="n">
        <v>0</v>
      </c>
      <c r="P2023" s="1" t="n">
        <v>0</v>
      </c>
      <c r="Q2023" s="1" t="n">
        <v>2.23285486443381</v>
      </c>
      <c r="R2023" s="1" t="n">
        <v>0</v>
      </c>
      <c r="S2023" s="1" t="n">
        <v>100</v>
      </c>
      <c r="T2023" s="1" t="n">
        <f aca="false">100*I2023/$S2023</f>
        <v>3.18979266347687</v>
      </c>
      <c r="U2023" s="1" t="n">
        <f aca="false">100*J2023/$S2023</f>
        <v>0</v>
      </c>
      <c r="V2023" s="1" t="n">
        <f aca="false">100*K2023/$S2023</f>
        <v>0</v>
      </c>
      <c r="W2023" s="1" t="n">
        <f aca="false">100*L2023/$S2023</f>
        <v>20.414673046252</v>
      </c>
      <c r="X2023" s="1" t="n">
        <f aca="false">100*M2023/$S2023</f>
        <v>74.1626794258373</v>
      </c>
      <c r="Y2023" s="1" t="n">
        <f aca="false">100*N2023/$S2023</f>
        <v>0</v>
      </c>
      <c r="Z2023" s="1" t="n">
        <f aca="false">100*O2023/$S2023</f>
        <v>0</v>
      </c>
      <c r="AA2023" s="1" t="n">
        <f aca="false">100*P2023/$S2023</f>
        <v>0</v>
      </c>
      <c r="AB2023" s="1" t="n">
        <f aca="false">100*Q2023/$S2023</f>
        <v>2.23285486443381</v>
      </c>
      <c r="AC2023" s="1" t="n">
        <f aca="false">100*R2023/$S2023</f>
        <v>0</v>
      </c>
      <c r="AD2023" s="1" t="n">
        <f aca="false">SUM(T2023:AC2023)</f>
        <v>100</v>
      </c>
    </row>
    <row r="2024" customFormat="false" ht="13.8" hidden="false" customHeight="false" outlineLevel="0" collapsed="false">
      <c r="B2024" s="7" t="s">
        <v>1611</v>
      </c>
      <c r="C2024" s="7" t="s">
        <v>1228</v>
      </c>
      <c r="D2024" s="7" t="s">
        <v>20</v>
      </c>
      <c r="E2024" s="8" t="n">
        <v>11.51</v>
      </c>
      <c r="F2024" s="8" t="n">
        <v>162.22</v>
      </c>
      <c r="G2024" s="9" t="n">
        <v>41</v>
      </c>
      <c r="H2024" s="1" t="n">
        <v>40</v>
      </c>
      <c r="I2024" s="1" t="n">
        <v>8.61244019138756</v>
      </c>
      <c r="J2024" s="1" t="n">
        <v>4.94417862838916</v>
      </c>
      <c r="K2024" s="1" t="n">
        <v>0.637958532695375</v>
      </c>
      <c r="L2024" s="1" t="n">
        <v>27.1132376395534</v>
      </c>
      <c r="M2024" s="1" t="n">
        <v>55.6618819776715</v>
      </c>
      <c r="N2024" s="1" t="n">
        <v>0</v>
      </c>
      <c r="O2024" s="1" t="n">
        <v>0</v>
      </c>
      <c r="P2024" s="1" t="n">
        <v>0</v>
      </c>
      <c r="Q2024" s="1" t="n">
        <v>3.03030303030303</v>
      </c>
      <c r="R2024" s="1" t="n">
        <v>0</v>
      </c>
      <c r="S2024" s="1" t="n">
        <v>100</v>
      </c>
      <c r="T2024" s="1" t="n">
        <f aca="false">100*I2024/$S2024</f>
        <v>8.61244019138756</v>
      </c>
      <c r="U2024" s="1" t="n">
        <f aca="false">100*J2024/$S2024</f>
        <v>4.94417862838916</v>
      </c>
      <c r="V2024" s="1" t="n">
        <f aca="false">100*K2024/$S2024</f>
        <v>0.637958532695375</v>
      </c>
      <c r="W2024" s="1" t="n">
        <f aca="false">100*L2024/$S2024</f>
        <v>27.1132376395534</v>
      </c>
      <c r="X2024" s="1" t="n">
        <f aca="false">100*M2024/$S2024</f>
        <v>55.6618819776715</v>
      </c>
      <c r="Y2024" s="1" t="n">
        <f aca="false">100*N2024/$S2024</f>
        <v>0</v>
      </c>
      <c r="Z2024" s="1" t="n">
        <f aca="false">100*O2024/$S2024</f>
        <v>0</v>
      </c>
      <c r="AA2024" s="1" t="n">
        <f aca="false">100*P2024/$S2024</f>
        <v>0</v>
      </c>
      <c r="AB2024" s="1" t="n">
        <f aca="false">100*Q2024/$S2024</f>
        <v>3.03030303030303</v>
      </c>
      <c r="AC2024" s="1" t="n">
        <f aca="false">100*R2024/$S2024</f>
        <v>0</v>
      </c>
      <c r="AD2024" s="1" t="n">
        <f aca="false">SUM(T2024:AC2024)</f>
        <v>100</v>
      </c>
    </row>
    <row r="2025" customFormat="false" ht="13.8" hidden="false" customHeight="false" outlineLevel="0" collapsed="false">
      <c r="B2025" s="7" t="s">
        <v>1611</v>
      </c>
      <c r="C2025" s="7" t="s">
        <v>1228</v>
      </c>
      <c r="D2025" s="7" t="s">
        <v>20</v>
      </c>
      <c r="E2025" s="8" t="n">
        <v>11.51</v>
      </c>
      <c r="F2025" s="8" t="n">
        <v>162.22</v>
      </c>
      <c r="G2025" s="9" t="n">
        <v>41</v>
      </c>
      <c r="H2025" s="1" t="n">
        <v>25</v>
      </c>
      <c r="I2025" s="1" t="n">
        <v>2.39234449760766</v>
      </c>
      <c r="J2025" s="1" t="n">
        <v>0</v>
      </c>
      <c r="K2025" s="1" t="n">
        <v>0</v>
      </c>
      <c r="L2025" s="1" t="n">
        <v>36.2041467304625</v>
      </c>
      <c r="M2025" s="1" t="n">
        <v>57.4162679425837</v>
      </c>
      <c r="N2025" s="1" t="n">
        <v>0</v>
      </c>
      <c r="O2025" s="1" t="n">
        <v>0</v>
      </c>
      <c r="P2025" s="1" t="n">
        <v>0</v>
      </c>
      <c r="Q2025" s="1" t="n">
        <v>3.98724082934609</v>
      </c>
      <c r="R2025" s="1" t="n">
        <v>0</v>
      </c>
      <c r="S2025" s="1" t="n">
        <v>100</v>
      </c>
      <c r="T2025" s="1" t="n">
        <f aca="false">100*I2025/$S2025</f>
        <v>2.39234449760766</v>
      </c>
      <c r="U2025" s="1" t="n">
        <f aca="false">100*J2025/$S2025</f>
        <v>0</v>
      </c>
      <c r="V2025" s="1" t="n">
        <f aca="false">100*K2025/$S2025</f>
        <v>0</v>
      </c>
      <c r="W2025" s="1" t="n">
        <f aca="false">100*L2025/$S2025</f>
        <v>36.2041467304625</v>
      </c>
      <c r="X2025" s="1" t="n">
        <f aca="false">100*M2025/$S2025</f>
        <v>57.4162679425837</v>
      </c>
      <c r="Y2025" s="1" t="n">
        <f aca="false">100*N2025/$S2025</f>
        <v>0</v>
      </c>
      <c r="Z2025" s="1" t="n">
        <f aca="false">100*O2025/$S2025</f>
        <v>0</v>
      </c>
      <c r="AA2025" s="1" t="n">
        <f aca="false">100*P2025/$S2025</f>
        <v>0</v>
      </c>
      <c r="AB2025" s="1" t="n">
        <f aca="false">100*Q2025/$S2025</f>
        <v>3.98724082934609</v>
      </c>
      <c r="AC2025" s="1" t="n">
        <f aca="false">100*R2025/$S2025</f>
        <v>0</v>
      </c>
      <c r="AD2025" s="1" t="n">
        <f aca="false">SUM(T2025:AC2025)</f>
        <v>100</v>
      </c>
    </row>
    <row r="2026" customFormat="false" ht="13.8" hidden="false" customHeight="false" outlineLevel="0" collapsed="false">
      <c r="B2026" s="7" t="s">
        <v>1611</v>
      </c>
      <c r="C2026" s="7" t="s">
        <v>1228</v>
      </c>
      <c r="D2026" s="7" t="s">
        <v>20</v>
      </c>
      <c r="E2026" s="8" t="n">
        <v>11.51</v>
      </c>
      <c r="F2026" s="8" t="n">
        <v>162.22</v>
      </c>
      <c r="G2026" s="9" t="n">
        <v>41</v>
      </c>
      <c r="H2026" s="1" t="n">
        <v>34</v>
      </c>
      <c r="I2026" s="1" t="n">
        <v>9.25039872408293</v>
      </c>
      <c r="J2026" s="1" t="n">
        <v>4.30622009569378</v>
      </c>
      <c r="K2026" s="1" t="n">
        <v>0</v>
      </c>
      <c r="L2026" s="1" t="n">
        <v>16.7464114832536</v>
      </c>
      <c r="M2026" s="1" t="n">
        <v>60.7655502392345</v>
      </c>
      <c r="N2026" s="1" t="n">
        <v>0</v>
      </c>
      <c r="O2026" s="1" t="n">
        <v>0</v>
      </c>
      <c r="P2026" s="1" t="n">
        <v>0</v>
      </c>
      <c r="Q2026" s="1" t="n">
        <v>8.93141945773525</v>
      </c>
      <c r="R2026" s="1" t="n">
        <v>0</v>
      </c>
      <c r="S2026" s="1" t="n">
        <v>100</v>
      </c>
      <c r="T2026" s="1" t="n">
        <f aca="false">100*I2026/$S2026</f>
        <v>9.25039872408293</v>
      </c>
      <c r="U2026" s="1" t="n">
        <f aca="false">100*J2026/$S2026</f>
        <v>4.30622009569378</v>
      </c>
      <c r="V2026" s="1" t="n">
        <f aca="false">100*K2026/$S2026</f>
        <v>0</v>
      </c>
      <c r="W2026" s="1" t="n">
        <f aca="false">100*L2026/$S2026</f>
        <v>16.7464114832536</v>
      </c>
      <c r="X2026" s="1" t="n">
        <f aca="false">100*M2026/$S2026</f>
        <v>60.7655502392345</v>
      </c>
      <c r="Y2026" s="1" t="n">
        <f aca="false">100*N2026/$S2026</f>
        <v>0</v>
      </c>
      <c r="Z2026" s="1" t="n">
        <f aca="false">100*O2026/$S2026</f>
        <v>0</v>
      </c>
      <c r="AA2026" s="1" t="n">
        <f aca="false">100*P2026/$S2026</f>
        <v>0</v>
      </c>
      <c r="AB2026" s="1" t="n">
        <f aca="false">100*Q2026/$S2026</f>
        <v>8.93141945773525</v>
      </c>
      <c r="AC2026" s="1" t="n">
        <f aca="false">100*R2026/$S2026</f>
        <v>0</v>
      </c>
      <c r="AD2026" s="1" t="n">
        <f aca="false">SUM(T2026:AC2026)</f>
        <v>100</v>
      </c>
    </row>
    <row r="2027" customFormat="false" ht="13.8" hidden="false" customHeight="false" outlineLevel="0" collapsed="false">
      <c r="B2027" s="7" t="s">
        <v>1611</v>
      </c>
      <c r="C2027" s="7" t="s">
        <v>1228</v>
      </c>
      <c r="D2027" s="7" t="s">
        <v>20</v>
      </c>
      <c r="E2027" s="8" t="n">
        <v>11.51</v>
      </c>
      <c r="F2027" s="8" t="n">
        <v>162.22</v>
      </c>
      <c r="G2027" s="9" t="n">
        <v>41</v>
      </c>
      <c r="H2027" s="1" t="n">
        <v>12</v>
      </c>
      <c r="I2027" s="1" t="n">
        <v>15.6299840510367</v>
      </c>
      <c r="J2027" s="1" t="n">
        <v>6.37958532695375</v>
      </c>
      <c r="K2027" s="1" t="n">
        <v>0</v>
      </c>
      <c r="L2027" s="1" t="n">
        <v>34.7687400318979</v>
      </c>
      <c r="M2027" s="1" t="n">
        <v>32.5358851674641</v>
      </c>
      <c r="N2027" s="1" t="n">
        <v>0</v>
      </c>
      <c r="O2027" s="1" t="n">
        <v>0</v>
      </c>
      <c r="P2027" s="1" t="n">
        <v>0</v>
      </c>
      <c r="Q2027" s="1" t="n">
        <v>10.6858054226475</v>
      </c>
      <c r="R2027" s="1" t="n">
        <v>0</v>
      </c>
      <c r="S2027" s="1" t="n">
        <v>100</v>
      </c>
      <c r="T2027" s="1" t="n">
        <f aca="false">100*I2027/$S2027</f>
        <v>15.6299840510367</v>
      </c>
      <c r="U2027" s="1" t="n">
        <f aca="false">100*J2027/$S2027</f>
        <v>6.37958532695375</v>
      </c>
      <c r="V2027" s="1" t="n">
        <f aca="false">100*K2027/$S2027</f>
        <v>0</v>
      </c>
      <c r="W2027" s="1" t="n">
        <f aca="false">100*L2027/$S2027</f>
        <v>34.7687400318979</v>
      </c>
      <c r="X2027" s="1" t="n">
        <f aca="false">100*M2027/$S2027</f>
        <v>32.5358851674641</v>
      </c>
      <c r="Y2027" s="1" t="n">
        <f aca="false">100*N2027/$S2027</f>
        <v>0</v>
      </c>
      <c r="Z2027" s="1" t="n">
        <f aca="false">100*O2027/$S2027</f>
        <v>0</v>
      </c>
      <c r="AA2027" s="1" t="n">
        <f aca="false">100*P2027/$S2027</f>
        <v>0</v>
      </c>
      <c r="AB2027" s="1" t="n">
        <f aca="false">100*Q2027/$S2027</f>
        <v>10.6858054226475</v>
      </c>
      <c r="AC2027" s="1" t="n">
        <f aca="false">100*R2027/$S2027</f>
        <v>0</v>
      </c>
      <c r="AD2027" s="1" t="n">
        <f aca="false">SUM(T2027:AC2027)</f>
        <v>100</v>
      </c>
    </row>
    <row r="2028" customFormat="false" ht="13.8" hidden="false" customHeight="false" outlineLevel="0" collapsed="false">
      <c r="B2028" s="7" t="s">
        <v>1611</v>
      </c>
      <c r="C2028" s="7" t="s">
        <v>1228</v>
      </c>
      <c r="D2028" s="7" t="s">
        <v>20</v>
      </c>
      <c r="E2028" s="8" t="n">
        <v>11.51</v>
      </c>
      <c r="F2028" s="8" t="n">
        <v>162.22</v>
      </c>
      <c r="G2028" s="9" t="n">
        <v>41</v>
      </c>
      <c r="H2028" s="1" t="n">
        <v>38</v>
      </c>
      <c r="I2028" s="1" t="n">
        <v>5.42264752791069</v>
      </c>
      <c r="J2028" s="1" t="n">
        <v>3.6682615629984</v>
      </c>
      <c r="K2028" s="1" t="n">
        <v>0</v>
      </c>
      <c r="L2028" s="1" t="n">
        <v>30.4625199362041</v>
      </c>
      <c r="M2028" s="1" t="n">
        <v>57.4162679425837</v>
      </c>
      <c r="N2028" s="1" t="n">
        <v>0</v>
      </c>
      <c r="O2028" s="1" t="n">
        <v>0</v>
      </c>
      <c r="P2028" s="1" t="n">
        <v>0</v>
      </c>
      <c r="Q2028" s="1" t="n">
        <v>3.03030303030303</v>
      </c>
      <c r="R2028" s="1" t="n">
        <v>0</v>
      </c>
      <c r="S2028" s="1" t="n">
        <v>100</v>
      </c>
      <c r="T2028" s="1" t="n">
        <f aca="false">100*I2028/$S2028</f>
        <v>5.42264752791069</v>
      </c>
      <c r="U2028" s="1" t="n">
        <f aca="false">100*J2028/$S2028</f>
        <v>3.6682615629984</v>
      </c>
      <c r="V2028" s="1" t="n">
        <f aca="false">100*K2028/$S2028</f>
        <v>0</v>
      </c>
      <c r="W2028" s="1" t="n">
        <f aca="false">100*L2028/$S2028</f>
        <v>30.4625199362041</v>
      </c>
      <c r="X2028" s="1" t="n">
        <f aca="false">100*M2028/$S2028</f>
        <v>57.4162679425837</v>
      </c>
      <c r="Y2028" s="1" t="n">
        <f aca="false">100*N2028/$S2028</f>
        <v>0</v>
      </c>
      <c r="Z2028" s="1" t="n">
        <f aca="false">100*O2028/$S2028</f>
        <v>0</v>
      </c>
      <c r="AA2028" s="1" t="n">
        <f aca="false">100*P2028/$S2028</f>
        <v>0</v>
      </c>
      <c r="AB2028" s="1" t="n">
        <f aca="false">100*Q2028/$S2028</f>
        <v>3.03030303030303</v>
      </c>
      <c r="AC2028" s="1" t="n">
        <f aca="false">100*R2028/$S2028</f>
        <v>0</v>
      </c>
      <c r="AD2028" s="1" t="n">
        <f aca="false">SUM(T2028:AC2028)</f>
        <v>99.9999999999999</v>
      </c>
    </row>
    <row r="2029" customFormat="false" ht="13.8" hidden="false" customHeight="false" outlineLevel="0" collapsed="false">
      <c r="B2029" s="7" t="s">
        <v>1611</v>
      </c>
      <c r="C2029" s="7" t="s">
        <v>1228</v>
      </c>
      <c r="D2029" s="7" t="s">
        <v>20</v>
      </c>
      <c r="E2029" s="8" t="n">
        <v>11.51</v>
      </c>
      <c r="F2029" s="8" t="n">
        <v>162.22</v>
      </c>
      <c r="G2029" s="9" t="n">
        <v>41</v>
      </c>
      <c r="H2029" s="1" t="n">
        <v>43</v>
      </c>
      <c r="I2029" s="1" t="n">
        <v>7.33652312599681</v>
      </c>
      <c r="J2029" s="1" t="n">
        <v>0.797448165869219</v>
      </c>
      <c r="K2029" s="1" t="n">
        <v>0</v>
      </c>
      <c r="L2029" s="1" t="n">
        <v>26.3157894736842</v>
      </c>
      <c r="M2029" s="1" t="n">
        <v>57.8947368421053</v>
      </c>
      <c r="N2029" s="1" t="n">
        <v>0</v>
      </c>
      <c r="O2029" s="1" t="n">
        <v>0</v>
      </c>
      <c r="P2029" s="1" t="n">
        <v>0</v>
      </c>
      <c r="Q2029" s="1" t="n">
        <v>7.6555023923445</v>
      </c>
      <c r="R2029" s="1" t="n">
        <v>0</v>
      </c>
      <c r="S2029" s="1" t="n">
        <v>100</v>
      </c>
      <c r="T2029" s="1" t="n">
        <f aca="false">100*I2029/$S2029</f>
        <v>7.33652312599681</v>
      </c>
      <c r="U2029" s="1" t="n">
        <f aca="false">100*J2029/$S2029</f>
        <v>0.797448165869219</v>
      </c>
      <c r="V2029" s="1" t="n">
        <f aca="false">100*K2029/$S2029</f>
        <v>0</v>
      </c>
      <c r="W2029" s="1" t="n">
        <f aca="false">100*L2029/$S2029</f>
        <v>26.3157894736842</v>
      </c>
      <c r="X2029" s="1" t="n">
        <f aca="false">100*M2029/$S2029</f>
        <v>57.8947368421053</v>
      </c>
      <c r="Y2029" s="1" t="n">
        <f aca="false">100*N2029/$S2029</f>
        <v>0</v>
      </c>
      <c r="Z2029" s="1" t="n">
        <f aca="false">100*O2029/$S2029</f>
        <v>0</v>
      </c>
      <c r="AA2029" s="1" t="n">
        <f aca="false">100*P2029/$S2029</f>
        <v>0</v>
      </c>
      <c r="AB2029" s="1" t="n">
        <f aca="false">100*Q2029/$S2029</f>
        <v>7.6555023923445</v>
      </c>
      <c r="AC2029" s="1" t="n">
        <f aca="false">100*R2029/$S2029</f>
        <v>0</v>
      </c>
      <c r="AD2029" s="1" t="n">
        <f aca="false">SUM(T2029:AC2029)</f>
        <v>100</v>
      </c>
    </row>
    <row r="2030" customFormat="false" ht="13.8" hidden="false" customHeight="false" outlineLevel="0" collapsed="false">
      <c r="B2030" s="7" t="s">
        <v>1611</v>
      </c>
      <c r="C2030" s="7" t="s">
        <v>1228</v>
      </c>
      <c r="D2030" s="7" t="s">
        <v>20</v>
      </c>
      <c r="E2030" s="8" t="n">
        <v>11.51</v>
      </c>
      <c r="F2030" s="8" t="n">
        <v>162.22</v>
      </c>
      <c r="G2030" s="9" t="n">
        <v>41</v>
      </c>
      <c r="H2030" s="1" t="n">
        <v>31</v>
      </c>
      <c r="I2030" s="1" t="n">
        <v>9.72886762360447</v>
      </c>
      <c r="J2030" s="1" t="n">
        <v>3.98724082934609</v>
      </c>
      <c r="K2030" s="1" t="n">
        <v>0</v>
      </c>
      <c r="L2030" s="1" t="n">
        <v>17.7033492822967</v>
      </c>
      <c r="M2030" s="1" t="n">
        <v>59.8086124401914</v>
      </c>
      <c r="N2030" s="1" t="n">
        <v>0</v>
      </c>
      <c r="O2030" s="1" t="n">
        <v>0</v>
      </c>
      <c r="P2030" s="1" t="n">
        <v>0</v>
      </c>
      <c r="Q2030" s="1" t="n">
        <v>8.7719298245614</v>
      </c>
      <c r="R2030" s="1" t="n">
        <v>0</v>
      </c>
      <c r="S2030" s="1" t="n">
        <v>100</v>
      </c>
      <c r="T2030" s="1" t="n">
        <f aca="false">100*I2030/$S2030</f>
        <v>9.72886762360447</v>
      </c>
      <c r="U2030" s="1" t="n">
        <f aca="false">100*J2030/$S2030</f>
        <v>3.98724082934609</v>
      </c>
      <c r="V2030" s="1" t="n">
        <f aca="false">100*K2030/$S2030</f>
        <v>0</v>
      </c>
      <c r="W2030" s="1" t="n">
        <f aca="false">100*L2030/$S2030</f>
        <v>17.7033492822967</v>
      </c>
      <c r="X2030" s="1" t="n">
        <f aca="false">100*M2030/$S2030</f>
        <v>59.8086124401914</v>
      </c>
      <c r="Y2030" s="1" t="n">
        <f aca="false">100*N2030/$S2030</f>
        <v>0</v>
      </c>
      <c r="Z2030" s="1" t="n">
        <f aca="false">100*O2030/$S2030</f>
        <v>0</v>
      </c>
      <c r="AA2030" s="1" t="n">
        <f aca="false">100*P2030/$S2030</f>
        <v>0</v>
      </c>
      <c r="AB2030" s="1" t="n">
        <f aca="false">100*Q2030/$S2030</f>
        <v>8.7719298245614</v>
      </c>
      <c r="AC2030" s="1" t="n">
        <f aca="false">100*R2030/$S2030</f>
        <v>0</v>
      </c>
      <c r="AD2030" s="1" t="n">
        <f aca="false">SUM(T2030:AC2030)</f>
        <v>100</v>
      </c>
    </row>
    <row r="2031" customFormat="false" ht="13.8" hidden="false" customHeight="false" outlineLevel="0" collapsed="false">
      <c r="B2031" s="7" t="s">
        <v>1611</v>
      </c>
      <c r="C2031" s="7" t="s">
        <v>1228</v>
      </c>
      <c r="D2031" s="7" t="s">
        <v>20</v>
      </c>
      <c r="E2031" s="8" t="n">
        <v>11.51</v>
      </c>
      <c r="F2031" s="8" t="n">
        <v>162.22</v>
      </c>
      <c r="G2031" s="9" t="n">
        <v>41</v>
      </c>
      <c r="H2031" s="1" t="n">
        <v>32</v>
      </c>
      <c r="I2031" s="1" t="n">
        <v>3.50877192982456</v>
      </c>
      <c r="J2031" s="1" t="n">
        <v>0</v>
      </c>
      <c r="K2031" s="1" t="n">
        <v>0</v>
      </c>
      <c r="L2031" s="1" t="n">
        <v>44.9760765550239</v>
      </c>
      <c r="M2031" s="1" t="n">
        <v>48.006379585327</v>
      </c>
      <c r="N2031" s="1" t="n">
        <v>0</v>
      </c>
      <c r="O2031" s="1" t="n">
        <v>0</v>
      </c>
      <c r="P2031" s="1" t="n">
        <v>0</v>
      </c>
      <c r="Q2031" s="1" t="n">
        <v>3.50877192982456</v>
      </c>
      <c r="R2031" s="1" t="n">
        <v>0</v>
      </c>
      <c r="S2031" s="1" t="n">
        <v>100</v>
      </c>
      <c r="T2031" s="1" t="n">
        <f aca="false">100*I2031/$S2031</f>
        <v>3.50877192982456</v>
      </c>
      <c r="U2031" s="1" t="n">
        <f aca="false">100*J2031/$S2031</f>
        <v>0</v>
      </c>
      <c r="V2031" s="1" t="n">
        <f aca="false">100*K2031/$S2031</f>
        <v>0</v>
      </c>
      <c r="W2031" s="1" t="n">
        <f aca="false">100*L2031/$S2031</f>
        <v>44.9760765550239</v>
      </c>
      <c r="X2031" s="1" t="n">
        <f aca="false">100*M2031/$S2031</f>
        <v>48.006379585327</v>
      </c>
      <c r="Y2031" s="1" t="n">
        <f aca="false">100*N2031/$S2031</f>
        <v>0</v>
      </c>
      <c r="Z2031" s="1" t="n">
        <f aca="false">100*O2031/$S2031</f>
        <v>0</v>
      </c>
      <c r="AA2031" s="1" t="n">
        <f aca="false">100*P2031/$S2031</f>
        <v>0</v>
      </c>
      <c r="AB2031" s="1" t="n">
        <f aca="false">100*Q2031/$S2031</f>
        <v>3.50877192982456</v>
      </c>
      <c r="AC2031" s="1" t="n">
        <f aca="false">100*R2031/$S2031</f>
        <v>0</v>
      </c>
      <c r="AD2031" s="1" t="n">
        <f aca="false">SUM(T2031:AC2031)</f>
        <v>100</v>
      </c>
    </row>
    <row r="2032" customFormat="false" ht="13.8" hidden="false" customHeight="false" outlineLevel="0" collapsed="false">
      <c r="B2032" s="7" t="s">
        <v>1611</v>
      </c>
      <c r="C2032" s="7" t="s">
        <v>1228</v>
      </c>
      <c r="D2032" s="7" t="s">
        <v>20</v>
      </c>
      <c r="E2032" s="8" t="n">
        <v>11.51</v>
      </c>
      <c r="F2032" s="8" t="n">
        <v>162.22</v>
      </c>
      <c r="G2032" s="9" t="n">
        <v>41</v>
      </c>
      <c r="H2032" s="1" t="n">
        <v>41</v>
      </c>
      <c r="I2032" s="1" t="n">
        <v>10.5263157894737</v>
      </c>
      <c r="J2032" s="1" t="n">
        <v>1.27591706539075</v>
      </c>
      <c r="K2032" s="1" t="n">
        <v>0</v>
      </c>
      <c r="L2032" s="1" t="n">
        <v>27.7511961722488</v>
      </c>
      <c r="M2032" s="1" t="n">
        <v>54.7049441786284</v>
      </c>
      <c r="N2032" s="1" t="n">
        <v>0</v>
      </c>
      <c r="O2032" s="1" t="n">
        <v>0</v>
      </c>
      <c r="P2032" s="1" t="n">
        <v>0</v>
      </c>
      <c r="Q2032" s="1" t="n">
        <v>5.74162679425837</v>
      </c>
      <c r="R2032" s="1" t="n">
        <v>0</v>
      </c>
      <c r="S2032" s="1" t="n">
        <v>100</v>
      </c>
      <c r="T2032" s="1" t="n">
        <f aca="false">100*I2032/$S2032</f>
        <v>10.5263157894737</v>
      </c>
      <c r="U2032" s="1" t="n">
        <f aca="false">100*J2032/$S2032</f>
        <v>1.27591706539075</v>
      </c>
      <c r="V2032" s="1" t="n">
        <f aca="false">100*K2032/$S2032</f>
        <v>0</v>
      </c>
      <c r="W2032" s="1" t="n">
        <f aca="false">100*L2032/$S2032</f>
        <v>27.7511961722488</v>
      </c>
      <c r="X2032" s="1" t="n">
        <f aca="false">100*M2032/$S2032</f>
        <v>54.7049441786284</v>
      </c>
      <c r="Y2032" s="1" t="n">
        <f aca="false">100*N2032/$S2032</f>
        <v>0</v>
      </c>
      <c r="Z2032" s="1" t="n">
        <f aca="false">100*O2032/$S2032</f>
        <v>0</v>
      </c>
      <c r="AA2032" s="1" t="n">
        <f aca="false">100*P2032/$S2032</f>
        <v>0</v>
      </c>
      <c r="AB2032" s="1" t="n">
        <f aca="false">100*Q2032/$S2032</f>
        <v>5.74162679425837</v>
      </c>
      <c r="AC2032" s="1" t="n">
        <f aca="false">100*R2032/$S2032</f>
        <v>0</v>
      </c>
      <c r="AD2032" s="1" t="n">
        <f aca="false">SUM(T2032:AC2032)</f>
        <v>100</v>
      </c>
    </row>
    <row r="2033" customFormat="false" ht="13.8" hidden="false" customHeight="false" outlineLevel="0" collapsed="false">
      <c r="B2033" s="7" t="s">
        <v>1611</v>
      </c>
      <c r="C2033" s="7" t="s">
        <v>1228</v>
      </c>
      <c r="D2033" s="7" t="s">
        <v>20</v>
      </c>
      <c r="E2033" s="8" t="n">
        <v>11.51</v>
      </c>
      <c r="F2033" s="8" t="n">
        <v>162.22</v>
      </c>
      <c r="G2033" s="9" t="n">
        <v>41</v>
      </c>
      <c r="H2033" s="1" t="n">
        <v>42</v>
      </c>
      <c r="I2033" s="1" t="n">
        <v>13.5566188197767</v>
      </c>
      <c r="J2033" s="1" t="n">
        <v>2.07336523125997</v>
      </c>
      <c r="K2033" s="1" t="n">
        <v>0</v>
      </c>
      <c r="L2033" s="1" t="n">
        <v>26.4752791068581</v>
      </c>
      <c r="M2033" s="1" t="n">
        <v>50.7177033492823</v>
      </c>
      <c r="N2033" s="1" t="n">
        <v>0</v>
      </c>
      <c r="O2033" s="1" t="n">
        <v>0</v>
      </c>
      <c r="P2033" s="1" t="n">
        <v>0</v>
      </c>
      <c r="Q2033" s="1" t="n">
        <v>7.17703349282297</v>
      </c>
      <c r="R2033" s="1" t="n">
        <v>0</v>
      </c>
      <c r="S2033" s="1" t="n">
        <v>100</v>
      </c>
      <c r="T2033" s="1" t="n">
        <f aca="false">100*I2033/$S2033</f>
        <v>13.5566188197767</v>
      </c>
      <c r="U2033" s="1" t="n">
        <f aca="false">100*J2033/$S2033</f>
        <v>2.07336523125997</v>
      </c>
      <c r="V2033" s="1" t="n">
        <f aca="false">100*K2033/$S2033</f>
        <v>0</v>
      </c>
      <c r="W2033" s="1" t="n">
        <f aca="false">100*L2033/$S2033</f>
        <v>26.4752791068581</v>
      </c>
      <c r="X2033" s="1" t="n">
        <f aca="false">100*M2033/$S2033</f>
        <v>50.7177033492823</v>
      </c>
      <c r="Y2033" s="1" t="n">
        <f aca="false">100*N2033/$S2033</f>
        <v>0</v>
      </c>
      <c r="Z2033" s="1" t="n">
        <f aca="false">100*O2033/$S2033</f>
        <v>0</v>
      </c>
      <c r="AA2033" s="1" t="n">
        <f aca="false">100*P2033/$S2033</f>
        <v>0</v>
      </c>
      <c r="AB2033" s="1" t="n">
        <f aca="false">100*Q2033/$S2033</f>
        <v>7.17703349282297</v>
      </c>
      <c r="AC2033" s="1" t="n">
        <f aca="false">100*R2033/$S2033</f>
        <v>0</v>
      </c>
      <c r="AD2033" s="1" t="n">
        <f aca="false">SUM(T2033:AC2033)</f>
        <v>100</v>
      </c>
    </row>
    <row r="2034" customFormat="false" ht="13.8" hidden="false" customHeight="false" outlineLevel="0" collapsed="false">
      <c r="B2034" s="7" t="s">
        <v>1611</v>
      </c>
      <c r="C2034" s="7" t="s">
        <v>1228</v>
      </c>
      <c r="D2034" s="7" t="s">
        <v>20</v>
      </c>
      <c r="E2034" s="8" t="n">
        <v>11.51</v>
      </c>
      <c r="F2034" s="8" t="n">
        <v>162.22</v>
      </c>
      <c r="G2034" s="9" t="n">
        <v>64</v>
      </c>
      <c r="H2034" s="1" t="n">
        <v>33</v>
      </c>
      <c r="I2034" s="1" t="n">
        <v>9.72886762360447</v>
      </c>
      <c r="J2034" s="1" t="n">
        <v>0</v>
      </c>
      <c r="K2034" s="1" t="n">
        <v>0</v>
      </c>
      <c r="L2034" s="1" t="n">
        <v>29.6650717703349</v>
      </c>
      <c r="M2034" s="1" t="n">
        <v>56.6188197767145</v>
      </c>
      <c r="N2034" s="1" t="n">
        <v>0</v>
      </c>
      <c r="O2034" s="1" t="n">
        <v>0</v>
      </c>
      <c r="P2034" s="1" t="n">
        <v>0</v>
      </c>
      <c r="Q2034" s="1" t="n">
        <v>3.98724082934609</v>
      </c>
      <c r="R2034" s="1" t="n">
        <v>0</v>
      </c>
      <c r="S2034" s="1" t="n">
        <v>100</v>
      </c>
      <c r="T2034" s="1" t="n">
        <f aca="false">100*I2034/$S2034</f>
        <v>9.72886762360447</v>
      </c>
      <c r="U2034" s="1" t="n">
        <f aca="false">100*J2034/$S2034</f>
        <v>0</v>
      </c>
      <c r="V2034" s="1" t="n">
        <f aca="false">100*K2034/$S2034</f>
        <v>0</v>
      </c>
      <c r="W2034" s="1" t="n">
        <f aca="false">100*L2034/$S2034</f>
        <v>29.6650717703349</v>
      </c>
      <c r="X2034" s="1" t="n">
        <f aca="false">100*M2034/$S2034</f>
        <v>56.6188197767145</v>
      </c>
      <c r="Y2034" s="1" t="n">
        <f aca="false">100*N2034/$S2034</f>
        <v>0</v>
      </c>
      <c r="Z2034" s="1" t="n">
        <f aca="false">100*O2034/$S2034</f>
        <v>0</v>
      </c>
      <c r="AA2034" s="1" t="n">
        <f aca="false">100*P2034/$S2034</f>
        <v>0</v>
      </c>
      <c r="AB2034" s="1" t="n">
        <f aca="false">100*Q2034/$S2034</f>
        <v>3.98724082934609</v>
      </c>
      <c r="AC2034" s="1" t="n">
        <f aca="false">100*R2034/$S2034</f>
        <v>0</v>
      </c>
      <c r="AD2034" s="1" t="n">
        <f aca="false">SUM(T2034:AC2034)</f>
        <v>100</v>
      </c>
    </row>
    <row r="2035" customFormat="false" ht="13.8" hidden="false" customHeight="false" outlineLevel="0" collapsed="false">
      <c r="B2035" s="7" t="s">
        <v>1612</v>
      </c>
      <c r="C2035" s="7" t="s">
        <v>1613</v>
      </c>
      <c r="D2035" s="7" t="s">
        <v>20</v>
      </c>
      <c r="E2035" s="8" t="n">
        <v>-22.16</v>
      </c>
      <c r="F2035" s="8" t="n">
        <v>167.06</v>
      </c>
      <c r="G2035" s="9" t="n">
        <v>110</v>
      </c>
      <c r="H2035" s="7" t="s">
        <v>1614</v>
      </c>
      <c r="I2035" s="1" t="n">
        <v>3.07582442806499</v>
      </c>
      <c r="J2035" s="1" t="n">
        <v>0</v>
      </c>
      <c r="K2035" s="1" t="n">
        <v>9.50036981305312</v>
      </c>
      <c r="L2035" s="1" t="n">
        <v>45.3926394450254</v>
      </c>
      <c r="M2035" s="1" t="n">
        <v>0</v>
      </c>
      <c r="N2035" s="1" t="n">
        <v>0</v>
      </c>
      <c r="O2035" s="1" t="n">
        <v>11.476956821138</v>
      </c>
      <c r="P2035" s="1" t="n">
        <v>0</v>
      </c>
      <c r="Q2035" s="1" t="n">
        <v>29.4065138106047</v>
      </c>
      <c r="R2035" s="1" t="n">
        <v>0.68861740926828</v>
      </c>
      <c r="S2035" s="1" t="n">
        <v>99.5409217271545</v>
      </c>
      <c r="T2035" s="1" t="n">
        <f aca="false">100*I2035/$S2035</f>
        <v>3.09000999256963</v>
      </c>
      <c r="U2035" s="1" t="n">
        <f aca="false">100*J2035/$S2035</f>
        <v>0</v>
      </c>
      <c r="V2035" s="1" t="n">
        <f aca="false">100*K2035/$S2035</f>
        <v>9.54418509313586</v>
      </c>
      <c r="W2035" s="1" t="n">
        <f aca="false">100*L2035/$S2035</f>
        <v>45.6019882651362</v>
      </c>
      <c r="X2035" s="1" t="n">
        <f aca="false">100*M2035/$S2035</f>
        <v>0</v>
      </c>
      <c r="Y2035" s="1" t="n">
        <f aca="false">100*N2035/$S2035</f>
        <v>0</v>
      </c>
      <c r="Z2035" s="1" t="n">
        <f aca="false">100*O2035/$S2035</f>
        <v>11.5298880319762</v>
      </c>
      <c r="AA2035" s="1" t="n">
        <f aca="false">100*P2035/$S2035</f>
        <v>0</v>
      </c>
      <c r="AB2035" s="1" t="n">
        <f aca="false">100*Q2035/$S2035</f>
        <v>29.5421353352635</v>
      </c>
      <c r="AC2035" s="1" t="n">
        <f aca="false">100*R2035/$S2035</f>
        <v>0.691793281918573</v>
      </c>
      <c r="AD2035" s="1" t="n">
        <f aca="false">SUM(T2035:AC2035)</f>
        <v>100</v>
      </c>
    </row>
    <row r="2036" customFormat="false" ht="14.9" hidden="false" customHeight="false" outlineLevel="0" collapsed="false">
      <c r="B2036" s="7" t="s">
        <v>1612</v>
      </c>
      <c r="C2036" s="7" t="s">
        <v>1613</v>
      </c>
      <c r="D2036" s="7" t="s">
        <v>20</v>
      </c>
      <c r="E2036" s="8" t="n">
        <v>-21.12</v>
      </c>
      <c r="F2036" s="8" t="n">
        <v>165.76</v>
      </c>
      <c r="G2036" s="9" t="n">
        <v>150</v>
      </c>
      <c r="H2036" s="17" t="s">
        <v>1615</v>
      </c>
      <c r="I2036" s="17" t="n">
        <v>0.573979591836735</v>
      </c>
      <c r="J2036" s="17" t="n">
        <v>0</v>
      </c>
      <c r="K2036" s="17" t="n">
        <v>8.88265306122449</v>
      </c>
      <c r="L2036" s="17" t="n">
        <v>58.1454081632653</v>
      </c>
      <c r="M2036" s="17" t="n">
        <v>0</v>
      </c>
      <c r="N2036" s="17" t="n">
        <v>0</v>
      </c>
      <c r="O2036" s="17" t="n">
        <v>14.6938775510204</v>
      </c>
      <c r="P2036" s="17" t="n">
        <v>0</v>
      </c>
      <c r="Q2036" s="17" t="n">
        <v>16.7857142857143</v>
      </c>
      <c r="R2036" s="17" t="n">
        <v>0</v>
      </c>
      <c r="S2036" s="17" t="n">
        <v>99.0816326530612</v>
      </c>
      <c r="T2036" s="17" t="n">
        <f aca="false">100*I2036/$S2036</f>
        <v>0.579299691040165</v>
      </c>
      <c r="U2036" s="17" t="n">
        <f aca="false">100*J2036/$S2036</f>
        <v>0</v>
      </c>
      <c r="V2036" s="17" t="n">
        <f aca="false">100*K2036/$S2036</f>
        <v>8.96498455200824</v>
      </c>
      <c r="W2036" s="17" t="n">
        <f aca="false">100*L2036/$S2036</f>
        <v>58.6843460350155</v>
      </c>
      <c r="X2036" s="17" t="n">
        <f aca="false">100*M2036/$S2036</f>
        <v>0</v>
      </c>
      <c r="Y2036" s="17" t="n">
        <f aca="false">100*N2036/$S2036</f>
        <v>0</v>
      </c>
      <c r="Z2036" s="17" t="n">
        <f aca="false">100*O2036/$S2036</f>
        <v>14.8300720906282</v>
      </c>
      <c r="AA2036" s="17" t="n">
        <f aca="false">100*P2036/$S2036</f>
        <v>0</v>
      </c>
      <c r="AB2036" s="17" t="n">
        <f aca="false">100*Q2036/$S2036</f>
        <v>16.9412976313079</v>
      </c>
      <c r="AC2036" s="17" t="n">
        <f aca="false">100*R2036/$S2036</f>
        <v>0</v>
      </c>
      <c r="AD2036" s="17" t="n">
        <f aca="false">SUM(T2036:AC2036)</f>
        <v>100</v>
      </c>
    </row>
    <row r="2037" customFormat="false" ht="14.9" hidden="false" customHeight="false" outlineLevel="0" collapsed="false">
      <c r="B2037" s="7" t="s">
        <v>1612</v>
      </c>
      <c r="C2037" s="7" t="s">
        <v>1613</v>
      </c>
      <c r="D2037" s="7" t="s">
        <v>20</v>
      </c>
      <c r="E2037" s="2" t="n">
        <v>-21.14</v>
      </c>
      <c r="F2037" s="2" t="n">
        <v>165.75</v>
      </c>
      <c r="G2037" s="9" t="n">
        <v>170</v>
      </c>
      <c r="H2037" s="17" t="s">
        <v>1616</v>
      </c>
      <c r="I2037" s="17" t="n">
        <v>1.03316326530612</v>
      </c>
      <c r="J2037" s="17" t="n">
        <v>0</v>
      </c>
      <c r="K2037" s="17" t="n">
        <v>8.6530612244898</v>
      </c>
      <c r="L2037" s="17" t="n">
        <v>52.1760204081633</v>
      </c>
      <c r="M2037" s="17" t="n">
        <v>0</v>
      </c>
      <c r="N2037" s="17" t="n">
        <v>0</v>
      </c>
      <c r="O2037" s="17" t="n">
        <v>18.6428571428571</v>
      </c>
      <c r="P2037" s="17" t="n">
        <v>0</v>
      </c>
      <c r="Q2037" s="17" t="n">
        <v>19.265306122449</v>
      </c>
      <c r="R2037" s="17" t="n">
        <v>0</v>
      </c>
      <c r="S2037" s="17" t="n">
        <v>99.7704081632653</v>
      </c>
      <c r="T2037" s="17" t="n">
        <f aca="false">100*I2037/$S2037</f>
        <v>1.03554078240859</v>
      </c>
      <c r="U2037" s="17" t="n">
        <f aca="false">100*J2037/$S2037</f>
        <v>0</v>
      </c>
      <c r="V2037" s="17" t="n">
        <f aca="false">100*K2037/$S2037</f>
        <v>8.67297366402455</v>
      </c>
      <c r="W2037" s="17" t="n">
        <f aca="false">100*L2037/$S2037</f>
        <v>52.2960879570443</v>
      </c>
      <c r="X2037" s="17" t="n">
        <f aca="false">100*M2037/$S2037</f>
        <v>0</v>
      </c>
      <c r="Y2037" s="17" t="n">
        <f aca="false">100*N2037/$S2037</f>
        <v>0</v>
      </c>
      <c r="Z2037" s="17" t="n">
        <f aca="false">100*O2037/$S2037</f>
        <v>18.6857581181283</v>
      </c>
      <c r="AA2037" s="17" t="n">
        <f aca="false">100*P2037/$S2037</f>
        <v>0</v>
      </c>
      <c r="AB2037" s="17" t="n">
        <f aca="false">100*Q2037/$S2037</f>
        <v>19.3096394783943</v>
      </c>
      <c r="AC2037" s="17" t="n">
        <f aca="false">100*R2037/$S2037</f>
        <v>0</v>
      </c>
      <c r="AD2037" s="17" t="n">
        <f aca="false">SUM(T2037:AC2037)</f>
        <v>100</v>
      </c>
    </row>
    <row r="2038" customFormat="false" ht="14.9" hidden="false" customHeight="false" outlineLevel="0" collapsed="false">
      <c r="B2038" s="7" t="s">
        <v>1612</v>
      </c>
      <c r="C2038" s="7" t="s">
        <v>1613</v>
      </c>
      <c r="D2038" s="7" t="s">
        <v>20</v>
      </c>
      <c r="E2038" s="2" t="n">
        <v>-20.15</v>
      </c>
      <c r="F2038" s="2" t="n">
        <v>163.76</v>
      </c>
      <c r="G2038" s="9" t="n">
        <v>200</v>
      </c>
      <c r="H2038" s="17" t="s">
        <v>1617</v>
      </c>
      <c r="I2038" s="17" t="n">
        <v>2.75510204081633</v>
      </c>
      <c r="J2038" s="17" t="n">
        <v>0</v>
      </c>
      <c r="K2038" s="17" t="n">
        <v>8.99744897959184</v>
      </c>
      <c r="L2038" s="17" t="n">
        <v>55.8494897959184</v>
      </c>
      <c r="M2038" s="17" t="n">
        <v>0</v>
      </c>
      <c r="N2038" s="17" t="n">
        <v>0</v>
      </c>
      <c r="O2038" s="17" t="n">
        <v>11.7091836734694</v>
      </c>
      <c r="P2038" s="17" t="n">
        <v>0</v>
      </c>
      <c r="Q2038" s="17" t="n">
        <v>20.1147959183673</v>
      </c>
      <c r="R2038" s="17" t="n">
        <v>0</v>
      </c>
      <c r="S2038" s="17" t="n">
        <v>99.4260204081633</v>
      </c>
      <c r="T2038" s="17" t="n">
        <f aca="false">100*I2038/$S2038</f>
        <v>2.77100705580501</v>
      </c>
      <c r="U2038" s="17" t="n">
        <f aca="false">100*J2038/$S2038</f>
        <v>0</v>
      </c>
      <c r="V2038" s="17" t="n">
        <f aca="false">100*K2038/$S2038</f>
        <v>9.04939063502245</v>
      </c>
      <c r="W2038" s="17" t="n">
        <f aca="false">100*L2038/$S2038</f>
        <v>56.1719050673509</v>
      </c>
      <c r="X2038" s="17" t="n">
        <f aca="false">100*M2038/$S2038</f>
        <v>0</v>
      </c>
      <c r="Y2038" s="17" t="n">
        <f aca="false">100*N2038/$S2038</f>
        <v>0</v>
      </c>
      <c r="Z2038" s="17" t="n">
        <f aca="false">100*O2038/$S2038</f>
        <v>11.7767799871713</v>
      </c>
      <c r="AA2038" s="17" t="n">
        <f aca="false">100*P2038/$S2038</f>
        <v>0</v>
      </c>
      <c r="AB2038" s="17" t="n">
        <f aca="false">100*Q2038/$S2038</f>
        <v>20.2309172546504</v>
      </c>
      <c r="AC2038" s="17" t="n">
        <f aca="false">100*R2038/$S2038</f>
        <v>0</v>
      </c>
      <c r="AD2038" s="17" t="n">
        <f aca="false">SUM(T2038:AC2038)</f>
        <v>100</v>
      </c>
    </row>
    <row r="2039" customFormat="false" ht="14.9" hidden="false" customHeight="false" outlineLevel="0" collapsed="false">
      <c r="B2039" s="7" t="s">
        <v>1612</v>
      </c>
      <c r="C2039" s="7" t="s">
        <v>1613</v>
      </c>
      <c r="D2039" s="7" t="s">
        <v>20</v>
      </c>
      <c r="E2039" s="2" t="n">
        <v>-20.13</v>
      </c>
      <c r="F2039" s="2" t="n">
        <v>163.76</v>
      </c>
      <c r="G2039" s="9" t="n">
        <v>200</v>
      </c>
      <c r="H2039" s="17" t="s">
        <v>1618</v>
      </c>
      <c r="I2039" s="17" t="n">
        <v>1.9515306122449</v>
      </c>
      <c r="J2039" s="17" t="n">
        <v>0</v>
      </c>
      <c r="K2039" s="17" t="n">
        <v>8.6530612244898</v>
      </c>
      <c r="L2039" s="17" t="n">
        <v>55.5051020408163</v>
      </c>
      <c r="M2039" s="17" t="n">
        <v>0</v>
      </c>
      <c r="N2039" s="17" t="n">
        <v>0</v>
      </c>
      <c r="O2039" s="17" t="n">
        <v>11.594387755102</v>
      </c>
      <c r="P2039" s="17" t="n">
        <v>0</v>
      </c>
      <c r="Q2039" s="17" t="n">
        <v>22.2959183673469</v>
      </c>
      <c r="R2039" s="17" t="n">
        <v>0</v>
      </c>
      <c r="S2039" s="17" t="n">
        <v>100</v>
      </c>
      <c r="T2039" s="17" t="n">
        <f aca="false">100*I2039/$S2039</f>
        <v>1.9515306122449</v>
      </c>
      <c r="U2039" s="17" t="n">
        <f aca="false">100*J2039/$S2039</f>
        <v>0</v>
      </c>
      <c r="V2039" s="17" t="n">
        <f aca="false">100*K2039/$S2039</f>
        <v>8.6530612244898</v>
      </c>
      <c r="W2039" s="17" t="n">
        <f aca="false">100*L2039/$S2039</f>
        <v>55.5051020408163</v>
      </c>
      <c r="X2039" s="17" t="n">
        <f aca="false">100*M2039/$S2039</f>
        <v>0</v>
      </c>
      <c r="Y2039" s="17" t="n">
        <f aca="false">100*N2039/$S2039</f>
        <v>0</v>
      </c>
      <c r="Z2039" s="17" t="n">
        <f aca="false">100*O2039/$S2039</f>
        <v>11.594387755102</v>
      </c>
      <c r="AA2039" s="17" t="n">
        <f aca="false">100*P2039/$S2039</f>
        <v>0</v>
      </c>
      <c r="AB2039" s="17" t="n">
        <f aca="false">100*Q2039/$S2039</f>
        <v>22.2959183673469</v>
      </c>
      <c r="AC2039" s="17" t="n">
        <f aca="false">100*R2039/$S2039</f>
        <v>0</v>
      </c>
      <c r="AD2039" s="17" t="n">
        <f aca="false">SUM(T2039:AC2039)</f>
        <v>99.9999999999999</v>
      </c>
    </row>
    <row r="2040" customFormat="false" ht="13.8" hidden="false" customHeight="false" outlineLevel="0" collapsed="false">
      <c r="B2040" s="7" t="s">
        <v>1619</v>
      </c>
      <c r="C2040" s="7" t="s">
        <v>1613</v>
      </c>
      <c r="D2040" s="7" t="s">
        <v>106</v>
      </c>
      <c r="E2040" s="2" t="n">
        <v>-29.45</v>
      </c>
      <c r="F2040" s="2" t="n">
        <v>159.09</v>
      </c>
      <c r="G2040" s="3" t="n">
        <v>368</v>
      </c>
      <c r="H2040" s="17" t="n">
        <v>32</v>
      </c>
      <c r="I2040" s="17" t="n">
        <v>20</v>
      </c>
      <c r="J2040" s="17" t="n">
        <v>12.5</v>
      </c>
      <c r="K2040" s="17" t="n">
        <v>20</v>
      </c>
      <c r="L2040" s="17" t="n">
        <v>0</v>
      </c>
      <c r="M2040" s="17" t="n">
        <v>10</v>
      </c>
      <c r="N2040" s="17" t="n">
        <v>5</v>
      </c>
      <c r="O2040" s="17" t="n">
        <v>0</v>
      </c>
      <c r="P2040" s="17" t="n">
        <v>0</v>
      </c>
      <c r="Q2040" s="17" t="n">
        <v>20</v>
      </c>
      <c r="R2040" s="17" t="n">
        <v>12.5</v>
      </c>
      <c r="S2040" s="17" t="n">
        <v>100</v>
      </c>
      <c r="T2040" s="17" t="n">
        <f aca="false">100*I2040/$S2040</f>
        <v>20</v>
      </c>
      <c r="U2040" s="17" t="n">
        <f aca="false">100*J2040/$S2040</f>
        <v>12.5</v>
      </c>
      <c r="V2040" s="17" t="n">
        <f aca="false">100*K2040/$S2040</f>
        <v>20</v>
      </c>
      <c r="W2040" s="17" t="n">
        <f aca="false">100*L2040/$S2040</f>
        <v>0</v>
      </c>
      <c r="X2040" s="17" t="n">
        <f aca="false">100*M2040/$S2040</f>
        <v>10</v>
      </c>
      <c r="Y2040" s="17" t="n">
        <f aca="false">100*N2040/$S2040</f>
        <v>5</v>
      </c>
      <c r="Z2040" s="17" t="n">
        <f aca="false">100*O2040/$S2040</f>
        <v>0</v>
      </c>
      <c r="AA2040" s="17" t="n">
        <f aca="false">100*P2040/$S2040</f>
        <v>0</v>
      </c>
      <c r="AB2040" s="17" t="n">
        <f aca="false">100*Q2040/$S2040</f>
        <v>20</v>
      </c>
      <c r="AC2040" s="17" t="n">
        <f aca="false">100*R2040/$S2040</f>
        <v>12.5</v>
      </c>
      <c r="AD2040" s="17" t="n">
        <f aca="false">SUM(T2040:AC2040)</f>
        <v>100</v>
      </c>
    </row>
    <row r="2041" customFormat="false" ht="13.8" hidden="false" customHeight="false" outlineLevel="0" collapsed="false">
      <c r="B2041" s="7" t="s">
        <v>1619</v>
      </c>
      <c r="C2041" s="7" t="s">
        <v>1613</v>
      </c>
      <c r="D2041" s="7" t="s">
        <v>106</v>
      </c>
      <c r="E2041" s="2" t="n">
        <v>-29.45</v>
      </c>
      <c r="F2041" s="2" t="n">
        <v>159.09</v>
      </c>
      <c r="G2041" s="3" t="n">
        <v>121</v>
      </c>
      <c r="H2041" s="17" t="n">
        <v>31</v>
      </c>
      <c r="I2041" s="17" t="n">
        <v>27</v>
      </c>
      <c r="J2041" s="17" t="n">
        <v>15</v>
      </c>
      <c r="K2041" s="17" t="n">
        <v>15</v>
      </c>
      <c r="L2041" s="17" t="n">
        <v>15</v>
      </c>
      <c r="M2041" s="17" t="n">
        <v>14</v>
      </c>
      <c r="N2041" s="17" t="n">
        <v>0</v>
      </c>
      <c r="O2041" s="17" t="n">
        <v>0</v>
      </c>
      <c r="P2041" s="17" t="n">
        <v>0</v>
      </c>
      <c r="Q2041" s="17" t="n">
        <v>7</v>
      </c>
      <c r="R2041" s="17" t="n">
        <v>7</v>
      </c>
      <c r="S2041" s="17" t="n">
        <v>100</v>
      </c>
      <c r="T2041" s="17" t="n">
        <f aca="false">100*I2041/$S2041</f>
        <v>27</v>
      </c>
      <c r="U2041" s="17" t="n">
        <f aca="false">100*J2041/$S2041</f>
        <v>15</v>
      </c>
      <c r="V2041" s="17" t="n">
        <f aca="false">100*K2041/$S2041</f>
        <v>15</v>
      </c>
      <c r="W2041" s="17" t="n">
        <f aca="false">100*L2041/$S2041</f>
        <v>15</v>
      </c>
      <c r="X2041" s="17" t="n">
        <f aca="false">100*M2041/$S2041</f>
        <v>14</v>
      </c>
      <c r="Y2041" s="17" t="n">
        <f aca="false">100*N2041/$S2041</f>
        <v>0</v>
      </c>
      <c r="Z2041" s="17" t="n">
        <f aca="false">100*O2041/$S2041</f>
        <v>0</v>
      </c>
      <c r="AA2041" s="17" t="n">
        <f aca="false">100*P2041/$S2041</f>
        <v>0</v>
      </c>
      <c r="AB2041" s="17" t="n">
        <f aca="false">100*Q2041/$S2041</f>
        <v>7</v>
      </c>
      <c r="AC2041" s="17" t="n">
        <f aca="false">100*R2041/$S2041</f>
        <v>7</v>
      </c>
      <c r="AD2041" s="17" t="n">
        <f aca="false">SUM(T2041:AC2041)</f>
        <v>100</v>
      </c>
    </row>
    <row r="2042" customFormat="false" ht="13.8" hidden="false" customHeight="false" outlineLevel="0" collapsed="false">
      <c r="B2042" s="7" t="s">
        <v>1619</v>
      </c>
      <c r="C2042" s="7" t="s">
        <v>1613</v>
      </c>
      <c r="D2042" s="7" t="s">
        <v>106</v>
      </c>
      <c r="E2042" s="2" t="n">
        <v>-29.45</v>
      </c>
      <c r="F2042" s="2" t="n">
        <v>159.09</v>
      </c>
      <c r="G2042" s="3" t="n">
        <v>167</v>
      </c>
      <c r="H2042" s="17" t="n">
        <v>30</v>
      </c>
      <c r="I2042" s="17" t="n">
        <v>25</v>
      </c>
      <c r="J2042" s="17" t="n">
        <v>7</v>
      </c>
      <c r="K2042" s="17" t="n">
        <v>15</v>
      </c>
      <c r="L2042" s="17" t="n">
        <v>15</v>
      </c>
      <c r="M2042" s="17" t="n">
        <v>18</v>
      </c>
      <c r="N2042" s="17" t="n">
        <v>0</v>
      </c>
      <c r="O2042" s="17" t="n">
        <v>0</v>
      </c>
      <c r="P2042" s="17" t="n">
        <v>0</v>
      </c>
      <c r="Q2042" s="17" t="n">
        <v>5</v>
      </c>
      <c r="R2042" s="17" t="n">
        <v>15</v>
      </c>
      <c r="S2042" s="17" t="n">
        <v>100</v>
      </c>
      <c r="T2042" s="17" t="n">
        <f aca="false">100*I2042/$S2042</f>
        <v>25</v>
      </c>
      <c r="U2042" s="17" t="n">
        <f aca="false">100*J2042/$S2042</f>
        <v>7</v>
      </c>
      <c r="V2042" s="17" t="n">
        <f aca="false">100*K2042/$S2042</f>
        <v>15</v>
      </c>
      <c r="W2042" s="17" t="n">
        <f aca="false">100*L2042/$S2042</f>
        <v>15</v>
      </c>
      <c r="X2042" s="17" t="n">
        <f aca="false">100*M2042/$S2042</f>
        <v>18</v>
      </c>
      <c r="Y2042" s="17" t="n">
        <f aca="false">100*N2042/$S2042</f>
        <v>0</v>
      </c>
      <c r="Z2042" s="17" t="n">
        <f aca="false">100*O2042/$S2042</f>
        <v>0</v>
      </c>
      <c r="AA2042" s="17" t="n">
        <f aca="false">100*P2042/$S2042</f>
        <v>0</v>
      </c>
      <c r="AB2042" s="17" t="n">
        <f aca="false">100*Q2042/$S2042</f>
        <v>5</v>
      </c>
      <c r="AC2042" s="17" t="n">
        <f aca="false">100*R2042/$S2042</f>
        <v>15</v>
      </c>
      <c r="AD2042" s="17" t="n">
        <f aca="false">SUM(T2042:AC2042)</f>
        <v>100</v>
      </c>
    </row>
    <row r="2043" customFormat="false" ht="13.8" hidden="false" customHeight="false" outlineLevel="0" collapsed="false">
      <c r="B2043" s="7" t="s">
        <v>1619</v>
      </c>
      <c r="C2043" s="7" t="s">
        <v>1613</v>
      </c>
      <c r="D2043" s="7" t="s">
        <v>106</v>
      </c>
      <c r="E2043" s="2" t="n">
        <v>-29.45</v>
      </c>
      <c r="F2043" s="2" t="n">
        <v>159.09</v>
      </c>
      <c r="G2043" s="3" t="n">
        <v>274</v>
      </c>
      <c r="H2043" s="17" t="n">
        <v>29</v>
      </c>
      <c r="I2043" s="17" t="n">
        <v>28</v>
      </c>
      <c r="J2043" s="17" t="n">
        <v>6</v>
      </c>
      <c r="K2043" s="17" t="n">
        <v>13</v>
      </c>
      <c r="L2043" s="17" t="n">
        <v>16</v>
      </c>
      <c r="M2043" s="17" t="n">
        <v>16</v>
      </c>
      <c r="N2043" s="17" t="n">
        <v>6</v>
      </c>
      <c r="O2043" s="17" t="n">
        <v>0</v>
      </c>
      <c r="P2043" s="17" t="n">
        <v>0</v>
      </c>
      <c r="Q2043" s="17" t="n">
        <v>11</v>
      </c>
      <c r="R2043" s="17" t="n">
        <v>4</v>
      </c>
      <c r="S2043" s="17" t="n">
        <v>100</v>
      </c>
      <c r="T2043" s="17" t="n">
        <f aca="false">100*I2043/$S2043</f>
        <v>28</v>
      </c>
      <c r="U2043" s="17" t="n">
        <f aca="false">100*J2043/$S2043</f>
        <v>6</v>
      </c>
      <c r="V2043" s="17" t="n">
        <f aca="false">100*K2043/$S2043</f>
        <v>13</v>
      </c>
      <c r="W2043" s="17" t="n">
        <f aca="false">100*L2043/$S2043</f>
        <v>16</v>
      </c>
      <c r="X2043" s="17" t="n">
        <f aca="false">100*M2043/$S2043</f>
        <v>16</v>
      </c>
      <c r="Y2043" s="17" t="n">
        <f aca="false">100*N2043/$S2043</f>
        <v>6</v>
      </c>
      <c r="Z2043" s="17" t="n">
        <f aca="false">100*O2043/$S2043</f>
        <v>0</v>
      </c>
      <c r="AA2043" s="17" t="n">
        <f aca="false">100*P2043/$S2043</f>
        <v>0</v>
      </c>
      <c r="AB2043" s="17" t="n">
        <f aca="false">100*Q2043/$S2043</f>
        <v>11</v>
      </c>
      <c r="AC2043" s="17" t="n">
        <f aca="false">100*R2043/$S2043</f>
        <v>4</v>
      </c>
      <c r="AD2043" s="17" t="n">
        <f aca="false">SUM(T2043:AC2043)</f>
        <v>100</v>
      </c>
    </row>
    <row r="2044" customFormat="false" ht="13.8" hidden="false" customHeight="false" outlineLevel="0" collapsed="false">
      <c r="B2044" s="7" t="s">
        <v>1619</v>
      </c>
      <c r="C2044" s="7" t="s">
        <v>1613</v>
      </c>
      <c r="D2044" s="7" t="s">
        <v>106</v>
      </c>
      <c r="E2044" s="2" t="n">
        <v>-29.45</v>
      </c>
      <c r="F2044" s="2" t="n">
        <v>159.09</v>
      </c>
      <c r="G2044" s="3" t="n">
        <v>34</v>
      </c>
      <c r="H2044" s="17" t="n">
        <v>25</v>
      </c>
      <c r="I2044" s="17" t="n">
        <v>25</v>
      </c>
      <c r="J2044" s="17" t="n">
        <v>12</v>
      </c>
      <c r="K2044" s="17" t="n">
        <v>12</v>
      </c>
      <c r="L2044" s="17" t="n">
        <v>7</v>
      </c>
      <c r="M2044" s="17" t="n">
        <v>30</v>
      </c>
      <c r="N2044" s="17" t="n">
        <v>0</v>
      </c>
      <c r="O2044" s="17" t="n">
        <v>0</v>
      </c>
      <c r="P2044" s="17" t="n">
        <v>0</v>
      </c>
      <c r="Q2044" s="17" t="n">
        <v>12</v>
      </c>
      <c r="R2044" s="17" t="n">
        <v>2</v>
      </c>
      <c r="S2044" s="17" t="n">
        <v>100</v>
      </c>
      <c r="T2044" s="17" t="n">
        <f aca="false">100*I2044/$S2044</f>
        <v>25</v>
      </c>
      <c r="U2044" s="17" t="n">
        <f aca="false">100*J2044/$S2044</f>
        <v>12</v>
      </c>
      <c r="V2044" s="17" t="n">
        <f aca="false">100*K2044/$S2044</f>
        <v>12</v>
      </c>
      <c r="W2044" s="17" t="n">
        <f aca="false">100*L2044/$S2044</f>
        <v>7</v>
      </c>
      <c r="X2044" s="17" t="n">
        <f aca="false">100*M2044/$S2044</f>
        <v>30</v>
      </c>
      <c r="Y2044" s="17" t="n">
        <f aca="false">100*N2044/$S2044</f>
        <v>0</v>
      </c>
      <c r="Z2044" s="17" t="n">
        <f aca="false">100*O2044/$S2044</f>
        <v>0</v>
      </c>
      <c r="AA2044" s="17" t="n">
        <f aca="false">100*P2044/$S2044</f>
        <v>0</v>
      </c>
      <c r="AB2044" s="17" t="n">
        <f aca="false">100*Q2044/$S2044</f>
        <v>12</v>
      </c>
      <c r="AC2044" s="17" t="n">
        <f aca="false">100*R2044/$S2044</f>
        <v>2</v>
      </c>
      <c r="AD2044" s="17" t="n">
        <f aca="false">SUM(T2044:AC2044)</f>
        <v>100</v>
      </c>
    </row>
    <row r="2045" customFormat="false" ht="13.8" hidden="false" customHeight="false" outlineLevel="0" collapsed="false">
      <c r="B2045" s="7" t="s">
        <v>1619</v>
      </c>
      <c r="C2045" s="7" t="s">
        <v>1613</v>
      </c>
      <c r="D2045" s="7" t="s">
        <v>106</v>
      </c>
      <c r="E2045" s="2" t="n">
        <v>-29.45</v>
      </c>
      <c r="F2045" s="2" t="n">
        <v>159.09</v>
      </c>
      <c r="G2045" s="3" t="n">
        <v>67</v>
      </c>
      <c r="H2045" s="17" t="n">
        <v>27</v>
      </c>
      <c r="I2045" s="17" t="n">
        <v>30</v>
      </c>
      <c r="J2045" s="17" t="n">
        <v>12</v>
      </c>
      <c r="K2045" s="17" t="n">
        <v>24</v>
      </c>
      <c r="L2045" s="17" t="n">
        <v>9</v>
      </c>
      <c r="M2045" s="17" t="n">
        <v>10</v>
      </c>
      <c r="N2045" s="17" t="n">
        <v>0</v>
      </c>
      <c r="O2045" s="17" t="n">
        <v>0</v>
      </c>
      <c r="P2045" s="17" t="n">
        <v>0</v>
      </c>
      <c r="Q2045" s="17" t="n">
        <v>6</v>
      </c>
      <c r="R2045" s="17" t="n">
        <v>9</v>
      </c>
      <c r="S2045" s="17" t="n">
        <v>100</v>
      </c>
      <c r="T2045" s="17" t="n">
        <f aca="false">100*I2045/$S2045</f>
        <v>30</v>
      </c>
      <c r="U2045" s="17" t="n">
        <f aca="false">100*J2045/$S2045</f>
        <v>12</v>
      </c>
      <c r="V2045" s="17" t="n">
        <f aca="false">100*K2045/$S2045</f>
        <v>24</v>
      </c>
      <c r="W2045" s="17" t="n">
        <f aca="false">100*L2045/$S2045</f>
        <v>9</v>
      </c>
      <c r="X2045" s="17" t="n">
        <f aca="false">100*M2045/$S2045</f>
        <v>10</v>
      </c>
      <c r="Y2045" s="17" t="n">
        <f aca="false">100*N2045/$S2045</f>
        <v>0</v>
      </c>
      <c r="Z2045" s="17" t="n">
        <f aca="false">100*O2045/$S2045</f>
        <v>0</v>
      </c>
      <c r="AA2045" s="17" t="n">
        <f aca="false">100*P2045/$S2045</f>
        <v>0</v>
      </c>
      <c r="AB2045" s="17" t="n">
        <f aca="false">100*Q2045/$S2045</f>
        <v>6</v>
      </c>
      <c r="AC2045" s="17" t="n">
        <f aca="false">100*R2045/$S2045</f>
        <v>9</v>
      </c>
      <c r="AD2045" s="17" t="n">
        <f aca="false">SUM(T2045:AC2045)</f>
        <v>100</v>
      </c>
    </row>
    <row r="2046" customFormat="false" ht="13.8" hidden="false" customHeight="false" outlineLevel="0" collapsed="false">
      <c r="B2046" s="7" t="s">
        <v>1619</v>
      </c>
      <c r="C2046" s="7" t="s">
        <v>1613</v>
      </c>
      <c r="D2046" s="7" t="s">
        <v>106</v>
      </c>
      <c r="E2046" s="2" t="n">
        <v>-29.45</v>
      </c>
      <c r="F2046" s="2" t="n">
        <v>159.09</v>
      </c>
      <c r="G2046" s="3" t="n">
        <v>298</v>
      </c>
      <c r="H2046" s="17" t="n">
        <v>28</v>
      </c>
      <c r="I2046" s="17" t="n">
        <v>28</v>
      </c>
      <c r="J2046" s="17" t="n">
        <v>9</v>
      </c>
      <c r="K2046" s="17" t="n">
        <v>33</v>
      </c>
      <c r="L2046" s="17" t="n">
        <v>9</v>
      </c>
      <c r="M2046" s="17" t="n">
        <v>6</v>
      </c>
      <c r="N2046" s="17" t="n">
        <v>5</v>
      </c>
      <c r="O2046" s="17" t="n">
        <v>0</v>
      </c>
      <c r="P2046" s="17" t="n">
        <v>0</v>
      </c>
      <c r="Q2046" s="17" t="n">
        <v>5</v>
      </c>
      <c r="R2046" s="17" t="n">
        <v>5</v>
      </c>
      <c r="S2046" s="17" t="n">
        <v>100</v>
      </c>
      <c r="T2046" s="17" t="n">
        <f aca="false">100*I2046/$S2046</f>
        <v>28</v>
      </c>
      <c r="U2046" s="17" t="n">
        <f aca="false">100*J2046/$S2046</f>
        <v>9</v>
      </c>
      <c r="V2046" s="17" t="n">
        <f aca="false">100*K2046/$S2046</f>
        <v>33</v>
      </c>
      <c r="W2046" s="17" t="n">
        <f aca="false">100*L2046/$S2046</f>
        <v>9</v>
      </c>
      <c r="X2046" s="17" t="n">
        <f aca="false">100*M2046/$S2046</f>
        <v>6</v>
      </c>
      <c r="Y2046" s="17" t="n">
        <f aca="false">100*N2046/$S2046</f>
        <v>5</v>
      </c>
      <c r="Z2046" s="17" t="n">
        <f aca="false">100*O2046/$S2046</f>
        <v>0</v>
      </c>
      <c r="AA2046" s="17" t="n">
        <f aca="false">100*P2046/$S2046</f>
        <v>0</v>
      </c>
      <c r="AB2046" s="17" t="n">
        <f aca="false">100*Q2046/$S2046</f>
        <v>5</v>
      </c>
      <c r="AC2046" s="17" t="n">
        <f aca="false">100*R2046/$S2046</f>
        <v>5</v>
      </c>
      <c r="AD2046" s="17" t="n">
        <f aca="false">SUM(T2046:AC2046)</f>
        <v>100</v>
      </c>
    </row>
    <row r="2047" customFormat="false" ht="13.8" hidden="false" customHeight="false" outlineLevel="0" collapsed="false">
      <c r="B2047" s="7" t="s">
        <v>1619</v>
      </c>
      <c r="C2047" s="7" t="s">
        <v>1613</v>
      </c>
      <c r="D2047" s="7" t="s">
        <v>106</v>
      </c>
      <c r="E2047" s="2" t="n">
        <v>-29.45</v>
      </c>
      <c r="F2047" s="2" t="n">
        <v>159.09</v>
      </c>
      <c r="G2047" s="3" t="n">
        <v>54</v>
      </c>
      <c r="H2047" s="17" t="n">
        <v>21</v>
      </c>
      <c r="I2047" s="17" t="n">
        <v>24</v>
      </c>
      <c r="J2047" s="17" t="n">
        <v>16</v>
      </c>
      <c r="K2047" s="17" t="n">
        <v>9</v>
      </c>
      <c r="L2047" s="17" t="n">
        <v>18.5</v>
      </c>
      <c r="M2047" s="17" t="n">
        <v>16</v>
      </c>
      <c r="N2047" s="17" t="n">
        <v>0</v>
      </c>
      <c r="O2047" s="17" t="n">
        <v>0</v>
      </c>
      <c r="P2047" s="17" t="n">
        <v>0</v>
      </c>
      <c r="Q2047" s="17" t="n">
        <v>8</v>
      </c>
      <c r="R2047" s="17" t="n">
        <v>8.5</v>
      </c>
      <c r="S2047" s="17" t="n">
        <v>100</v>
      </c>
      <c r="T2047" s="17" t="n">
        <f aca="false">100*I2047/$S2047</f>
        <v>24</v>
      </c>
      <c r="U2047" s="17" t="n">
        <f aca="false">100*J2047/$S2047</f>
        <v>16</v>
      </c>
      <c r="V2047" s="17" t="n">
        <f aca="false">100*K2047/$S2047</f>
        <v>9</v>
      </c>
      <c r="W2047" s="17" t="n">
        <f aca="false">100*L2047/$S2047</f>
        <v>18.5</v>
      </c>
      <c r="X2047" s="17" t="n">
        <f aca="false">100*M2047/$S2047</f>
        <v>16</v>
      </c>
      <c r="Y2047" s="17" t="n">
        <f aca="false">100*N2047/$S2047</f>
        <v>0</v>
      </c>
      <c r="Z2047" s="17" t="n">
        <f aca="false">100*O2047/$S2047</f>
        <v>0</v>
      </c>
      <c r="AA2047" s="17" t="n">
        <f aca="false">100*P2047/$S2047</f>
        <v>0</v>
      </c>
      <c r="AB2047" s="17" t="n">
        <f aca="false">100*Q2047/$S2047</f>
        <v>8</v>
      </c>
      <c r="AC2047" s="17" t="n">
        <f aca="false">100*R2047/$S2047</f>
        <v>8.5</v>
      </c>
      <c r="AD2047" s="17" t="n">
        <f aca="false">SUM(T2047:AC2047)</f>
        <v>100</v>
      </c>
    </row>
    <row r="2048" customFormat="false" ht="13.8" hidden="false" customHeight="false" outlineLevel="0" collapsed="false">
      <c r="B2048" s="7" t="s">
        <v>1619</v>
      </c>
      <c r="C2048" s="7" t="s">
        <v>1613</v>
      </c>
      <c r="D2048" s="7" t="s">
        <v>106</v>
      </c>
      <c r="E2048" s="2" t="n">
        <v>-29.45</v>
      </c>
      <c r="F2048" s="2" t="n">
        <v>159.09</v>
      </c>
      <c r="G2048" s="3" t="n">
        <v>52</v>
      </c>
      <c r="H2048" s="17" t="n">
        <v>22</v>
      </c>
      <c r="I2048" s="17" t="n">
        <v>22</v>
      </c>
      <c r="J2048" s="17" t="n">
        <v>19</v>
      </c>
      <c r="K2048" s="17" t="n">
        <v>25</v>
      </c>
      <c r="L2048" s="17" t="n">
        <v>11</v>
      </c>
      <c r="M2048" s="17" t="n">
        <v>10</v>
      </c>
      <c r="N2048" s="17" t="n">
        <v>0</v>
      </c>
      <c r="O2048" s="17" t="n">
        <v>0</v>
      </c>
      <c r="P2048" s="17" t="n">
        <v>0</v>
      </c>
      <c r="Q2048" s="17" t="n">
        <v>4</v>
      </c>
      <c r="R2048" s="17" t="n">
        <v>9</v>
      </c>
      <c r="S2048" s="17" t="n">
        <v>100</v>
      </c>
      <c r="T2048" s="17" t="n">
        <f aca="false">100*I2048/$S2048</f>
        <v>22</v>
      </c>
      <c r="U2048" s="17" t="n">
        <f aca="false">100*J2048/$S2048</f>
        <v>19</v>
      </c>
      <c r="V2048" s="17" t="n">
        <f aca="false">100*K2048/$S2048</f>
        <v>25</v>
      </c>
      <c r="W2048" s="17" t="n">
        <f aca="false">100*L2048/$S2048</f>
        <v>11</v>
      </c>
      <c r="X2048" s="17" t="n">
        <f aca="false">100*M2048/$S2048</f>
        <v>10</v>
      </c>
      <c r="Y2048" s="17" t="n">
        <f aca="false">100*N2048/$S2048</f>
        <v>0</v>
      </c>
      <c r="Z2048" s="17" t="n">
        <f aca="false">100*O2048/$S2048</f>
        <v>0</v>
      </c>
      <c r="AA2048" s="17" t="n">
        <f aca="false">100*P2048/$S2048</f>
        <v>0</v>
      </c>
      <c r="AB2048" s="17" t="n">
        <f aca="false">100*Q2048/$S2048</f>
        <v>4</v>
      </c>
      <c r="AC2048" s="17" t="n">
        <f aca="false">100*R2048/$S2048</f>
        <v>9</v>
      </c>
      <c r="AD2048" s="17" t="n">
        <f aca="false">SUM(T2048:AC2048)</f>
        <v>100</v>
      </c>
    </row>
    <row r="2049" customFormat="false" ht="13.8" hidden="false" customHeight="false" outlineLevel="0" collapsed="false">
      <c r="B2049" s="7" t="s">
        <v>1619</v>
      </c>
      <c r="C2049" s="7" t="s">
        <v>1613</v>
      </c>
      <c r="D2049" s="7" t="s">
        <v>106</v>
      </c>
      <c r="E2049" s="2" t="n">
        <v>-29.45</v>
      </c>
      <c r="F2049" s="2" t="n">
        <v>159.09</v>
      </c>
      <c r="G2049" s="3" t="n">
        <v>62</v>
      </c>
      <c r="H2049" s="17" t="n">
        <v>23</v>
      </c>
      <c r="I2049" s="17" t="n">
        <v>22</v>
      </c>
      <c r="J2049" s="17" t="n">
        <v>12</v>
      </c>
      <c r="K2049" s="17" t="n">
        <v>25</v>
      </c>
      <c r="L2049" s="17" t="n">
        <v>12</v>
      </c>
      <c r="M2049" s="17" t="n">
        <v>12.5</v>
      </c>
      <c r="N2049" s="17" t="n">
        <v>0</v>
      </c>
      <c r="O2049" s="17" t="n">
        <v>0</v>
      </c>
      <c r="P2049" s="17" t="n">
        <v>0</v>
      </c>
      <c r="Q2049" s="17" t="n">
        <v>7.5</v>
      </c>
      <c r="R2049" s="17" t="n">
        <v>9</v>
      </c>
      <c r="S2049" s="17" t="n">
        <v>100</v>
      </c>
      <c r="T2049" s="17" t="n">
        <f aca="false">100*I2049/$S2049</f>
        <v>22</v>
      </c>
      <c r="U2049" s="17" t="n">
        <f aca="false">100*J2049/$S2049</f>
        <v>12</v>
      </c>
      <c r="V2049" s="17" t="n">
        <f aca="false">100*K2049/$S2049</f>
        <v>25</v>
      </c>
      <c r="W2049" s="17" t="n">
        <f aca="false">100*L2049/$S2049</f>
        <v>12</v>
      </c>
      <c r="X2049" s="17" t="n">
        <f aca="false">100*M2049/$S2049</f>
        <v>12.5</v>
      </c>
      <c r="Y2049" s="17" t="n">
        <f aca="false">100*N2049/$S2049</f>
        <v>0</v>
      </c>
      <c r="Z2049" s="17" t="n">
        <f aca="false">100*O2049/$S2049</f>
        <v>0</v>
      </c>
      <c r="AA2049" s="17" t="n">
        <f aca="false">100*P2049/$S2049</f>
        <v>0</v>
      </c>
      <c r="AB2049" s="17" t="n">
        <f aca="false">100*Q2049/$S2049</f>
        <v>7.5</v>
      </c>
      <c r="AC2049" s="17" t="n">
        <f aca="false">100*R2049/$S2049</f>
        <v>9</v>
      </c>
      <c r="AD2049" s="17" t="n">
        <f aca="false">SUM(T2049:AC2049)</f>
        <v>100</v>
      </c>
    </row>
    <row r="2050" customFormat="false" ht="13.8" hidden="false" customHeight="false" outlineLevel="0" collapsed="false">
      <c r="B2050" s="7" t="s">
        <v>1619</v>
      </c>
      <c r="C2050" s="7" t="s">
        <v>1613</v>
      </c>
      <c r="D2050" s="7" t="s">
        <v>106</v>
      </c>
      <c r="E2050" s="2" t="n">
        <v>-29.45</v>
      </c>
      <c r="F2050" s="2" t="n">
        <v>159.09</v>
      </c>
      <c r="G2050" s="3" t="n">
        <v>32</v>
      </c>
      <c r="H2050" s="17" t="n">
        <v>26</v>
      </c>
      <c r="I2050" s="17" t="n">
        <v>20</v>
      </c>
      <c r="J2050" s="17" t="n">
        <v>8</v>
      </c>
      <c r="K2050" s="17" t="n">
        <v>10</v>
      </c>
      <c r="L2050" s="17" t="n">
        <v>10</v>
      </c>
      <c r="M2050" s="17" t="n">
        <v>18</v>
      </c>
      <c r="N2050" s="17" t="n">
        <v>0</v>
      </c>
      <c r="O2050" s="17" t="n">
        <v>0</v>
      </c>
      <c r="P2050" s="17" t="n">
        <v>0</v>
      </c>
      <c r="Q2050" s="17" t="n">
        <v>29</v>
      </c>
      <c r="R2050" s="17" t="n">
        <v>5</v>
      </c>
      <c r="S2050" s="17" t="n">
        <v>100</v>
      </c>
      <c r="T2050" s="17" t="n">
        <f aca="false">100*I2050/$S2050</f>
        <v>20</v>
      </c>
      <c r="U2050" s="17" t="n">
        <f aca="false">100*J2050/$S2050</f>
        <v>8</v>
      </c>
      <c r="V2050" s="17" t="n">
        <f aca="false">100*K2050/$S2050</f>
        <v>10</v>
      </c>
      <c r="W2050" s="17" t="n">
        <f aca="false">100*L2050/$S2050</f>
        <v>10</v>
      </c>
      <c r="X2050" s="17" t="n">
        <f aca="false">100*M2050/$S2050</f>
        <v>18</v>
      </c>
      <c r="Y2050" s="17" t="n">
        <f aca="false">100*N2050/$S2050</f>
        <v>0</v>
      </c>
      <c r="Z2050" s="17" t="n">
        <f aca="false">100*O2050/$S2050</f>
        <v>0</v>
      </c>
      <c r="AA2050" s="17" t="n">
        <f aca="false">100*P2050/$S2050</f>
        <v>0</v>
      </c>
      <c r="AB2050" s="17" t="n">
        <f aca="false">100*Q2050/$S2050</f>
        <v>29</v>
      </c>
      <c r="AC2050" s="17" t="n">
        <f aca="false">100*R2050/$S2050</f>
        <v>5</v>
      </c>
      <c r="AD2050" s="17" t="n">
        <f aca="false">SUM(T2050:AC2050)</f>
        <v>100</v>
      </c>
    </row>
    <row r="2051" customFormat="false" ht="13.8" hidden="false" customHeight="false" outlineLevel="0" collapsed="false">
      <c r="B2051" s="7" t="s">
        <v>1619</v>
      </c>
      <c r="C2051" s="7" t="s">
        <v>1613</v>
      </c>
      <c r="D2051" s="7" t="s">
        <v>106</v>
      </c>
      <c r="E2051" s="2" t="n">
        <v>-29.45</v>
      </c>
      <c r="F2051" s="2" t="n">
        <v>159.09</v>
      </c>
      <c r="G2051" s="3" t="n">
        <v>43</v>
      </c>
      <c r="H2051" s="17" t="n">
        <v>20</v>
      </c>
      <c r="I2051" s="17" t="n">
        <v>24</v>
      </c>
      <c r="J2051" s="17" t="n">
        <v>20</v>
      </c>
      <c r="K2051" s="17" t="n">
        <v>7</v>
      </c>
      <c r="L2051" s="17" t="n">
        <v>14</v>
      </c>
      <c r="M2051" s="17" t="n">
        <v>13</v>
      </c>
      <c r="N2051" s="17" t="n">
        <v>0</v>
      </c>
      <c r="O2051" s="17" t="n">
        <v>0</v>
      </c>
      <c r="P2051" s="17" t="n">
        <v>0</v>
      </c>
      <c r="Q2051" s="17" t="n">
        <v>12</v>
      </c>
      <c r="R2051" s="17" t="n">
        <v>10</v>
      </c>
      <c r="S2051" s="17" t="n">
        <v>100</v>
      </c>
      <c r="T2051" s="17" t="n">
        <f aca="false">100*I2051/$S2051</f>
        <v>24</v>
      </c>
      <c r="U2051" s="17" t="n">
        <f aca="false">100*J2051/$S2051</f>
        <v>20</v>
      </c>
      <c r="V2051" s="17" t="n">
        <f aca="false">100*K2051/$S2051</f>
        <v>7</v>
      </c>
      <c r="W2051" s="17" t="n">
        <f aca="false">100*L2051/$S2051</f>
        <v>14</v>
      </c>
      <c r="X2051" s="17" t="n">
        <f aca="false">100*M2051/$S2051</f>
        <v>13</v>
      </c>
      <c r="Y2051" s="17" t="n">
        <f aca="false">100*N2051/$S2051</f>
        <v>0</v>
      </c>
      <c r="Z2051" s="17" t="n">
        <f aca="false">100*O2051/$S2051</f>
        <v>0</v>
      </c>
      <c r="AA2051" s="17" t="n">
        <f aca="false">100*P2051/$S2051</f>
        <v>0</v>
      </c>
      <c r="AB2051" s="17" t="n">
        <f aca="false">100*Q2051/$S2051</f>
        <v>12</v>
      </c>
      <c r="AC2051" s="17" t="n">
        <f aca="false">100*R2051/$S2051</f>
        <v>10</v>
      </c>
      <c r="AD2051" s="17" t="n">
        <f aca="false">SUM(T2051:AC2051)</f>
        <v>100</v>
      </c>
    </row>
    <row r="2052" customFormat="false" ht="13.8" hidden="false" customHeight="false" outlineLevel="0" collapsed="false">
      <c r="B2052" s="7" t="s">
        <v>1619</v>
      </c>
      <c r="C2052" s="7" t="s">
        <v>1613</v>
      </c>
      <c r="D2052" s="7" t="s">
        <v>106</v>
      </c>
      <c r="E2052" s="2" t="n">
        <v>-29.45</v>
      </c>
      <c r="F2052" s="2" t="n">
        <v>159.09</v>
      </c>
      <c r="G2052" s="3" t="n">
        <v>91</v>
      </c>
      <c r="H2052" s="17" t="n">
        <v>34</v>
      </c>
      <c r="I2052" s="17" t="n">
        <v>33</v>
      </c>
      <c r="J2052" s="17" t="n">
        <v>10</v>
      </c>
      <c r="K2052" s="17" t="n">
        <v>15</v>
      </c>
      <c r="L2052" s="17" t="n">
        <v>8</v>
      </c>
      <c r="M2052" s="17" t="n">
        <v>11.5</v>
      </c>
      <c r="N2052" s="17" t="n">
        <v>0</v>
      </c>
      <c r="O2052" s="17" t="n">
        <v>0</v>
      </c>
      <c r="P2052" s="17" t="n">
        <v>0</v>
      </c>
      <c r="Q2052" s="17" t="n">
        <v>10</v>
      </c>
      <c r="R2052" s="17" t="n">
        <v>12.5</v>
      </c>
      <c r="S2052" s="17" t="n">
        <v>100</v>
      </c>
      <c r="T2052" s="17" t="n">
        <f aca="false">100*I2052/$S2052</f>
        <v>33</v>
      </c>
      <c r="U2052" s="17" t="n">
        <f aca="false">100*J2052/$S2052</f>
        <v>10</v>
      </c>
      <c r="V2052" s="17" t="n">
        <f aca="false">100*K2052/$S2052</f>
        <v>15</v>
      </c>
      <c r="W2052" s="17" t="n">
        <f aca="false">100*L2052/$S2052</f>
        <v>8</v>
      </c>
      <c r="X2052" s="17" t="n">
        <f aca="false">100*M2052/$S2052</f>
        <v>11.5</v>
      </c>
      <c r="Y2052" s="17" t="n">
        <f aca="false">100*N2052/$S2052</f>
        <v>0</v>
      </c>
      <c r="Z2052" s="17" t="n">
        <f aca="false">100*O2052/$S2052</f>
        <v>0</v>
      </c>
      <c r="AA2052" s="17" t="n">
        <f aca="false">100*P2052/$S2052</f>
        <v>0</v>
      </c>
      <c r="AB2052" s="17" t="n">
        <f aca="false">100*Q2052/$S2052</f>
        <v>10</v>
      </c>
      <c r="AC2052" s="17" t="n">
        <f aca="false">100*R2052/$S2052</f>
        <v>12.5</v>
      </c>
      <c r="AD2052" s="17" t="n">
        <f aca="false">SUM(T2052:AC2052)</f>
        <v>100</v>
      </c>
    </row>
    <row r="2053" customFormat="false" ht="13.8" hidden="false" customHeight="false" outlineLevel="0" collapsed="false">
      <c r="B2053" s="7" t="s">
        <v>1619</v>
      </c>
      <c r="C2053" s="7" t="s">
        <v>1613</v>
      </c>
      <c r="D2053" s="7" t="s">
        <v>106</v>
      </c>
      <c r="E2053" s="2" t="n">
        <v>-29.45</v>
      </c>
      <c r="F2053" s="2" t="n">
        <v>159.09</v>
      </c>
      <c r="G2053" s="3" t="n">
        <v>5</v>
      </c>
      <c r="H2053" s="18" t="s">
        <v>1620</v>
      </c>
      <c r="I2053" s="17" t="n">
        <v>15</v>
      </c>
      <c r="J2053" s="17" t="n">
        <v>25</v>
      </c>
      <c r="K2053" s="17" t="n">
        <v>25</v>
      </c>
      <c r="L2053" s="17" t="n">
        <v>12.5</v>
      </c>
      <c r="M2053" s="17" t="n">
        <v>12.5</v>
      </c>
      <c r="N2053" s="17" t="n">
        <v>0</v>
      </c>
      <c r="O2053" s="17" t="n">
        <v>0</v>
      </c>
      <c r="P2053" s="17" t="n">
        <v>0</v>
      </c>
      <c r="Q2053" s="17" t="n">
        <v>10</v>
      </c>
      <c r="R2053" s="17" t="n">
        <v>0</v>
      </c>
      <c r="S2053" s="17" t="n">
        <v>100</v>
      </c>
      <c r="T2053" s="17" t="n">
        <f aca="false">100*I2053/$S2053</f>
        <v>15</v>
      </c>
      <c r="U2053" s="17" t="n">
        <f aca="false">100*J2053/$S2053</f>
        <v>25</v>
      </c>
      <c r="V2053" s="17" t="n">
        <f aca="false">100*K2053/$S2053</f>
        <v>25</v>
      </c>
      <c r="W2053" s="17" t="n">
        <f aca="false">100*L2053/$S2053</f>
        <v>12.5</v>
      </c>
      <c r="X2053" s="17" t="n">
        <f aca="false">100*M2053/$S2053</f>
        <v>12.5</v>
      </c>
      <c r="Y2053" s="17" t="n">
        <f aca="false">100*N2053/$S2053</f>
        <v>0</v>
      </c>
      <c r="Z2053" s="17" t="n">
        <f aca="false">100*O2053/$S2053</f>
        <v>0</v>
      </c>
      <c r="AA2053" s="17" t="n">
        <f aca="false">100*P2053/$S2053</f>
        <v>0</v>
      </c>
      <c r="AB2053" s="17" t="n">
        <f aca="false">100*Q2053/$S2053</f>
        <v>10</v>
      </c>
      <c r="AC2053" s="17" t="n">
        <f aca="false">100*R2053/$S2053</f>
        <v>0</v>
      </c>
      <c r="AD2053" s="17" t="n">
        <f aca="false">SUM(T2053:AC2053)</f>
        <v>100</v>
      </c>
    </row>
    <row r="2054" customFormat="false" ht="13.8" hidden="false" customHeight="false" outlineLevel="0" collapsed="false">
      <c r="B2054" s="7" t="s">
        <v>1619</v>
      </c>
      <c r="C2054" s="7" t="s">
        <v>1613</v>
      </c>
      <c r="D2054" s="7" t="s">
        <v>106</v>
      </c>
      <c r="E2054" s="2" t="n">
        <v>-29.45</v>
      </c>
      <c r="F2054" s="2" t="n">
        <v>159.09</v>
      </c>
      <c r="G2054" s="3" t="n">
        <v>5</v>
      </c>
      <c r="H2054" s="18" t="s">
        <v>1621</v>
      </c>
      <c r="I2054" s="17" t="n">
        <v>16</v>
      </c>
      <c r="J2054" s="17" t="n">
        <v>30</v>
      </c>
      <c r="K2054" s="17" t="n">
        <v>20</v>
      </c>
      <c r="L2054" s="17" t="n">
        <v>14</v>
      </c>
      <c r="M2054" s="17" t="n">
        <v>10</v>
      </c>
      <c r="N2054" s="17" t="n">
        <v>0</v>
      </c>
      <c r="O2054" s="17" t="n">
        <v>0</v>
      </c>
      <c r="P2054" s="17" t="n">
        <v>0</v>
      </c>
      <c r="Q2054" s="17" t="n">
        <v>10</v>
      </c>
      <c r="R2054" s="17" t="n">
        <v>0</v>
      </c>
      <c r="S2054" s="17" t="n">
        <v>100</v>
      </c>
      <c r="T2054" s="17" t="n">
        <f aca="false">100*I2054/$S2054</f>
        <v>16</v>
      </c>
      <c r="U2054" s="17" t="n">
        <f aca="false">100*J2054/$S2054</f>
        <v>30</v>
      </c>
      <c r="V2054" s="17" t="n">
        <f aca="false">100*K2054/$S2054</f>
        <v>20</v>
      </c>
      <c r="W2054" s="17" t="n">
        <f aca="false">100*L2054/$S2054</f>
        <v>14</v>
      </c>
      <c r="X2054" s="17" t="n">
        <f aca="false">100*M2054/$S2054</f>
        <v>10</v>
      </c>
      <c r="Y2054" s="17" t="n">
        <f aca="false">100*N2054/$S2054</f>
        <v>0</v>
      </c>
      <c r="Z2054" s="17" t="n">
        <f aca="false">100*O2054/$S2054</f>
        <v>0</v>
      </c>
      <c r="AA2054" s="17" t="n">
        <f aca="false">100*P2054/$S2054</f>
        <v>0</v>
      </c>
      <c r="AB2054" s="17" t="n">
        <f aca="false">100*Q2054/$S2054</f>
        <v>10</v>
      </c>
      <c r="AC2054" s="17" t="n">
        <f aca="false">100*R2054/$S2054</f>
        <v>0</v>
      </c>
      <c r="AD2054" s="17" t="n">
        <f aca="false">SUM(T2054:AC2054)</f>
        <v>100</v>
      </c>
    </row>
    <row r="2055" customFormat="false" ht="13.8" hidden="false" customHeight="false" outlineLevel="0" collapsed="false">
      <c r="B2055" s="7" t="s">
        <v>1619</v>
      </c>
      <c r="C2055" s="7" t="s">
        <v>1613</v>
      </c>
      <c r="D2055" s="7" t="s">
        <v>106</v>
      </c>
      <c r="E2055" s="2" t="n">
        <v>-29.45</v>
      </c>
      <c r="F2055" s="2" t="n">
        <v>159.09</v>
      </c>
      <c r="G2055" s="3" t="n">
        <v>5</v>
      </c>
      <c r="H2055" s="18" t="s">
        <v>1622</v>
      </c>
      <c r="I2055" s="17" t="n">
        <v>22</v>
      </c>
      <c r="J2055" s="17" t="n">
        <v>26</v>
      </c>
      <c r="K2055" s="17" t="n">
        <v>24</v>
      </c>
      <c r="L2055" s="17" t="n">
        <v>10</v>
      </c>
      <c r="M2055" s="17" t="n">
        <v>8</v>
      </c>
      <c r="N2055" s="17" t="n">
        <v>0</v>
      </c>
      <c r="O2055" s="17" t="n">
        <v>0</v>
      </c>
      <c r="P2055" s="17" t="n">
        <v>0</v>
      </c>
      <c r="Q2055" s="17" t="n">
        <v>9</v>
      </c>
      <c r="R2055" s="17" t="n">
        <v>1</v>
      </c>
      <c r="S2055" s="17" t="n">
        <v>100</v>
      </c>
      <c r="T2055" s="17" t="n">
        <f aca="false">100*I2055/$S2055</f>
        <v>22</v>
      </c>
      <c r="U2055" s="17" t="n">
        <f aca="false">100*J2055/$S2055</f>
        <v>26</v>
      </c>
      <c r="V2055" s="17" t="n">
        <f aca="false">100*K2055/$S2055</f>
        <v>24</v>
      </c>
      <c r="W2055" s="17" t="n">
        <f aca="false">100*L2055/$S2055</f>
        <v>10</v>
      </c>
      <c r="X2055" s="17" t="n">
        <f aca="false">100*M2055/$S2055</f>
        <v>8</v>
      </c>
      <c r="Y2055" s="17" t="n">
        <f aca="false">100*N2055/$S2055</f>
        <v>0</v>
      </c>
      <c r="Z2055" s="17" t="n">
        <f aca="false">100*O2055/$S2055</f>
        <v>0</v>
      </c>
      <c r="AA2055" s="17" t="n">
        <f aca="false">100*P2055/$S2055</f>
        <v>0</v>
      </c>
      <c r="AB2055" s="17" t="n">
        <f aca="false">100*Q2055/$S2055</f>
        <v>9</v>
      </c>
      <c r="AC2055" s="17" t="n">
        <f aca="false">100*R2055/$S2055</f>
        <v>1</v>
      </c>
      <c r="AD2055" s="17" t="n">
        <f aca="false">SUM(T2055:AC2055)</f>
        <v>100</v>
      </c>
    </row>
    <row r="2056" customFormat="false" ht="13.8" hidden="false" customHeight="false" outlineLevel="0" collapsed="false">
      <c r="B2056" s="7" t="s">
        <v>1619</v>
      </c>
      <c r="C2056" s="7" t="s">
        <v>1613</v>
      </c>
      <c r="D2056" s="7" t="s">
        <v>106</v>
      </c>
      <c r="E2056" s="2" t="n">
        <v>-29.45</v>
      </c>
      <c r="F2056" s="2" t="n">
        <v>159.09</v>
      </c>
      <c r="G2056" s="3" t="n">
        <v>5</v>
      </c>
      <c r="H2056" s="18" t="s">
        <v>1623</v>
      </c>
      <c r="I2056" s="17" t="n">
        <v>18</v>
      </c>
      <c r="J2056" s="17" t="n">
        <v>13</v>
      </c>
      <c r="K2056" s="17" t="n">
        <v>18</v>
      </c>
      <c r="L2056" s="17" t="n">
        <v>11</v>
      </c>
      <c r="M2056" s="17" t="n">
        <v>11</v>
      </c>
      <c r="N2056" s="17" t="n">
        <v>0</v>
      </c>
      <c r="O2056" s="17" t="n">
        <v>0</v>
      </c>
      <c r="P2056" s="17" t="n">
        <v>0</v>
      </c>
      <c r="Q2056" s="17" t="n">
        <v>26</v>
      </c>
      <c r="R2056" s="17" t="n">
        <v>3</v>
      </c>
      <c r="S2056" s="17" t="n">
        <v>100</v>
      </c>
      <c r="T2056" s="17" t="n">
        <f aca="false">100*I2056/$S2056</f>
        <v>18</v>
      </c>
      <c r="U2056" s="17" t="n">
        <f aca="false">100*J2056/$S2056</f>
        <v>13</v>
      </c>
      <c r="V2056" s="17" t="n">
        <f aca="false">100*K2056/$S2056</f>
        <v>18</v>
      </c>
      <c r="W2056" s="17" t="n">
        <f aca="false">100*L2056/$S2056</f>
        <v>11</v>
      </c>
      <c r="X2056" s="17" t="n">
        <f aca="false">100*M2056/$S2056</f>
        <v>11</v>
      </c>
      <c r="Y2056" s="17" t="n">
        <f aca="false">100*N2056/$S2056</f>
        <v>0</v>
      </c>
      <c r="Z2056" s="17" t="n">
        <f aca="false">100*O2056/$S2056</f>
        <v>0</v>
      </c>
      <c r="AA2056" s="17" t="n">
        <f aca="false">100*P2056/$S2056</f>
        <v>0</v>
      </c>
      <c r="AB2056" s="17" t="n">
        <f aca="false">100*Q2056/$S2056</f>
        <v>26</v>
      </c>
      <c r="AC2056" s="17" t="n">
        <f aca="false">100*R2056/$S2056</f>
        <v>3</v>
      </c>
      <c r="AD2056" s="17" t="n">
        <f aca="false">SUM(T2056:AC2056)</f>
        <v>100</v>
      </c>
    </row>
    <row r="2057" customFormat="false" ht="13.8" hidden="false" customHeight="false" outlineLevel="0" collapsed="false">
      <c r="B2057" s="7" t="s">
        <v>1619</v>
      </c>
      <c r="C2057" s="7" t="s">
        <v>1613</v>
      </c>
      <c r="D2057" s="7" t="s">
        <v>106</v>
      </c>
      <c r="E2057" s="2" t="n">
        <v>-29.45</v>
      </c>
      <c r="F2057" s="2" t="n">
        <v>159.09</v>
      </c>
      <c r="G2057" s="3" t="n">
        <v>5</v>
      </c>
      <c r="H2057" s="18" t="s">
        <v>1624</v>
      </c>
      <c r="I2057" s="17" t="n">
        <v>20</v>
      </c>
      <c r="J2057" s="17" t="n">
        <v>27</v>
      </c>
      <c r="K2057" s="17" t="n">
        <v>22</v>
      </c>
      <c r="L2057" s="17" t="n">
        <v>7</v>
      </c>
      <c r="M2057" s="17" t="n">
        <v>9</v>
      </c>
      <c r="N2057" s="17" t="n">
        <v>0</v>
      </c>
      <c r="O2057" s="17" t="n">
        <v>0</v>
      </c>
      <c r="P2057" s="17" t="n">
        <v>0</v>
      </c>
      <c r="Q2057" s="17" t="n">
        <v>15</v>
      </c>
      <c r="R2057" s="17" t="n">
        <v>0</v>
      </c>
      <c r="S2057" s="17" t="n">
        <v>100</v>
      </c>
      <c r="T2057" s="17" t="n">
        <f aca="false">100*I2057/$S2057</f>
        <v>20</v>
      </c>
      <c r="U2057" s="17" t="n">
        <f aca="false">100*J2057/$S2057</f>
        <v>27</v>
      </c>
      <c r="V2057" s="17" t="n">
        <f aca="false">100*K2057/$S2057</f>
        <v>22</v>
      </c>
      <c r="W2057" s="17" t="n">
        <f aca="false">100*L2057/$S2057</f>
        <v>7</v>
      </c>
      <c r="X2057" s="17" t="n">
        <f aca="false">100*M2057/$S2057</f>
        <v>9</v>
      </c>
      <c r="Y2057" s="17" t="n">
        <f aca="false">100*N2057/$S2057</f>
        <v>0</v>
      </c>
      <c r="Z2057" s="17" t="n">
        <f aca="false">100*O2057/$S2057</f>
        <v>0</v>
      </c>
      <c r="AA2057" s="17" t="n">
        <f aca="false">100*P2057/$S2057</f>
        <v>0</v>
      </c>
      <c r="AB2057" s="17" t="n">
        <f aca="false">100*Q2057/$S2057</f>
        <v>15</v>
      </c>
      <c r="AC2057" s="17" t="n">
        <f aca="false">100*R2057/$S2057</f>
        <v>0</v>
      </c>
      <c r="AD2057" s="17" t="n">
        <f aca="false">SUM(T2057:AC2057)</f>
        <v>100</v>
      </c>
    </row>
    <row r="2058" customFormat="false" ht="13.8" hidden="false" customHeight="false" outlineLevel="0" collapsed="false">
      <c r="B2058" s="7" t="s">
        <v>1619</v>
      </c>
      <c r="C2058" s="7" t="s">
        <v>1613</v>
      </c>
      <c r="D2058" s="7" t="s">
        <v>106</v>
      </c>
      <c r="E2058" s="2" t="n">
        <v>-29.45</v>
      </c>
      <c r="F2058" s="2" t="n">
        <v>159.09</v>
      </c>
      <c r="G2058" s="3" t="n">
        <v>5</v>
      </c>
      <c r="H2058" s="18" t="s">
        <v>1625</v>
      </c>
      <c r="I2058" s="17" t="n">
        <v>20</v>
      </c>
      <c r="J2058" s="17" t="n">
        <v>30</v>
      </c>
      <c r="K2058" s="17" t="n">
        <v>25</v>
      </c>
      <c r="L2058" s="17" t="n">
        <v>6</v>
      </c>
      <c r="M2058" s="17" t="n">
        <v>9</v>
      </c>
      <c r="N2058" s="17" t="n">
        <v>0</v>
      </c>
      <c r="O2058" s="17" t="n">
        <v>0</v>
      </c>
      <c r="P2058" s="17" t="n">
        <v>0</v>
      </c>
      <c r="Q2058" s="17" t="n">
        <v>10</v>
      </c>
      <c r="R2058" s="17" t="n">
        <v>0</v>
      </c>
      <c r="S2058" s="17" t="n">
        <v>100</v>
      </c>
      <c r="T2058" s="17" t="n">
        <f aca="false">100*I2058/$S2058</f>
        <v>20</v>
      </c>
      <c r="U2058" s="17" t="n">
        <f aca="false">100*J2058/$S2058</f>
        <v>30</v>
      </c>
      <c r="V2058" s="17" t="n">
        <f aca="false">100*K2058/$S2058</f>
        <v>25</v>
      </c>
      <c r="W2058" s="17" t="n">
        <f aca="false">100*L2058/$S2058</f>
        <v>6</v>
      </c>
      <c r="X2058" s="17" t="n">
        <f aca="false">100*M2058/$S2058</f>
        <v>9</v>
      </c>
      <c r="Y2058" s="17" t="n">
        <f aca="false">100*N2058/$S2058</f>
        <v>0</v>
      </c>
      <c r="Z2058" s="17" t="n">
        <f aca="false">100*O2058/$S2058</f>
        <v>0</v>
      </c>
      <c r="AA2058" s="17" t="n">
        <f aca="false">100*P2058/$S2058</f>
        <v>0</v>
      </c>
      <c r="AB2058" s="17" t="n">
        <f aca="false">100*Q2058/$S2058</f>
        <v>10</v>
      </c>
      <c r="AC2058" s="17" t="n">
        <f aca="false">100*R2058/$S2058</f>
        <v>0</v>
      </c>
      <c r="AD2058" s="17" t="n">
        <f aca="false">SUM(T2058:AC2058)</f>
        <v>100</v>
      </c>
    </row>
    <row r="2059" customFormat="false" ht="13.8" hidden="false" customHeight="false" outlineLevel="0" collapsed="false">
      <c r="B2059" s="7" t="s">
        <v>1619</v>
      </c>
      <c r="C2059" s="7" t="s">
        <v>1613</v>
      </c>
      <c r="D2059" s="7" t="s">
        <v>106</v>
      </c>
      <c r="E2059" s="2" t="n">
        <v>-29.45</v>
      </c>
      <c r="F2059" s="2" t="n">
        <v>159.09</v>
      </c>
      <c r="G2059" s="3" t="n">
        <v>5</v>
      </c>
      <c r="H2059" s="18" t="s">
        <v>1626</v>
      </c>
      <c r="I2059" s="17" t="n">
        <v>16</v>
      </c>
      <c r="J2059" s="17" t="n">
        <v>27</v>
      </c>
      <c r="K2059" s="17" t="n">
        <v>16</v>
      </c>
      <c r="L2059" s="17" t="n">
        <v>12</v>
      </c>
      <c r="M2059" s="17" t="n">
        <v>16</v>
      </c>
      <c r="N2059" s="17" t="n">
        <v>0</v>
      </c>
      <c r="O2059" s="17" t="n">
        <v>0</v>
      </c>
      <c r="P2059" s="17" t="n">
        <v>0</v>
      </c>
      <c r="Q2059" s="17" t="n">
        <v>13</v>
      </c>
      <c r="R2059" s="17" t="n">
        <v>0</v>
      </c>
      <c r="S2059" s="17" t="n">
        <v>100</v>
      </c>
      <c r="T2059" s="17" t="n">
        <f aca="false">100*I2059/$S2059</f>
        <v>16</v>
      </c>
      <c r="U2059" s="17" t="n">
        <f aca="false">100*J2059/$S2059</f>
        <v>27</v>
      </c>
      <c r="V2059" s="17" t="n">
        <f aca="false">100*K2059/$S2059</f>
        <v>16</v>
      </c>
      <c r="W2059" s="17" t="n">
        <f aca="false">100*L2059/$S2059</f>
        <v>12</v>
      </c>
      <c r="X2059" s="17" t="n">
        <f aca="false">100*M2059/$S2059</f>
        <v>16</v>
      </c>
      <c r="Y2059" s="17" t="n">
        <f aca="false">100*N2059/$S2059</f>
        <v>0</v>
      </c>
      <c r="Z2059" s="17" t="n">
        <f aca="false">100*O2059/$S2059</f>
        <v>0</v>
      </c>
      <c r="AA2059" s="17" t="n">
        <f aca="false">100*P2059/$S2059</f>
        <v>0</v>
      </c>
      <c r="AB2059" s="17" t="n">
        <f aca="false">100*Q2059/$S2059</f>
        <v>13</v>
      </c>
      <c r="AC2059" s="17" t="n">
        <f aca="false">100*R2059/$S2059</f>
        <v>0</v>
      </c>
      <c r="AD2059" s="17" t="n">
        <f aca="false">SUM(T2059:AC2059)</f>
        <v>100</v>
      </c>
    </row>
    <row r="2060" customFormat="false" ht="13.8" hidden="false" customHeight="false" outlineLevel="0" collapsed="false">
      <c r="B2060" s="7" t="s">
        <v>1619</v>
      </c>
      <c r="C2060" s="7" t="s">
        <v>1613</v>
      </c>
      <c r="D2060" s="7" t="s">
        <v>106</v>
      </c>
      <c r="E2060" s="2" t="n">
        <v>-29.45</v>
      </c>
      <c r="F2060" s="2" t="n">
        <v>159.09</v>
      </c>
      <c r="G2060" s="3" t="n">
        <v>5</v>
      </c>
      <c r="H2060" s="18" t="s">
        <v>1627</v>
      </c>
      <c r="I2060" s="17" t="n">
        <v>15</v>
      </c>
      <c r="J2060" s="17" t="n">
        <v>25</v>
      </c>
      <c r="K2060" s="17" t="n">
        <v>25</v>
      </c>
      <c r="L2060" s="17" t="n">
        <v>12.5</v>
      </c>
      <c r="M2060" s="17" t="n">
        <v>12.5</v>
      </c>
      <c r="N2060" s="17" t="n">
        <v>0</v>
      </c>
      <c r="O2060" s="17" t="n">
        <v>0</v>
      </c>
      <c r="P2060" s="17" t="n">
        <v>0</v>
      </c>
      <c r="Q2060" s="17" t="n">
        <v>10</v>
      </c>
      <c r="R2060" s="17" t="n">
        <v>0</v>
      </c>
      <c r="S2060" s="17" t="n">
        <v>100</v>
      </c>
      <c r="T2060" s="17" t="n">
        <f aca="false">100*I2060/$S2060</f>
        <v>15</v>
      </c>
      <c r="U2060" s="17" t="n">
        <f aca="false">100*J2060/$S2060</f>
        <v>25</v>
      </c>
      <c r="V2060" s="17" t="n">
        <f aca="false">100*K2060/$S2060</f>
        <v>25</v>
      </c>
      <c r="W2060" s="17" t="n">
        <f aca="false">100*L2060/$S2060</f>
        <v>12.5</v>
      </c>
      <c r="X2060" s="17" t="n">
        <f aca="false">100*M2060/$S2060</f>
        <v>12.5</v>
      </c>
      <c r="Y2060" s="17" t="n">
        <f aca="false">100*N2060/$S2060</f>
        <v>0</v>
      </c>
      <c r="Z2060" s="17" t="n">
        <f aca="false">100*O2060/$S2060</f>
        <v>0</v>
      </c>
      <c r="AA2060" s="17" t="n">
        <f aca="false">100*P2060/$S2060</f>
        <v>0</v>
      </c>
      <c r="AB2060" s="17" t="n">
        <f aca="false">100*Q2060/$S2060</f>
        <v>10</v>
      </c>
      <c r="AC2060" s="17" t="n">
        <f aca="false">100*R2060/$S2060</f>
        <v>0</v>
      </c>
      <c r="AD2060" s="17" t="n">
        <f aca="false">SUM(T2060:AC2060)</f>
        <v>100</v>
      </c>
    </row>
    <row r="2061" customFormat="false" ht="13.8" hidden="false" customHeight="false" outlineLevel="0" collapsed="false">
      <c r="B2061" s="7" t="s">
        <v>1619</v>
      </c>
      <c r="C2061" s="7" t="s">
        <v>1613</v>
      </c>
      <c r="D2061" s="7" t="s">
        <v>106</v>
      </c>
      <c r="E2061" s="2" t="n">
        <v>-29.45</v>
      </c>
      <c r="F2061" s="2" t="n">
        <v>159.09</v>
      </c>
      <c r="G2061" s="3" t="n">
        <v>139</v>
      </c>
      <c r="H2061" s="17" t="n">
        <v>35</v>
      </c>
      <c r="I2061" s="17" t="n">
        <v>30</v>
      </c>
      <c r="J2061" s="17" t="n">
        <v>11</v>
      </c>
      <c r="K2061" s="17" t="n">
        <v>15</v>
      </c>
      <c r="L2061" s="17" t="n">
        <v>7</v>
      </c>
      <c r="M2061" s="17" t="n">
        <v>16</v>
      </c>
      <c r="N2061" s="17" t="n">
        <v>4</v>
      </c>
      <c r="O2061" s="17" t="n">
        <v>0</v>
      </c>
      <c r="P2061" s="17" t="n">
        <v>0</v>
      </c>
      <c r="Q2061" s="17" t="n">
        <v>5</v>
      </c>
      <c r="R2061" s="17" t="n">
        <v>12</v>
      </c>
      <c r="S2061" s="17" t="n">
        <v>100</v>
      </c>
      <c r="T2061" s="17" t="n">
        <f aca="false">100*I2061/$S2061</f>
        <v>30</v>
      </c>
      <c r="U2061" s="17" t="n">
        <f aca="false">100*J2061/$S2061</f>
        <v>11</v>
      </c>
      <c r="V2061" s="17" t="n">
        <f aca="false">100*K2061/$S2061</f>
        <v>15</v>
      </c>
      <c r="W2061" s="17" t="n">
        <f aca="false">100*L2061/$S2061</f>
        <v>7</v>
      </c>
      <c r="X2061" s="17" t="n">
        <f aca="false">100*M2061/$S2061</f>
        <v>16</v>
      </c>
      <c r="Y2061" s="17" t="n">
        <f aca="false">100*N2061/$S2061</f>
        <v>4</v>
      </c>
      <c r="Z2061" s="17" t="n">
        <f aca="false">100*O2061/$S2061</f>
        <v>0</v>
      </c>
      <c r="AA2061" s="17" t="n">
        <f aca="false">100*P2061/$S2061</f>
        <v>0</v>
      </c>
      <c r="AB2061" s="17" t="n">
        <f aca="false">100*Q2061/$S2061</f>
        <v>5</v>
      </c>
      <c r="AC2061" s="17" t="n">
        <f aca="false">100*R2061/$S2061</f>
        <v>12</v>
      </c>
      <c r="AD2061" s="17" t="n">
        <f aca="false">SUM(T2061:AC2061)</f>
        <v>100</v>
      </c>
    </row>
    <row r="2062" customFormat="false" ht="13.8" hidden="false" customHeight="false" outlineLevel="0" collapsed="false">
      <c r="B2062" s="7" t="s">
        <v>1619</v>
      </c>
      <c r="C2062" s="7" t="s">
        <v>1613</v>
      </c>
      <c r="D2062" s="7" t="s">
        <v>106</v>
      </c>
      <c r="E2062" s="2" t="n">
        <v>-29.45</v>
      </c>
      <c r="F2062" s="2" t="n">
        <v>159.09</v>
      </c>
      <c r="G2062" s="3" t="n">
        <v>254</v>
      </c>
      <c r="H2062" s="17" t="n">
        <v>36</v>
      </c>
      <c r="I2062" s="17" t="n">
        <v>24</v>
      </c>
      <c r="J2062" s="17" t="n">
        <v>18</v>
      </c>
      <c r="K2062" s="17" t="n">
        <v>7</v>
      </c>
      <c r="L2062" s="17" t="n">
        <v>11</v>
      </c>
      <c r="M2062" s="17" t="n">
        <v>12</v>
      </c>
      <c r="N2062" s="17" t="n">
        <v>3</v>
      </c>
      <c r="O2062" s="17" t="n">
        <v>0</v>
      </c>
      <c r="P2062" s="17" t="n">
        <v>0</v>
      </c>
      <c r="Q2062" s="17" t="n">
        <v>13</v>
      </c>
      <c r="R2062" s="17" t="n">
        <v>12</v>
      </c>
      <c r="S2062" s="17" t="n">
        <v>100</v>
      </c>
      <c r="T2062" s="17" t="n">
        <f aca="false">100*I2062/$S2062</f>
        <v>24</v>
      </c>
      <c r="U2062" s="17" t="n">
        <f aca="false">100*J2062/$S2062</f>
        <v>18</v>
      </c>
      <c r="V2062" s="17" t="n">
        <f aca="false">100*K2062/$S2062</f>
        <v>7</v>
      </c>
      <c r="W2062" s="17" t="n">
        <f aca="false">100*L2062/$S2062</f>
        <v>11</v>
      </c>
      <c r="X2062" s="17" t="n">
        <f aca="false">100*M2062/$S2062</f>
        <v>12</v>
      </c>
      <c r="Y2062" s="17" t="n">
        <f aca="false">100*N2062/$S2062</f>
        <v>3</v>
      </c>
      <c r="Z2062" s="17" t="n">
        <f aca="false">100*O2062/$S2062</f>
        <v>0</v>
      </c>
      <c r="AA2062" s="17" t="n">
        <f aca="false">100*P2062/$S2062</f>
        <v>0</v>
      </c>
      <c r="AB2062" s="17" t="n">
        <f aca="false">100*Q2062/$S2062</f>
        <v>13</v>
      </c>
      <c r="AC2062" s="17" t="n">
        <f aca="false">100*R2062/$S2062</f>
        <v>12</v>
      </c>
      <c r="AD2062" s="17" t="n">
        <f aca="false">SUM(T2062:AC2062)</f>
        <v>100</v>
      </c>
    </row>
    <row r="2063" customFormat="false" ht="13.8" hidden="false" customHeight="false" outlineLevel="0" collapsed="false">
      <c r="B2063" s="7" t="s">
        <v>1619</v>
      </c>
      <c r="C2063" s="7" t="s">
        <v>1613</v>
      </c>
      <c r="D2063" s="7" t="s">
        <v>106</v>
      </c>
      <c r="E2063" s="2" t="n">
        <v>-29.45</v>
      </c>
      <c r="F2063" s="2" t="n">
        <v>159.09</v>
      </c>
      <c r="G2063" s="3" t="n">
        <v>118</v>
      </c>
      <c r="H2063" s="17" t="n">
        <v>37</v>
      </c>
      <c r="I2063" s="17" t="n">
        <v>20</v>
      </c>
      <c r="J2063" s="17" t="n">
        <v>12</v>
      </c>
      <c r="K2063" s="17" t="n">
        <v>24</v>
      </c>
      <c r="L2063" s="17" t="n">
        <v>7</v>
      </c>
      <c r="M2063" s="17" t="n">
        <v>26</v>
      </c>
      <c r="N2063" s="17" t="n">
        <v>0</v>
      </c>
      <c r="O2063" s="17" t="n">
        <v>0</v>
      </c>
      <c r="P2063" s="17" t="n">
        <v>0</v>
      </c>
      <c r="Q2063" s="17" t="n">
        <v>1</v>
      </c>
      <c r="R2063" s="17" t="n">
        <v>10</v>
      </c>
      <c r="S2063" s="17" t="n">
        <v>100</v>
      </c>
      <c r="T2063" s="17" t="n">
        <f aca="false">100*I2063/$S2063</f>
        <v>20</v>
      </c>
      <c r="U2063" s="17" t="n">
        <f aca="false">100*J2063/$S2063</f>
        <v>12</v>
      </c>
      <c r="V2063" s="17" t="n">
        <f aca="false">100*K2063/$S2063</f>
        <v>24</v>
      </c>
      <c r="W2063" s="17" t="n">
        <f aca="false">100*L2063/$S2063</f>
        <v>7</v>
      </c>
      <c r="X2063" s="17" t="n">
        <f aca="false">100*M2063/$S2063</f>
        <v>26</v>
      </c>
      <c r="Y2063" s="17" t="n">
        <f aca="false">100*N2063/$S2063</f>
        <v>0</v>
      </c>
      <c r="Z2063" s="17" t="n">
        <f aca="false">100*O2063/$S2063</f>
        <v>0</v>
      </c>
      <c r="AA2063" s="17" t="n">
        <f aca="false">100*P2063/$S2063</f>
        <v>0</v>
      </c>
      <c r="AB2063" s="17" t="n">
        <f aca="false">100*Q2063/$S2063</f>
        <v>1</v>
      </c>
      <c r="AC2063" s="17" t="n">
        <f aca="false">100*R2063/$S2063</f>
        <v>10</v>
      </c>
      <c r="AD2063" s="17" t="n">
        <f aca="false">SUM(T2063:AC2063)</f>
        <v>100</v>
      </c>
    </row>
    <row r="2064" customFormat="false" ht="13.8" hidden="false" customHeight="false" outlineLevel="0" collapsed="false">
      <c r="B2064" s="7" t="s">
        <v>1619</v>
      </c>
      <c r="C2064" s="7" t="s">
        <v>1613</v>
      </c>
      <c r="D2064" s="7" t="s">
        <v>106</v>
      </c>
      <c r="E2064" s="2" t="n">
        <v>-29.45</v>
      </c>
      <c r="F2064" s="2" t="n">
        <v>159.09</v>
      </c>
      <c r="G2064" s="3" t="n">
        <v>295</v>
      </c>
      <c r="H2064" s="17" t="n">
        <v>38</v>
      </c>
      <c r="I2064" s="17" t="n">
        <v>27</v>
      </c>
      <c r="J2064" s="17" t="n">
        <v>10</v>
      </c>
      <c r="K2064" s="17" t="n">
        <v>12</v>
      </c>
      <c r="L2064" s="17" t="n">
        <v>10</v>
      </c>
      <c r="M2064" s="17" t="n">
        <v>19</v>
      </c>
      <c r="N2064" s="17" t="n">
        <v>0</v>
      </c>
      <c r="O2064" s="17" t="n">
        <v>0</v>
      </c>
      <c r="P2064" s="17" t="n">
        <v>0</v>
      </c>
      <c r="Q2064" s="17" t="n">
        <v>7</v>
      </c>
      <c r="R2064" s="17" t="n">
        <v>15</v>
      </c>
      <c r="S2064" s="17" t="n">
        <v>100</v>
      </c>
      <c r="T2064" s="17" t="n">
        <f aca="false">100*I2064/$S2064</f>
        <v>27</v>
      </c>
      <c r="U2064" s="17" t="n">
        <f aca="false">100*J2064/$S2064</f>
        <v>10</v>
      </c>
      <c r="V2064" s="17" t="n">
        <f aca="false">100*K2064/$S2064</f>
        <v>12</v>
      </c>
      <c r="W2064" s="17" t="n">
        <f aca="false">100*L2064/$S2064</f>
        <v>10</v>
      </c>
      <c r="X2064" s="17" t="n">
        <f aca="false">100*M2064/$S2064</f>
        <v>19</v>
      </c>
      <c r="Y2064" s="17" t="n">
        <f aca="false">100*N2064/$S2064</f>
        <v>0</v>
      </c>
      <c r="Z2064" s="17" t="n">
        <f aca="false">100*O2064/$S2064</f>
        <v>0</v>
      </c>
      <c r="AA2064" s="17" t="n">
        <f aca="false">100*P2064/$S2064</f>
        <v>0</v>
      </c>
      <c r="AB2064" s="17" t="n">
        <f aca="false">100*Q2064/$S2064</f>
        <v>7</v>
      </c>
      <c r="AC2064" s="17" t="n">
        <f aca="false">100*R2064/$S2064</f>
        <v>15</v>
      </c>
      <c r="AD2064" s="17" t="n">
        <f aca="false">SUM(T2064:AC2064)</f>
        <v>100</v>
      </c>
    </row>
    <row r="2065" customFormat="false" ht="13.8" hidden="false" customHeight="false" outlineLevel="0" collapsed="false">
      <c r="B2065" s="7" t="s">
        <v>1619</v>
      </c>
      <c r="C2065" s="7" t="s">
        <v>1613</v>
      </c>
      <c r="D2065" s="7" t="s">
        <v>106</v>
      </c>
      <c r="E2065" s="2" t="n">
        <v>-29.94</v>
      </c>
      <c r="F2065" s="2" t="n">
        <v>159.06</v>
      </c>
      <c r="G2065" s="3" t="n">
        <v>5</v>
      </c>
      <c r="H2065" s="17" t="n">
        <v>4</v>
      </c>
      <c r="I2065" s="17" t="n">
        <v>10</v>
      </c>
      <c r="J2065" s="17" t="n">
        <v>4</v>
      </c>
      <c r="K2065" s="17" t="n">
        <v>21</v>
      </c>
      <c r="L2065" s="17" t="n">
        <v>28</v>
      </c>
      <c r="M2065" s="17" t="n">
        <v>7</v>
      </c>
      <c r="N2065" s="17" t="n">
        <v>0</v>
      </c>
      <c r="O2065" s="17" t="n">
        <v>0</v>
      </c>
      <c r="P2065" s="17" t="n">
        <v>0</v>
      </c>
      <c r="Q2065" s="17" t="n">
        <v>30</v>
      </c>
      <c r="R2065" s="17" t="n">
        <v>0</v>
      </c>
      <c r="S2065" s="17" t="n">
        <v>100</v>
      </c>
      <c r="T2065" s="17" t="n">
        <f aca="false">100*I2065/$S2065</f>
        <v>10</v>
      </c>
      <c r="U2065" s="17" t="n">
        <f aca="false">100*J2065/$S2065</f>
        <v>4</v>
      </c>
      <c r="V2065" s="17" t="n">
        <f aca="false">100*K2065/$S2065</f>
        <v>21</v>
      </c>
      <c r="W2065" s="17" t="n">
        <f aca="false">100*L2065/$S2065</f>
        <v>28</v>
      </c>
      <c r="X2065" s="17" t="n">
        <f aca="false">100*M2065/$S2065</f>
        <v>7</v>
      </c>
      <c r="Y2065" s="17" t="n">
        <f aca="false">100*N2065/$S2065</f>
        <v>0</v>
      </c>
      <c r="Z2065" s="17" t="n">
        <f aca="false">100*O2065/$S2065</f>
        <v>0</v>
      </c>
      <c r="AA2065" s="17" t="n">
        <f aca="false">100*P2065/$S2065</f>
        <v>0</v>
      </c>
      <c r="AB2065" s="17" t="n">
        <f aca="false">100*Q2065/$S2065</f>
        <v>30</v>
      </c>
      <c r="AC2065" s="17" t="n">
        <f aca="false">100*R2065/$S2065</f>
        <v>0</v>
      </c>
      <c r="AD2065" s="17" t="n">
        <f aca="false">SUM(T2065:AC2065)</f>
        <v>100</v>
      </c>
    </row>
    <row r="2066" customFormat="false" ht="13.8" hidden="false" customHeight="false" outlineLevel="0" collapsed="false">
      <c r="B2066" s="7" t="s">
        <v>1619</v>
      </c>
      <c r="C2066" s="7" t="s">
        <v>1613</v>
      </c>
      <c r="D2066" s="7" t="s">
        <v>106</v>
      </c>
      <c r="E2066" s="2" t="n">
        <v>-29.94</v>
      </c>
      <c r="F2066" s="2" t="n">
        <v>159.06</v>
      </c>
      <c r="G2066" s="3" t="n">
        <v>5</v>
      </c>
      <c r="H2066" s="17" t="n">
        <v>2</v>
      </c>
      <c r="I2066" s="17" t="n">
        <v>2</v>
      </c>
      <c r="J2066" s="17" t="n">
        <v>3</v>
      </c>
      <c r="K2066" s="17" t="n">
        <v>21</v>
      </c>
      <c r="L2066" s="17" t="n">
        <v>12</v>
      </c>
      <c r="M2066" s="17" t="n">
        <v>9</v>
      </c>
      <c r="N2066" s="17" t="n">
        <v>0</v>
      </c>
      <c r="O2066" s="17" t="n">
        <v>0</v>
      </c>
      <c r="P2066" s="17" t="n">
        <v>0</v>
      </c>
      <c r="Q2066" s="17" t="n">
        <v>53</v>
      </c>
      <c r="R2066" s="17" t="n">
        <v>0</v>
      </c>
      <c r="S2066" s="17" t="n">
        <v>100</v>
      </c>
      <c r="T2066" s="17" t="n">
        <f aca="false">100*I2066/$S2066</f>
        <v>2</v>
      </c>
      <c r="U2066" s="17" t="n">
        <f aca="false">100*J2066/$S2066</f>
        <v>3</v>
      </c>
      <c r="V2066" s="17" t="n">
        <f aca="false">100*K2066/$S2066</f>
        <v>21</v>
      </c>
      <c r="W2066" s="17" t="n">
        <f aca="false">100*L2066/$S2066</f>
        <v>12</v>
      </c>
      <c r="X2066" s="17" t="n">
        <f aca="false">100*M2066/$S2066</f>
        <v>9</v>
      </c>
      <c r="Y2066" s="17" t="n">
        <f aca="false">100*N2066/$S2066</f>
        <v>0</v>
      </c>
      <c r="Z2066" s="17" t="n">
        <f aca="false">100*O2066/$S2066</f>
        <v>0</v>
      </c>
      <c r="AA2066" s="17" t="n">
        <f aca="false">100*P2066/$S2066</f>
        <v>0</v>
      </c>
      <c r="AB2066" s="17" t="n">
        <f aca="false">100*Q2066/$S2066</f>
        <v>53</v>
      </c>
      <c r="AC2066" s="17" t="n">
        <f aca="false">100*R2066/$S2066</f>
        <v>0</v>
      </c>
      <c r="AD2066" s="17" t="n">
        <f aca="false">SUM(T2066:AC2066)</f>
        <v>100</v>
      </c>
    </row>
    <row r="2067" customFormat="false" ht="13.8" hidden="false" customHeight="false" outlineLevel="0" collapsed="false">
      <c r="B2067" s="7" t="s">
        <v>1619</v>
      </c>
      <c r="C2067" s="7" t="s">
        <v>1613</v>
      </c>
      <c r="D2067" s="7" t="s">
        <v>106</v>
      </c>
      <c r="E2067" s="2" t="n">
        <v>-29.94</v>
      </c>
      <c r="F2067" s="2" t="n">
        <v>159.06</v>
      </c>
      <c r="G2067" s="3" t="n">
        <v>5</v>
      </c>
      <c r="H2067" s="17" t="n">
        <v>9</v>
      </c>
      <c r="I2067" s="17" t="n">
        <v>20</v>
      </c>
      <c r="J2067" s="17" t="n">
        <v>20</v>
      </c>
      <c r="K2067" s="17" t="n">
        <v>25</v>
      </c>
      <c r="L2067" s="17" t="n">
        <v>9</v>
      </c>
      <c r="M2067" s="17" t="n">
        <v>5</v>
      </c>
      <c r="N2067" s="17" t="n">
        <v>0</v>
      </c>
      <c r="O2067" s="17" t="n">
        <v>0</v>
      </c>
      <c r="P2067" s="17" t="n">
        <v>0</v>
      </c>
      <c r="Q2067" s="17" t="n">
        <v>21</v>
      </c>
      <c r="R2067" s="17" t="n">
        <v>0</v>
      </c>
      <c r="S2067" s="17" t="n">
        <v>100</v>
      </c>
      <c r="T2067" s="17" t="n">
        <f aca="false">100*I2067/$S2067</f>
        <v>20</v>
      </c>
      <c r="U2067" s="17" t="n">
        <f aca="false">100*J2067/$S2067</f>
        <v>20</v>
      </c>
      <c r="V2067" s="17" t="n">
        <f aca="false">100*K2067/$S2067</f>
        <v>25</v>
      </c>
      <c r="W2067" s="17" t="n">
        <f aca="false">100*L2067/$S2067</f>
        <v>9</v>
      </c>
      <c r="X2067" s="17" t="n">
        <f aca="false">100*M2067/$S2067</f>
        <v>5</v>
      </c>
      <c r="Y2067" s="17" t="n">
        <f aca="false">100*N2067/$S2067</f>
        <v>0</v>
      </c>
      <c r="Z2067" s="17" t="n">
        <f aca="false">100*O2067/$S2067</f>
        <v>0</v>
      </c>
      <c r="AA2067" s="17" t="n">
        <f aca="false">100*P2067/$S2067</f>
        <v>0</v>
      </c>
      <c r="AB2067" s="17" t="n">
        <f aca="false">100*Q2067/$S2067</f>
        <v>21</v>
      </c>
      <c r="AC2067" s="17" t="n">
        <f aca="false">100*R2067/$S2067</f>
        <v>0</v>
      </c>
      <c r="AD2067" s="17" t="n">
        <f aca="false">SUM(T2067:AC2067)</f>
        <v>100</v>
      </c>
    </row>
    <row r="2068" customFormat="false" ht="13.8" hidden="false" customHeight="false" outlineLevel="0" collapsed="false">
      <c r="B2068" s="7" t="s">
        <v>1619</v>
      </c>
      <c r="C2068" s="7" t="s">
        <v>1613</v>
      </c>
      <c r="D2068" s="7" t="s">
        <v>106</v>
      </c>
      <c r="E2068" s="2" t="n">
        <v>-29.94</v>
      </c>
      <c r="F2068" s="2" t="n">
        <v>159.06</v>
      </c>
      <c r="G2068" s="3" t="n">
        <v>5</v>
      </c>
      <c r="H2068" s="17" t="n">
        <v>16</v>
      </c>
      <c r="I2068" s="17" t="n">
        <v>16</v>
      </c>
      <c r="J2068" s="17" t="n">
        <v>20</v>
      </c>
      <c r="K2068" s="17" t="n">
        <v>28</v>
      </c>
      <c r="L2068" s="17" t="n">
        <v>9</v>
      </c>
      <c r="M2068" s="17" t="n">
        <v>2</v>
      </c>
      <c r="N2068" s="17" t="n">
        <v>0</v>
      </c>
      <c r="O2068" s="17" t="n">
        <v>0</v>
      </c>
      <c r="P2068" s="17" t="n">
        <v>0</v>
      </c>
      <c r="Q2068" s="17" t="n">
        <v>25</v>
      </c>
      <c r="R2068" s="17" t="n">
        <v>0</v>
      </c>
      <c r="S2068" s="17" t="n">
        <v>100</v>
      </c>
      <c r="T2068" s="17" t="n">
        <f aca="false">100*I2068/$S2068</f>
        <v>16</v>
      </c>
      <c r="U2068" s="17" t="n">
        <f aca="false">100*J2068/$S2068</f>
        <v>20</v>
      </c>
      <c r="V2068" s="17" t="n">
        <f aca="false">100*K2068/$S2068</f>
        <v>28</v>
      </c>
      <c r="W2068" s="17" t="n">
        <f aca="false">100*L2068/$S2068</f>
        <v>9</v>
      </c>
      <c r="X2068" s="17" t="n">
        <f aca="false">100*M2068/$S2068</f>
        <v>2</v>
      </c>
      <c r="Y2068" s="17" t="n">
        <f aca="false">100*N2068/$S2068</f>
        <v>0</v>
      </c>
      <c r="Z2068" s="17" t="n">
        <f aca="false">100*O2068/$S2068</f>
        <v>0</v>
      </c>
      <c r="AA2068" s="17" t="n">
        <f aca="false">100*P2068/$S2068</f>
        <v>0</v>
      </c>
      <c r="AB2068" s="17" t="n">
        <f aca="false">100*Q2068/$S2068</f>
        <v>25</v>
      </c>
      <c r="AC2068" s="17" t="n">
        <f aca="false">100*R2068/$S2068</f>
        <v>0</v>
      </c>
      <c r="AD2068" s="17" t="n">
        <f aca="false">SUM(T2068:AC2068)</f>
        <v>100</v>
      </c>
    </row>
    <row r="2069" customFormat="false" ht="13.8" hidden="false" customHeight="false" outlineLevel="0" collapsed="false">
      <c r="B2069" s="7" t="s">
        <v>1619</v>
      </c>
      <c r="C2069" s="7" t="s">
        <v>1613</v>
      </c>
      <c r="D2069" s="7" t="s">
        <v>106</v>
      </c>
      <c r="E2069" s="2" t="n">
        <v>-29.94</v>
      </c>
      <c r="F2069" s="2" t="n">
        <v>159.06</v>
      </c>
      <c r="G2069" s="3" t="n">
        <v>5</v>
      </c>
      <c r="H2069" s="17" t="n">
        <v>11</v>
      </c>
      <c r="I2069" s="17" t="n">
        <v>15</v>
      </c>
      <c r="J2069" s="17" t="n">
        <v>26</v>
      </c>
      <c r="K2069" s="17" t="n">
        <v>25</v>
      </c>
      <c r="L2069" s="17" t="n">
        <v>21</v>
      </c>
      <c r="M2069" s="17" t="n">
        <v>8</v>
      </c>
      <c r="N2069" s="17" t="n">
        <v>0</v>
      </c>
      <c r="O2069" s="17" t="n">
        <v>0</v>
      </c>
      <c r="P2069" s="17" t="n">
        <v>0</v>
      </c>
      <c r="Q2069" s="17" t="n">
        <v>5</v>
      </c>
      <c r="R2069" s="17" t="n">
        <v>0</v>
      </c>
      <c r="S2069" s="17" t="n">
        <v>100</v>
      </c>
      <c r="T2069" s="17" t="n">
        <f aca="false">100*I2069/$S2069</f>
        <v>15</v>
      </c>
      <c r="U2069" s="17" t="n">
        <f aca="false">100*J2069/$S2069</f>
        <v>26</v>
      </c>
      <c r="V2069" s="17" t="n">
        <f aca="false">100*K2069/$S2069</f>
        <v>25</v>
      </c>
      <c r="W2069" s="17" t="n">
        <f aca="false">100*L2069/$S2069</f>
        <v>21</v>
      </c>
      <c r="X2069" s="17" t="n">
        <f aca="false">100*M2069/$S2069</f>
        <v>8</v>
      </c>
      <c r="Y2069" s="17" t="n">
        <f aca="false">100*N2069/$S2069</f>
        <v>0</v>
      </c>
      <c r="Z2069" s="17" t="n">
        <f aca="false">100*O2069/$S2069</f>
        <v>0</v>
      </c>
      <c r="AA2069" s="17" t="n">
        <f aca="false">100*P2069/$S2069</f>
        <v>0</v>
      </c>
      <c r="AB2069" s="17" t="n">
        <f aca="false">100*Q2069/$S2069</f>
        <v>5</v>
      </c>
      <c r="AC2069" s="17" t="n">
        <f aca="false">100*R2069/$S2069</f>
        <v>0</v>
      </c>
      <c r="AD2069" s="17" t="n">
        <f aca="false">SUM(T2069:AC2069)</f>
        <v>100</v>
      </c>
    </row>
    <row r="2070" customFormat="false" ht="13.8" hidden="false" customHeight="false" outlineLevel="0" collapsed="false">
      <c r="B2070" s="7" t="s">
        <v>1619</v>
      </c>
      <c r="C2070" s="7" t="s">
        <v>1613</v>
      </c>
      <c r="D2070" s="7" t="s">
        <v>106</v>
      </c>
      <c r="E2070" s="2" t="n">
        <v>-29.94</v>
      </c>
      <c r="F2070" s="2" t="n">
        <v>159.06</v>
      </c>
      <c r="G2070" s="3" t="n">
        <v>5</v>
      </c>
      <c r="H2070" s="17" t="n">
        <v>12</v>
      </c>
      <c r="I2070" s="17" t="n">
        <v>17</v>
      </c>
      <c r="J2070" s="17" t="n">
        <v>30</v>
      </c>
      <c r="K2070" s="17" t="n">
        <v>26</v>
      </c>
      <c r="L2070" s="17" t="n">
        <v>13</v>
      </c>
      <c r="M2070" s="17" t="n">
        <v>3</v>
      </c>
      <c r="N2070" s="17" t="n">
        <v>0</v>
      </c>
      <c r="O2070" s="17" t="n">
        <v>0</v>
      </c>
      <c r="P2070" s="17" t="n">
        <v>0</v>
      </c>
      <c r="Q2070" s="17" t="n">
        <v>11</v>
      </c>
      <c r="R2070" s="17" t="n">
        <v>0</v>
      </c>
      <c r="S2070" s="17" t="n">
        <v>100</v>
      </c>
      <c r="T2070" s="17" t="n">
        <f aca="false">100*I2070/$S2070</f>
        <v>17</v>
      </c>
      <c r="U2070" s="17" t="n">
        <f aca="false">100*J2070/$S2070</f>
        <v>30</v>
      </c>
      <c r="V2070" s="17" t="n">
        <f aca="false">100*K2070/$S2070</f>
        <v>26</v>
      </c>
      <c r="W2070" s="17" t="n">
        <f aca="false">100*L2070/$S2070</f>
        <v>13</v>
      </c>
      <c r="X2070" s="17" t="n">
        <f aca="false">100*M2070/$S2070</f>
        <v>3</v>
      </c>
      <c r="Y2070" s="17" t="n">
        <f aca="false">100*N2070/$S2070</f>
        <v>0</v>
      </c>
      <c r="Z2070" s="17" t="n">
        <f aca="false">100*O2070/$S2070</f>
        <v>0</v>
      </c>
      <c r="AA2070" s="17" t="n">
        <f aca="false">100*P2070/$S2070</f>
        <v>0</v>
      </c>
      <c r="AB2070" s="17" t="n">
        <f aca="false">100*Q2070/$S2070</f>
        <v>11</v>
      </c>
      <c r="AC2070" s="17" t="n">
        <f aca="false">100*R2070/$S2070</f>
        <v>0</v>
      </c>
      <c r="AD2070" s="17" t="n">
        <f aca="false">SUM(T2070:AC2070)</f>
        <v>100</v>
      </c>
    </row>
    <row r="2071" customFormat="false" ht="13.8" hidden="false" customHeight="false" outlineLevel="0" collapsed="false">
      <c r="B2071" s="7" t="s">
        <v>1619</v>
      </c>
      <c r="C2071" s="7" t="s">
        <v>1613</v>
      </c>
      <c r="D2071" s="7" t="s">
        <v>106</v>
      </c>
      <c r="E2071" s="2" t="n">
        <v>-29.94</v>
      </c>
      <c r="F2071" s="2" t="n">
        <v>159.06</v>
      </c>
      <c r="G2071" s="3" t="n">
        <v>5</v>
      </c>
      <c r="H2071" s="17" t="n">
        <v>19</v>
      </c>
      <c r="I2071" s="17" t="n">
        <v>12</v>
      </c>
      <c r="J2071" s="17" t="n">
        <v>18</v>
      </c>
      <c r="K2071" s="17" t="n">
        <v>17</v>
      </c>
      <c r="L2071" s="17" t="n">
        <v>18</v>
      </c>
      <c r="M2071" s="17" t="n">
        <v>9</v>
      </c>
      <c r="N2071" s="17" t="n">
        <v>0</v>
      </c>
      <c r="O2071" s="17" t="n">
        <v>0</v>
      </c>
      <c r="P2071" s="17" t="n">
        <v>0</v>
      </c>
      <c r="Q2071" s="17" t="n">
        <v>26</v>
      </c>
      <c r="R2071" s="17" t="n">
        <v>0</v>
      </c>
      <c r="S2071" s="17" t="n">
        <v>100</v>
      </c>
      <c r="T2071" s="17" t="n">
        <f aca="false">100*I2071/$S2071</f>
        <v>12</v>
      </c>
      <c r="U2071" s="17" t="n">
        <f aca="false">100*J2071/$S2071</f>
        <v>18</v>
      </c>
      <c r="V2071" s="17" t="n">
        <f aca="false">100*K2071/$S2071</f>
        <v>17</v>
      </c>
      <c r="W2071" s="17" t="n">
        <f aca="false">100*L2071/$S2071</f>
        <v>18</v>
      </c>
      <c r="X2071" s="17" t="n">
        <f aca="false">100*M2071/$S2071</f>
        <v>9</v>
      </c>
      <c r="Y2071" s="17" t="n">
        <f aca="false">100*N2071/$S2071</f>
        <v>0</v>
      </c>
      <c r="Z2071" s="17" t="n">
        <f aca="false">100*O2071/$S2071</f>
        <v>0</v>
      </c>
      <c r="AA2071" s="17" t="n">
        <f aca="false">100*P2071/$S2071</f>
        <v>0</v>
      </c>
      <c r="AB2071" s="17" t="n">
        <f aca="false">100*Q2071/$S2071</f>
        <v>26</v>
      </c>
      <c r="AC2071" s="17" t="n">
        <f aca="false">100*R2071/$S2071</f>
        <v>0</v>
      </c>
      <c r="AD2071" s="17" t="n">
        <f aca="false">SUM(T2071:AC2071)</f>
        <v>100</v>
      </c>
    </row>
    <row r="2072" customFormat="false" ht="13.8" hidden="false" customHeight="false" outlineLevel="0" collapsed="false">
      <c r="B2072" s="7" t="s">
        <v>1619</v>
      </c>
      <c r="C2072" s="7" t="s">
        <v>1613</v>
      </c>
      <c r="D2072" s="7" t="s">
        <v>106</v>
      </c>
      <c r="E2072" s="2" t="n">
        <v>-29.94</v>
      </c>
      <c r="F2072" s="2" t="n">
        <v>159.06</v>
      </c>
      <c r="G2072" s="3" t="n">
        <v>5</v>
      </c>
      <c r="H2072" s="17" t="n">
        <v>21</v>
      </c>
      <c r="I2072" s="17" t="n">
        <v>10</v>
      </c>
      <c r="J2072" s="17" t="n">
        <v>23</v>
      </c>
      <c r="K2072" s="17" t="n">
        <v>23</v>
      </c>
      <c r="L2072" s="17" t="n">
        <v>23</v>
      </c>
      <c r="M2072" s="17" t="n">
        <v>10</v>
      </c>
      <c r="N2072" s="17" t="n">
        <v>0</v>
      </c>
      <c r="O2072" s="17" t="n">
        <v>0</v>
      </c>
      <c r="P2072" s="17" t="n">
        <v>0</v>
      </c>
      <c r="Q2072" s="17" t="n">
        <v>11</v>
      </c>
      <c r="R2072" s="17" t="n">
        <v>0</v>
      </c>
      <c r="S2072" s="17" t="n">
        <v>100</v>
      </c>
      <c r="T2072" s="17" t="n">
        <f aca="false">100*I2072/$S2072</f>
        <v>10</v>
      </c>
      <c r="U2072" s="17" t="n">
        <f aca="false">100*J2072/$S2072</f>
        <v>23</v>
      </c>
      <c r="V2072" s="17" t="n">
        <f aca="false">100*K2072/$S2072</f>
        <v>23</v>
      </c>
      <c r="W2072" s="17" t="n">
        <f aca="false">100*L2072/$S2072</f>
        <v>23</v>
      </c>
      <c r="X2072" s="17" t="n">
        <f aca="false">100*M2072/$S2072</f>
        <v>10</v>
      </c>
      <c r="Y2072" s="17" t="n">
        <f aca="false">100*N2072/$S2072</f>
        <v>0</v>
      </c>
      <c r="Z2072" s="17" t="n">
        <f aca="false">100*O2072/$S2072</f>
        <v>0</v>
      </c>
      <c r="AA2072" s="17" t="n">
        <f aca="false">100*P2072/$S2072</f>
        <v>0</v>
      </c>
      <c r="AB2072" s="17" t="n">
        <f aca="false">100*Q2072/$S2072</f>
        <v>11</v>
      </c>
      <c r="AC2072" s="17" t="n">
        <f aca="false">100*R2072/$S2072</f>
        <v>0</v>
      </c>
      <c r="AD2072" s="17" t="n">
        <f aca="false">SUM(T2072:AC2072)</f>
        <v>100</v>
      </c>
    </row>
    <row r="2073" customFormat="false" ht="13.8" hidden="false" customHeight="false" outlineLevel="0" collapsed="false">
      <c r="B2073" s="7" t="s">
        <v>1619</v>
      </c>
      <c r="C2073" s="7" t="s">
        <v>1613</v>
      </c>
      <c r="D2073" s="7" t="s">
        <v>106</v>
      </c>
      <c r="E2073" s="2" t="n">
        <v>-29.94</v>
      </c>
      <c r="F2073" s="2" t="n">
        <v>159.06</v>
      </c>
      <c r="G2073" s="3" t="n">
        <v>5</v>
      </c>
      <c r="H2073" s="17" t="n">
        <v>41</v>
      </c>
      <c r="I2073" s="17" t="n">
        <v>12</v>
      </c>
      <c r="J2073" s="17" t="n">
        <v>10</v>
      </c>
      <c r="K2073" s="17" t="n">
        <v>22</v>
      </c>
      <c r="L2073" s="17" t="n">
        <v>15</v>
      </c>
      <c r="M2073" s="17" t="n">
        <v>11</v>
      </c>
      <c r="N2073" s="17" t="n">
        <v>0</v>
      </c>
      <c r="O2073" s="17" t="n">
        <v>0</v>
      </c>
      <c r="P2073" s="17" t="n">
        <v>0</v>
      </c>
      <c r="Q2073" s="17" t="n">
        <v>30</v>
      </c>
      <c r="R2073" s="17" t="n">
        <v>0</v>
      </c>
      <c r="S2073" s="17" t="n">
        <v>100</v>
      </c>
      <c r="T2073" s="17" t="n">
        <f aca="false">100*I2073/$S2073</f>
        <v>12</v>
      </c>
      <c r="U2073" s="17" t="n">
        <f aca="false">100*J2073/$S2073</f>
        <v>10</v>
      </c>
      <c r="V2073" s="17" t="n">
        <f aca="false">100*K2073/$S2073</f>
        <v>22</v>
      </c>
      <c r="W2073" s="17" t="n">
        <f aca="false">100*L2073/$S2073</f>
        <v>15</v>
      </c>
      <c r="X2073" s="17" t="n">
        <f aca="false">100*M2073/$S2073</f>
        <v>11</v>
      </c>
      <c r="Y2073" s="17" t="n">
        <f aca="false">100*N2073/$S2073</f>
        <v>0</v>
      </c>
      <c r="Z2073" s="17" t="n">
        <f aca="false">100*O2073/$S2073</f>
        <v>0</v>
      </c>
      <c r="AA2073" s="17" t="n">
        <f aca="false">100*P2073/$S2073</f>
        <v>0</v>
      </c>
      <c r="AB2073" s="17" t="n">
        <f aca="false">100*Q2073/$S2073</f>
        <v>30</v>
      </c>
      <c r="AC2073" s="17" t="n">
        <f aca="false">100*R2073/$S2073</f>
        <v>0</v>
      </c>
      <c r="AD2073" s="17" t="n">
        <f aca="false">SUM(T2073:AC2073)</f>
        <v>100</v>
      </c>
    </row>
    <row r="2074" customFormat="false" ht="13.8" hidden="false" customHeight="false" outlineLevel="0" collapsed="false">
      <c r="B2074" s="7" t="s">
        <v>1619</v>
      </c>
      <c r="C2074" s="7" t="s">
        <v>1613</v>
      </c>
      <c r="D2074" s="7" t="s">
        <v>106</v>
      </c>
      <c r="E2074" s="2" t="n">
        <v>-29.94</v>
      </c>
      <c r="F2074" s="2" t="n">
        <v>159.06</v>
      </c>
      <c r="G2074" s="3" t="n">
        <v>5</v>
      </c>
      <c r="H2074" s="17" t="n">
        <v>40</v>
      </c>
      <c r="I2074" s="17" t="n">
        <v>12</v>
      </c>
      <c r="J2074" s="17" t="n">
        <v>7</v>
      </c>
      <c r="K2074" s="17" t="n">
        <v>23</v>
      </c>
      <c r="L2074" s="17" t="n">
        <v>18</v>
      </c>
      <c r="M2074" s="17" t="n">
        <v>15</v>
      </c>
      <c r="N2074" s="17" t="n">
        <v>0</v>
      </c>
      <c r="O2074" s="17" t="n">
        <v>0</v>
      </c>
      <c r="P2074" s="17" t="n">
        <v>0</v>
      </c>
      <c r="Q2074" s="17" t="n">
        <v>25</v>
      </c>
      <c r="R2074" s="17" t="n">
        <v>0</v>
      </c>
      <c r="S2074" s="17" t="n">
        <v>100</v>
      </c>
      <c r="T2074" s="17" t="n">
        <f aca="false">100*I2074/$S2074</f>
        <v>12</v>
      </c>
      <c r="U2074" s="17" t="n">
        <f aca="false">100*J2074/$S2074</f>
        <v>7</v>
      </c>
      <c r="V2074" s="17" t="n">
        <f aca="false">100*K2074/$S2074</f>
        <v>23</v>
      </c>
      <c r="W2074" s="17" t="n">
        <f aca="false">100*L2074/$S2074</f>
        <v>18</v>
      </c>
      <c r="X2074" s="17" t="n">
        <f aca="false">100*M2074/$S2074</f>
        <v>15</v>
      </c>
      <c r="Y2074" s="17" t="n">
        <f aca="false">100*N2074/$S2074</f>
        <v>0</v>
      </c>
      <c r="Z2074" s="17" t="n">
        <f aca="false">100*O2074/$S2074</f>
        <v>0</v>
      </c>
      <c r="AA2074" s="17" t="n">
        <f aca="false">100*P2074/$S2074</f>
        <v>0</v>
      </c>
      <c r="AB2074" s="17" t="n">
        <f aca="false">100*Q2074/$S2074</f>
        <v>25</v>
      </c>
      <c r="AC2074" s="17" t="n">
        <f aca="false">100*R2074/$S2074</f>
        <v>0</v>
      </c>
      <c r="AD2074" s="17" t="n">
        <f aca="false">SUM(T2074:AC2074)</f>
        <v>100</v>
      </c>
    </row>
    <row r="2075" customFormat="false" ht="13.8" hidden="false" customHeight="false" outlineLevel="0" collapsed="false">
      <c r="B2075" s="7" t="s">
        <v>1619</v>
      </c>
      <c r="C2075" s="7" t="s">
        <v>1613</v>
      </c>
      <c r="D2075" s="7" t="s">
        <v>106</v>
      </c>
      <c r="E2075" s="2" t="n">
        <v>-29.94</v>
      </c>
      <c r="F2075" s="2" t="n">
        <v>159.06</v>
      </c>
      <c r="G2075" s="3" t="n">
        <v>5</v>
      </c>
      <c r="H2075" s="17" t="n">
        <v>39</v>
      </c>
      <c r="I2075" s="17" t="n">
        <v>12</v>
      </c>
      <c r="J2075" s="17" t="n">
        <v>7</v>
      </c>
      <c r="K2075" s="17" t="n">
        <v>23</v>
      </c>
      <c r="L2075" s="17" t="n">
        <v>15</v>
      </c>
      <c r="M2075" s="17" t="n">
        <v>13</v>
      </c>
      <c r="N2075" s="17" t="n">
        <v>0</v>
      </c>
      <c r="O2075" s="17" t="n">
        <v>0</v>
      </c>
      <c r="P2075" s="17" t="n">
        <v>0</v>
      </c>
      <c r="Q2075" s="17" t="n">
        <v>30</v>
      </c>
      <c r="R2075" s="17" t="n">
        <v>0</v>
      </c>
      <c r="S2075" s="17" t="n">
        <v>100</v>
      </c>
      <c r="T2075" s="17" t="n">
        <f aca="false">100*I2075/$S2075</f>
        <v>12</v>
      </c>
      <c r="U2075" s="17" t="n">
        <f aca="false">100*J2075/$S2075</f>
        <v>7</v>
      </c>
      <c r="V2075" s="17" t="n">
        <f aca="false">100*K2075/$S2075</f>
        <v>23</v>
      </c>
      <c r="W2075" s="17" t="n">
        <f aca="false">100*L2075/$S2075</f>
        <v>15</v>
      </c>
      <c r="X2075" s="17" t="n">
        <f aca="false">100*M2075/$S2075</f>
        <v>13</v>
      </c>
      <c r="Y2075" s="17" t="n">
        <f aca="false">100*N2075/$S2075</f>
        <v>0</v>
      </c>
      <c r="Z2075" s="17" t="n">
        <f aca="false">100*O2075/$S2075</f>
        <v>0</v>
      </c>
      <c r="AA2075" s="17" t="n">
        <f aca="false">100*P2075/$S2075</f>
        <v>0</v>
      </c>
      <c r="AB2075" s="17" t="n">
        <f aca="false">100*Q2075/$S2075</f>
        <v>30</v>
      </c>
      <c r="AC2075" s="17" t="n">
        <f aca="false">100*R2075/$S2075</f>
        <v>0</v>
      </c>
      <c r="AD2075" s="17" t="n">
        <f aca="false">SUM(T2075:AC2075)</f>
        <v>100</v>
      </c>
    </row>
    <row r="2076" customFormat="false" ht="13.8" hidden="false" customHeight="false" outlineLevel="0" collapsed="false">
      <c r="B2076" s="7" t="s">
        <v>1619</v>
      </c>
      <c r="C2076" s="7" t="s">
        <v>1613</v>
      </c>
      <c r="D2076" s="7" t="s">
        <v>106</v>
      </c>
      <c r="E2076" s="2" t="n">
        <v>-29.94</v>
      </c>
      <c r="F2076" s="2" t="n">
        <v>159.06</v>
      </c>
      <c r="G2076" s="3" t="n">
        <v>5</v>
      </c>
      <c r="H2076" s="17" t="n">
        <v>35</v>
      </c>
      <c r="I2076" s="17" t="n">
        <v>18</v>
      </c>
      <c r="J2076" s="17" t="n">
        <v>12</v>
      </c>
      <c r="K2076" s="17" t="n">
        <v>30</v>
      </c>
      <c r="L2076" s="17" t="n">
        <v>10</v>
      </c>
      <c r="M2076" s="17" t="n">
        <v>6</v>
      </c>
      <c r="N2076" s="17" t="n">
        <v>0</v>
      </c>
      <c r="O2076" s="17" t="n">
        <v>0</v>
      </c>
      <c r="P2076" s="17" t="n">
        <v>0</v>
      </c>
      <c r="Q2076" s="17" t="n">
        <v>24</v>
      </c>
      <c r="R2076" s="17" t="n">
        <v>0</v>
      </c>
      <c r="S2076" s="17" t="n">
        <v>100</v>
      </c>
      <c r="T2076" s="17" t="n">
        <f aca="false">100*I2076/$S2076</f>
        <v>18</v>
      </c>
      <c r="U2076" s="17" t="n">
        <f aca="false">100*J2076/$S2076</f>
        <v>12</v>
      </c>
      <c r="V2076" s="17" t="n">
        <f aca="false">100*K2076/$S2076</f>
        <v>30</v>
      </c>
      <c r="W2076" s="17" t="n">
        <f aca="false">100*L2076/$S2076</f>
        <v>10</v>
      </c>
      <c r="X2076" s="17" t="n">
        <f aca="false">100*M2076/$S2076</f>
        <v>6</v>
      </c>
      <c r="Y2076" s="17" t="n">
        <f aca="false">100*N2076/$S2076</f>
        <v>0</v>
      </c>
      <c r="Z2076" s="17" t="n">
        <f aca="false">100*O2076/$S2076</f>
        <v>0</v>
      </c>
      <c r="AA2076" s="17" t="n">
        <f aca="false">100*P2076/$S2076</f>
        <v>0</v>
      </c>
      <c r="AB2076" s="17" t="n">
        <f aca="false">100*Q2076/$S2076</f>
        <v>24</v>
      </c>
      <c r="AC2076" s="17" t="n">
        <f aca="false">100*R2076/$S2076</f>
        <v>0</v>
      </c>
      <c r="AD2076" s="17" t="n">
        <f aca="false">SUM(T2076:AC2076)</f>
        <v>100</v>
      </c>
    </row>
    <row r="2077" customFormat="false" ht="13.8" hidden="false" customHeight="false" outlineLevel="0" collapsed="false">
      <c r="B2077" s="7" t="s">
        <v>1619</v>
      </c>
      <c r="C2077" s="7" t="s">
        <v>1613</v>
      </c>
      <c r="D2077" s="7" t="s">
        <v>106</v>
      </c>
      <c r="E2077" s="2" t="n">
        <v>-29.94</v>
      </c>
      <c r="F2077" s="2" t="n">
        <v>159.06</v>
      </c>
      <c r="G2077" s="3" t="n">
        <v>5</v>
      </c>
      <c r="H2077" s="17" t="n">
        <v>34</v>
      </c>
      <c r="I2077" s="17" t="n">
        <v>12</v>
      </c>
      <c r="J2077" s="17" t="n">
        <v>13</v>
      </c>
      <c r="K2077" s="17" t="n">
        <v>28</v>
      </c>
      <c r="L2077" s="17" t="n">
        <v>12</v>
      </c>
      <c r="M2077" s="17" t="n">
        <v>10</v>
      </c>
      <c r="N2077" s="17" t="n">
        <v>0</v>
      </c>
      <c r="O2077" s="17" t="n">
        <v>0</v>
      </c>
      <c r="P2077" s="17" t="n">
        <v>0</v>
      </c>
      <c r="Q2077" s="17" t="n">
        <v>25</v>
      </c>
      <c r="R2077" s="17" t="n">
        <v>0</v>
      </c>
      <c r="S2077" s="17" t="n">
        <v>100</v>
      </c>
      <c r="T2077" s="17" t="n">
        <f aca="false">100*I2077/$S2077</f>
        <v>12</v>
      </c>
      <c r="U2077" s="17" t="n">
        <f aca="false">100*J2077/$S2077</f>
        <v>13</v>
      </c>
      <c r="V2077" s="17" t="n">
        <f aca="false">100*K2077/$S2077</f>
        <v>28</v>
      </c>
      <c r="W2077" s="17" t="n">
        <f aca="false">100*L2077/$S2077</f>
        <v>12</v>
      </c>
      <c r="X2077" s="17" t="n">
        <f aca="false">100*M2077/$S2077</f>
        <v>10</v>
      </c>
      <c r="Y2077" s="17" t="n">
        <f aca="false">100*N2077/$S2077</f>
        <v>0</v>
      </c>
      <c r="Z2077" s="17" t="n">
        <f aca="false">100*O2077/$S2077</f>
        <v>0</v>
      </c>
      <c r="AA2077" s="17" t="n">
        <f aca="false">100*P2077/$S2077</f>
        <v>0</v>
      </c>
      <c r="AB2077" s="17" t="n">
        <f aca="false">100*Q2077/$S2077</f>
        <v>25</v>
      </c>
      <c r="AC2077" s="17" t="n">
        <f aca="false">100*R2077/$S2077</f>
        <v>0</v>
      </c>
      <c r="AD2077" s="17" t="n">
        <f aca="false">SUM(T2077:AC2077)</f>
        <v>100</v>
      </c>
    </row>
    <row r="2078" customFormat="false" ht="13.8" hidden="false" customHeight="false" outlineLevel="0" collapsed="false">
      <c r="B2078" s="7" t="s">
        <v>1619</v>
      </c>
      <c r="C2078" s="7" t="s">
        <v>1613</v>
      </c>
      <c r="D2078" s="7" t="s">
        <v>106</v>
      </c>
      <c r="E2078" s="2" t="n">
        <v>-29.94</v>
      </c>
      <c r="F2078" s="2" t="n">
        <v>159.06</v>
      </c>
      <c r="G2078" s="3" t="n">
        <v>5</v>
      </c>
      <c r="H2078" s="17" t="n">
        <v>33</v>
      </c>
      <c r="I2078" s="17" t="n">
        <v>15</v>
      </c>
      <c r="J2078" s="17" t="n">
        <v>15</v>
      </c>
      <c r="K2078" s="17" t="n">
        <v>25</v>
      </c>
      <c r="L2078" s="17" t="n">
        <v>13</v>
      </c>
      <c r="M2078" s="17" t="n">
        <v>6</v>
      </c>
      <c r="N2078" s="17" t="n">
        <v>0</v>
      </c>
      <c r="O2078" s="17" t="n">
        <v>0</v>
      </c>
      <c r="P2078" s="17" t="n">
        <v>0</v>
      </c>
      <c r="Q2078" s="17" t="n">
        <v>26</v>
      </c>
      <c r="R2078" s="17" t="n">
        <v>0</v>
      </c>
      <c r="S2078" s="17" t="n">
        <v>100</v>
      </c>
      <c r="T2078" s="17" t="n">
        <f aca="false">100*I2078/$S2078</f>
        <v>15</v>
      </c>
      <c r="U2078" s="17" t="n">
        <f aca="false">100*J2078/$S2078</f>
        <v>15</v>
      </c>
      <c r="V2078" s="17" t="n">
        <f aca="false">100*K2078/$S2078</f>
        <v>25</v>
      </c>
      <c r="W2078" s="17" t="n">
        <f aca="false">100*L2078/$S2078</f>
        <v>13</v>
      </c>
      <c r="X2078" s="17" t="n">
        <f aca="false">100*M2078/$S2078</f>
        <v>6</v>
      </c>
      <c r="Y2078" s="17" t="n">
        <f aca="false">100*N2078/$S2078</f>
        <v>0</v>
      </c>
      <c r="Z2078" s="17" t="n">
        <f aca="false">100*O2078/$S2078</f>
        <v>0</v>
      </c>
      <c r="AA2078" s="17" t="n">
        <f aca="false">100*P2078/$S2078</f>
        <v>0</v>
      </c>
      <c r="AB2078" s="17" t="n">
        <f aca="false">100*Q2078/$S2078</f>
        <v>26</v>
      </c>
      <c r="AC2078" s="17" t="n">
        <f aca="false">100*R2078/$S2078</f>
        <v>0</v>
      </c>
      <c r="AD2078" s="17" t="n">
        <f aca="false">SUM(T2078:AC2078)</f>
        <v>100</v>
      </c>
    </row>
    <row r="2079" customFormat="false" ht="13.8" hidden="false" customHeight="false" outlineLevel="0" collapsed="false">
      <c r="B2079" s="7" t="s">
        <v>1628</v>
      </c>
      <c r="C2079" s="7" t="s">
        <v>1629</v>
      </c>
      <c r="D2079" s="7" t="s">
        <v>20</v>
      </c>
      <c r="E2079" s="2" t="n">
        <v>-6.25</v>
      </c>
      <c r="F2079" s="2" t="n">
        <v>38.5</v>
      </c>
      <c r="G2079" s="9" t="n">
        <v>2</v>
      </c>
      <c r="H2079" s="7" t="s">
        <v>1630</v>
      </c>
      <c r="I2079" s="17" t="n">
        <v>9.5</v>
      </c>
      <c r="J2079" s="17" t="n">
        <v>6.8</v>
      </c>
      <c r="K2079" s="17" t="n">
        <v>0</v>
      </c>
      <c r="L2079" s="17" t="n">
        <v>39</v>
      </c>
      <c r="M2079" s="17" t="n">
        <v>0</v>
      </c>
      <c r="N2079" s="17" t="n">
        <v>0.3</v>
      </c>
      <c r="O2079" s="17" t="n">
        <v>0.1</v>
      </c>
      <c r="P2079" s="17" t="n">
        <v>0.6</v>
      </c>
      <c r="Q2079" s="17" t="n">
        <v>0</v>
      </c>
      <c r="R2079" s="17" t="n">
        <v>0</v>
      </c>
      <c r="S2079" s="17" t="n">
        <v>56.3</v>
      </c>
      <c r="T2079" s="17" t="n">
        <f aca="false">100*I2079/$S2079</f>
        <v>16.8738898756661</v>
      </c>
      <c r="U2079" s="17" t="n">
        <f aca="false">100*J2079/$S2079</f>
        <v>12.0781527531083</v>
      </c>
      <c r="V2079" s="17" t="n">
        <f aca="false">100*K2079/$S2079</f>
        <v>0</v>
      </c>
      <c r="W2079" s="17" t="n">
        <f aca="false">100*L2079/$S2079</f>
        <v>69.2717584369449</v>
      </c>
      <c r="X2079" s="17" t="n">
        <f aca="false">100*M2079/$S2079</f>
        <v>0</v>
      </c>
      <c r="Y2079" s="17" t="n">
        <f aca="false">100*N2079/$S2079</f>
        <v>0.532859680284192</v>
      </c>
      <c r="Z2079" s="17" t="n">
        <f aca="false">100*O2079/$S2079</f>
        <v>0.177619893428064</v>
      </c>
      <c r="AA2079" s="17" t="n">
        <f aca="false">100*P2079/$S2079</f>
        <v>1.06571936056838</v>
      </c>
      <c r="AB2079" s="17" t="n">
        <f aca="false">100*Q2079/$S2079</f>
        <v>0</v>
      </c>
      <c r="AC2079" s="17" t="n">
        <f aca="false">100*R2079/$S2079</f>
        <v>0</v>
      </c>
      <c r="AD2079" s="17" t="n">
        <f aca="false">SUM(T2079:AC2079)</f>
        <v>100</v>
      </c>
    </row>
    <row r="2080" customFormat="false" ht="13.8" hidden="false" customHeight="false" outlineLevel="0" collapsed="false">
      <c r="B2080" s="7" t="s">
        <v>1628</v>
      </c>
      <c r="C2080" s="7" t="s">
        <v>1629</v>
      </c>
      <c r="D2080" s="7" t="s">
        <v>20</v>
      </c>
      <c r="E2080" s="2" t="n">
        <v>-6.25</v>
      </c>
      <c r="F2080" s="2" t="n">
        <v>38.5</v>
      </c>
      <c r="G2080" s="9" t="n">
        <v>12</v>
      </c>
      <c r="H2080" s="7" t="s">
        <v>1631</v>
      </c>
      <c r="I2080" s="17" t="n">
        <v>5.9</v>
      </c>
      <c r="J2080" s="17" t="n">
        <v>5.1</v>
      </c>
      <c r="K2080" s="17" t="n">
        <v>0</v>
      </c>
      <c r="L2080" s="17" t="n">
        <v>85.5</v>
      </c>
      <c r="M2080" s="17" t="n">
        <v>0</v>
      </c>
      <c r="N2080" s="17" t="n">
        <v>0.2</v>
      </c>
      <c r="O2080" s="17" t="n">
        <v>0.9</v>
      </c>
      <c r="P2080" s="17" t="n">
        <v>1.2</v>
      </c>
      <c r="Q2080" s="17" t="n">
        <v>0</v>
      </c>
      <c r="R2080" s="17" t="n">
        <v>0</v>
      </c>
      <c r="S2080" s="17" t="n">
        <v>98.8</v>
      </c>
      <c r="T2080" s="17" t="n">
        <f aca="false">100*I2080/$S2080</f>
        <v>5.97165991902834</v>
      </c>
      <c r="U2080" s="17" t="n">
        <f aca="false">100*J2080/$S2080</f>
        <v>5.16194331983806</v>
      </c>
      <c r="V2080" s="17" t="n">
        <f aca="false">100*K2080/$S2080</f>
        <v>0</v>
      </c>
      <c r="W2080" s="17" t="n">
        <f aca="false">100*L2080/$S2080</f>
        <v>86.5384615384616</v>
      </c>
      <c r="X2080" s="17" t="n">
        <f aca="false">100*M2080/$S2080</f>
        <v>0</v>
      </c>
      <c r="Y2080" s="17" t="n">
        <f aca="false">100*N2080/$S2080</f>
        <v>0.202429149797571</v>
      </c>
      <c r="Z2080" s="17" t="n">
        <f aca="false">100*O2080/$S2080</f>
        <v>0.910931174089069</v>
      </c>
      <c r="AA2080" s="17" t="n">
        <f aca="false">100*P2080/$S2080</f>
        <v>1.21457489878543</v>
      </c>
      <c r="AB2080" s="17" t="n">
        <f aca="false">100*Q2080/$S2080</f>
        <v>0</v>
      </c>
      <c r="AC2080" s="17" t="n">
        <f aca="false">100*R2080/$S2080</f>
        <v>0</v>
      </c>
      <c r="AD2080" s="17" t="n">
        <f aca="false">SUM(T2080:AC2080)</f>
        <v>100</v>
      </c>
    </row>
    <row r="2081" customFormat="false" ht="13.8" hidden="false" customHeight="false" outlineLevel="0" collapsed="false">
      <c r="B2081" s="7" t="s">
        <v>1628</v>
      </c>
      <c r="C2081" s="7" t="s">
        <v>1629</v>
      </c>
      <c r="D2081" s="7" t="s">
        <v>20</v>
      </c>
      <c r="E2081" s="2" t="n">
        <v>-6.25</v>
      </c>
      <c r="F2081" s="2" t="n">
        <v>38.5</v>
      </c>
      <c r="G2081" s="9" t="n">
        <v>25</v>
      </c>
      <c r="H2081" s="7" t="s">
        <v>1632</v>
      </c>
      <c r="I2081" s="17" t="n">
        <v>9</v>
      </c>
      <c r="J2081" s="17" t="n">
        <v>4</v>
      </c>
      <c r="K2081" s="17" t="n">
        <v>0</v>
      </c>
      <c r="L2081" s="17" t="n">
        <v>70.8</v>
      </c>
      <c r="M2081" s="17" t="n">
        <v>0</v>
      </c>
      <c r="N2081" s="17" t="n">
        <v>0.5</v>
      </c>
      <c r="O2081" s="17" t="n">
        <v>1.4</v>
      </c>
      <c r="P2081" s="17" t="n">
        <v>1</v>
      </c>
      <c r="Q2081" s="17" t="n">
        <v>0</v>
      </c>
      <c r="R2081" s="17" t="n">
        <v>0</v>
      </c>
      <c r="S2081" s="17" t="n">
        <v>86.7</v>
      </c>
      <c r="T2081" s="17" t="n">
        <f aca="false">100*I2081/$S2081</f>
        <v>10.3806228373702</v>
      </c>
      <c r="U2081" s="17" t="n">
        <f aca="false">100*J2081/$S2081</f>
        <v>4.61361014994233</v>
      </c>
      <c r="V2081" s="17" t="n">
        <f aca="false">100*K2081/$S2081</f>
        <v>0</v>
      </c>
      <c r="W2081" s="17" t="n">
        <f aca="false">100*L2081/$S2081</f>
        <v>81.6608996539792</v>
      </c>
      <c r="X2081" s="17" t="n">
        <f aca="false">100*M2081/$S2081</f>
        <v>0</v>
      </c>
      <c r="Y2081" s="17" t="n">
        <f aca="false">100*N2081/$S2081</f>
        <v>0.576701268742791</v>
      </c>
      <c r="Z2081" s="17" t="n">
        <f aca="false">100*O2081/$S2081</f>
        <v>1.61476355247982</v>
      </c>
      <c r="AA2081" s="17" t="n">
        <f aca="false">100*P2081/$S2081</f>
        <v>1.15340253748558</v>
      </c>
      <c r="AB2081" s="17" t="n">
        <f aca="false">100*Q2081/$S2081</f>
        <v>0</v>
      </c>
      <c r="AC2081" s="17" t="n">
        <f aca="false">100*R2081/$S2081</f>
        <v>0</v>
      </c>
      <c r="AD2081" s="17" t="n">
        <f aca="false">SUM(T2081:AC2081)</f>
        <v>100</v>
      </c>
    </row>
    <row r="2082" customFormat="false" ht="13.8" hidden="false" customHeight="false" outlineLevel="0" collapsed="false">
      <c r="B2082" s="7" t="s">
        <v>1633</v>
      </c>
      <c r="C2082" s="7" t="s">
        <v>1634</v>
      </c>
      <c r="D2082" s="7" t="s">
        <v>402</v>
      </c>
      <c r="E2082" s="2" t="n">
        <v>-72</v>
      </c>
      <c r="F2082" s="2" t="n">
        <v>175</v>
      </c>
      <c r="G2082" s="9" t="n">
        <v>500</v>
      </c>
      <c r="H2082" s="7" t="s">
        <v>1635</v>
      </c>
      <c r="I2082" s="17" t="n">
        <v>0</v>
      </c>
      <c r="J2082" s="17" t="n">
        <v>0</v>
      </c>
      <c r="K2082" s="17" t="n">
        <v>0</v>
      </c>
      <c r="L2082" s="17" t="n">
        <v>7</v>
      </c>
      <c r="M2082" s="17" t="n">
        <v>0</v>
      </c>
      <c r="N2082" s="17" t="n">
        <v>0</v>
      </c>
      <c r="O2082" s="17" t="n">
        <v>83</v>
      </c>
      <c r="P2082" s="17" t="n">
        <v>0</v>
      </c>
      <c r="Q2082" s="17" t="n">
        <v>10</v>
      </c>
      <c r="R2082" s="17" t="n">
        <v>0</v>
      </c>
      <c r="S2082" s="17" t="n">
        <v>100</v>
      </c>
      <c r="T2082" s="17" t="n">
        <f aca="false">100*I2082/$S2082</f>
        <v>0</v>
      </c>
      <c r="U2082" s="17" t="n">
        <f aca="false">100*J2082/$S2082</f>
        <v>0</v>
      </c>
      <c r="V2082" s="17" t="n">
        <f aca="false">100*K2082/$S2082</f>
        <v>0</v>
      </c>
      <c r="W2082" s="17" t="n">
        <f aca="false">100*L2082/$S2082</f>
        <v>7</v>
      </c>
      <c r="X2082" s="17" t="n">
        <f aca="false">100*M2082/$S2082</f>
        <v>0</v>
      </c>
      <c r="Y2082" s="17" t="n">
        <f aca="false">100*N2082/$S2082</f>
        <v>0</v>
      </c>
      <c r="Z2082" s="17" t="n">
        <f aca="false">100*O2082/$S2082</f>
        <v>83</v>
      </c>
      <c r="AA2082" s="17" t="n">
        <f aca="false">100*P2082/$S2082</f>
        <v>0</v>
      </c>
      <c r="AB2082" s="17" t="n">
        <f aca="false">100*Q2082/$S2082</f>
        <v>10</v>
      </c>
      <c r="AC2082" s="17" t="n">
        <f aca="false">100*R2082/$S2082</f>
        <v>0</v>
      </c>
      <c r="AD2082" s="17" t="n">
        <f aca="false">SUM(T2082:AC2082)</f>
        <v>100</v>
      </c>
    </row>
    <row r="2083" customFormat="false" ht="13.8" hidden="false" customHeight="false" outlineLevel="0" collapsed="false">
      <c r="B2083" s="7" t="s">
        <v>1633</v>
      </c>
      <c r="C2083" s="7" t="s">
        <v>1634</v>
      </c>
      <c r="D2083" s="7" t="s">
        <v>402</v>
      </c>
      <c r="E2083" s="2" t="n">
        <v>-72</v>
      </c>
      <c r="F2083" s="2" t="n">
        <v>175</v>
      </c>
      <c r="G2083" s="9" t="n">
        <v>800</v>
      </c>
      <c r="H2083" s="7" t="s">
        <v>1636</v>
      </c>
      <c r="I2083" s="17" t="n">
        <v>0</v>
      </c>
      <c r="J2083" s="17" t="n">
        <v>0</v>
      </c>
      <c r="K2083" s="17" t="n">
        <v>0</v>
      </c>
      <c r="L2083" s="17" t="n">
        <v>15</v>
      </c>
      <c r="M2083" s="17" t="n">
        <v>0</v>
      </c>
      <c r="N2083" s="17" t="n">
        <v>0</v>
      </c>
      <c r="O2083" s="17" t="n">
        <v>68</v>
      </c>
      <c r="P2083" s="17" t="n">
        <v>0</v>
      </c>
      <c r="Q2083" s="17" t="n">
        <v>17</v>
      </c>
      <c r="R2083" s="17" t="n">
        <v>0</v>
      </c>
      <c r="S2083" s="17" t="n">
        <v>100</v>
      </c>
      <c r="T2083" s="17" t="n">
        <f aca="false">100*I2083/$S2083</f>
        <v>0</v>
      </c>
      <c r="U2083" s="17" t="n">
        <f aca="false">100*J2083/$S2083</f>
        <v>0</v>
      </c>
      <c r="V2083" s="17" t="n">
        <f aca="false">100*K2083/$S2083</f>
        <v>0</v>
      </c>
      <c r="W2083" s="17" t="n">
        <f aca="false">100*L2083/$S2083</f>
        <v>15</v>
      </c>
      <c r="X2083" s="17" t="n">
        <f aca="false">100*M2083/$S2083</f>
        <v>0</v>
      </c>
      <c r="Y2083" s="17" t="n">
        <f aca="false">100*N2083/$S2083</f>
        <v>0</v>
      </c>
      <c r="Z2083" s="17" t="n">
        <f aca="false">100*O2083/$S2083</f>
        <v>68</v>
      </c>
      <c r="AA2083" s="17" t="n">
        <f aca="false">100*P2083/$S2083</f>
        <v>0</v>
      </c>
      <c r="AB2083" s="17" t="n">
        <f aca="false">100*Q2083/$S2083</f>
        <v>17</v>
      </c>
      <c r="AC2083" s="17" t="n">
        <f aca="false">100*R2083/$S2083</f>
        <v>0</v>
      </c>
      <c r="AD2083" s="17" t="n">
        <f aca="false">SUM(T2083:AC2083)</f>
        <v>100</v>
      </c>
    </row>
    <row r="2084" customFormat="false" ht="13.8" hidden="false" customHeight="false" outlineLevel="0" collapsed="false">
      <c r="B2084" s="7" t="s">
        <v>1633</v>
      </c>
      <c r="C2084" s="7" t="s">
        <v>1634</v>
      </c>
      <c r="D2084" s="7" t="s">
        <v>402</v>
      </c>
      <c r="E2084" s="2" t="n">
        <v>-72</v>
      </c>
      <c r="F2084" s="2" t="n">
        <v>175</v>
      </c>
      <c r="G2084" s="9" t="n">
        <v>480</v>
      </c>
      <c r="H2084" s="7" t="s">
        <v>1637</v>
      </c>
      <c r="I2084" s="17" t="n">
        <v>0</v>
      </c>
      <c r="J2084" s="17" t="n">
        <v>0</v>
      </c>
      <c r="K2084" s="17" t="n">
        <v>0</v>
      </c>
      <c r="L2084" s="17" t="n">
        <v>13</v>
      </c>
      <c r="M2084" s="17" t="n">
        <v>0</v>
      </c>
      <c r="N2084" s="17" t="n">
        <v>0</v>
      </c>
      <c r="O2084" s="17" t="n">
        <v>67</v>
      </c>
      <c r="P2084" s="17" t="n">
        <v>0</v>
      </c>
      <c r="Q2084" s="17" t="n">
        <v>20</v>
      </c>
      <c r="R2084" s="17" t="n">
        <v>0</v>
      </c>
      <c r="S2084" s="17" t="n">
        <v>100</v>
      </c>
      <c r="T2084" s="17" t="n">
        <f aca="false">100*I2084/$S2084</f>
        <v>0</v>
      </c>
      <c r="U2084" s="17" t="n">
        <f aca="false">100*J2084/$S2084</f>
        <v>0</v>
      </c>
      <c r="V2084" s="17" t="n">
        <f aca="false">100*K2084/$S2084</f>
        <v>0</v>
      </c>
      <c r="W2084" s="17" t="n">
        <f aca="false">100*L2084/$S2084</f>
        <v>13</v>
      </c>
      <c r="X2084" s="17" t="n">
        <f aca="false">100*M2084/$S2084</f>
        <v>0</v>
      </c>
      <c r="Y2084" s="17" t="n">
        <f aca="false">100*N2084/$S2084</f>
        <v>0</v>
      </c>
      <c r="Z2084" s="17" t="n">
        <f aca="false">100*O2084/$S2084</f>
        <v>67</v>
      </c>
      <c r="AA2084" s="17" t="n">
        <f aca="false">100*P2084/$S2084</f>
        <v>0</v>
      </c>
      <c r="AB2084" s="17" t="n">
        <f aca="false">100*Q2084/$S2084</f>
        <v>20</v>
      </c>
      <c r="AC2084" s="17" t="n">
        <f aca="false">100*R2084/$S2084</f>
        <v>0</v>
      </c>
      <c r="AD2084" s="17" t="n">
        <f aca="false">SUM(T2084:AC2084)</f>
        <v>100</v>
      </c>
    </row>
    <row r="2085" customFormat="false" ht="13.8" hidden="false" customHeight="false" outlineLevel="0" collapsed="false">
      <c r="B2085" s="7" t="s">
        <v>1633</v>
      </c>
      <c r="C2085" s="7" t="s">
        <v>1634</v>
      </c>
      <c r="D2085" s="7" t="s">
        <v>402</v>
      </c>
      <c r="E2085" s="2" t="n">
        <v>-72</v>
      </c>
      <c r="F2085" s="2" t="n">
        <v>175</v>
      </c>
      <c r="G2085" s="9" t="n">
        <v>350</v>
      </c>
      <c r="H2085" s="7" t="s">
        <v>1638</v>
      </c>
      <c r="I2085" s="17" t="n">
        <v>0</v>
      </c>
      <c r="J2085" s="17" t="n">
        <v>0</v>
      </c>
      <c r="K2085" s="17" t="n">
        <v>0</v>
      </c>
      <c r="L2085" s="17" t="n">
        <v>24</v>
      </c>
      <c r="M2085" s="17" t="n">
        <v>0</v>
      </c>
      <c r="N2085" s="17" t="n">
        <v>0</v>
      </c>
      <c r="O2085" s="17" t="n">
        <v>52</v>
      </c>
      <c r="P2085" s="17" t="n">
        <v>0</v>
      </c>
      <c r="Q2085" s="17" t="n">
        <v>24</v>
      </c>
      <c r="R2085" s="17" t="n">
        <v>0</v>
      </c>
      <c r="S2085" s="17" t="n">
        <v>100</v>
      </c>
      <c r="T2085" s="17" t="n">
        <f aca="false">100*I2085/$S2085</f>
        <v>0</v>
      </c>
      <c r="U2085" s="17" t="n">
        <f aca="false">100*J2085/$S2085</f>
        <v>0</v>
      </c>
      <c r="V2085" s="17" t="n">
        <f aca="false">100*K2085/$S2085</f>
        <v>0</v>
      </c>
      <c r="W2085" s="17" t="n">
        <f aca="false">100*L2085/$S2085</f>
        <v>24</v>
      </c>
      <c r="X2085" s="17" t="n">
        <f aca="false">100*M2085/$S2085</f>
        <v>0</v>
      </c>
      <c r="Y2085" s="17" t="n">
        <f aca="false">100*N2085/$S2085</f>
        <v>0</v>
      </c>
      <c r="Z2085" s="17" t="n">
        <f aca="false">100*O2085/$S2085</f>
        <v>52</v>
      </c>
      <c r="AA2085" s="17" t="n">
        <f aca="false">100*P2085/$S2085</f>
        <v>0</v>
      </c>
      <c r="AB2085" s="17" t="n">
        <f aca="false">100*Q2085/$S2085</f>
        <v>24</v>
      </c>
      <c r="AC2085" s="17" t="n">
        <f aca="false">100*R2085/$S2085</f>
        <v>0</v>
      </c>
      <c r="AD2085" s="17" t="n">
        <f aca="false">SUM(T2085:AC2085)</f>
        <v>100</v>
      </c>
    </row>
    <row r="2086" customFormat="false" ht="13.8" hidden="false" customHeight="false" outlineLevel="0" collapsed="false">
      <c r="B2086" s="7" t="s">
        <v>1633</v>
      </c>
      <c r="C2086" s="7" t="s">
        <v>1634</v>
      </c>
      <c r="D2086" s="7" t="s">
        <v>402</v>
      </c>
      <c r="E2086" s="2" t="n">
        <v>-72</v>
      </c>
      <c r="F2086" s="2" t="n">
        <v>175</v>
      </c>
      <c r="G2086" s="9" t="n">
        <v>700</v>
      </c>
      <c r="H2086" s="7" t="s">
        <v>1639</v>
      </c>
      <c r="I2086" s="17" t="n">
        <v>0</v>
      </c>
      <c r="J2086" s="17" t="n">
        <v>0</v>
      </c>
      <c r="K2086" s="17" t="n">
        <v>0</v>
      </c>
      <c r="L2086" s="17" t="n">
        <v>40</v>
      </c>
      <c r="M2086" s="17" t="n">
        <v>0</v>
      </c>
      <c r="N2086" s="17" t="n">
        <v>0</v>
      </c>
      <c r="O2086" s="17" t="n">
        <v>33</v>
      </c>
      <c r="P2086" s="17" t="n">
        <v>0</v>
      </c>
      <c r="Q2086" s="17" t="n">
        <v>27</v>
      </c>
      <c r="R2086" s="17" t="n">
        <v>0</v>
      </c>
      <c r="S2086" s="17" t="n">
        <v>100</v>
      </c>
      <c r="T2086" s="17" t="n">
        <f aca="false">100*I2086/$S2086</f>
        <v>0</v>
      </c>
      <c r="U2086" s="17" t="n">
        <f aca="false">100*J2086/$S2086</f>
        <v>0</v>
      </c>
      <c r="V2086" s="17" t="n">
        <f aca="false">100*K2086/$S2086</f>
        <v>0</v>
      </c>
      <c r="W2086" s="17" t="n">
        <f aca="false">100*L2086/$S2086</f>
        <v>40</v>
      </c>
      <c r="X2086" s="17" t="n">
        <f aca="false">100*M2086/$S2086</f>
        <v>0</v>
      </c>
      <c r="Y2086" s="17" t="n">
        <f aca="false">100*N2086/$S2086</f>
        <v>0</v>
      </c>
      <c r="Z2086" s="17" t="n">
        <f aca="false">100*O2086/$S2086</f>
        <v>33</v>
      </c>
      <c r="AA2086" s="17" t="n">
        <f aca="false">100*P2086/$S2086</f>
        <v>0</v>
      </c>
      <c r="AB2086" s="17" t="n">
        <f aca="false">100*Q2086/$S2086</f>
        <v>27</v>
      </c>
      <c r="AC2086" s="17" t="n">
        <f aca="false">100*R2086/$S2086</f>
        <v>0</v>
      </c>
      <c r="AD2086" s="17" t="n">
        <f aca="false">SUM(T2086:AC2086)</f>
        <v>100</v>
      </c>
    </row>
    <row r="2087" customFormat="false" ht="13.8" hidden="false" customHeight="false" outlineLevel="0" collapsed="false">
      <c r="B2087" s="1" t="s">
        <v>1640</v>
      </c>
      <c r="C2087" s="1" t="s">
        <v>1516</v>
      </c>
      <c r="D2087" s="7" t="s">
        <v>402</v>
      </c>
      <c r="E2087" s="2" t="n">
        <v>68.1</v>
      </c>
      <c r="F2087" s="2" t="n">
        <v>13.2</v>
      </c>
      <c r="G2087" s="3" t="n">
        <v>9</v>
      </c>
      <c r="H2087" s="17" t="n">
        <v>1</v>
      </c>
      <c r="I2087" s="17" t="n">
        <v>59</v>
      </c>
      <c r="J2087" s="17" t="n">
        <v>0</v>
      </c>
      <c r="K2087" s="17" t="n">
        <v>5</v>
      </c>
      <c r="L2087" s="17" t="n">
        <v>10.9090909090909</v>
      </c>
      <c r="M2087" s="17" t="n">
        <v>0</v>
      </c>
      <c r="N2087" s="17" t="n">
        <v>6.85714285714286</v>
      </c>
      <c r="O2087" s="17" t="n">
        <v>15.7402597402597</v>
      </c>
      <c r="P2087" s="17" t="n">
        <v>2.18181818181818</v>
      </c>
      <c r="Q2087" s="17" t="n">
        <v>0</v>
      </c>
      <c r="R2087" s="17" t="n">
        <v>0.311688311688312</v>
      </c>
      <c r="S2087" s="17" t="n">
        <v>100</v>
      </c>
      <c r="T2087" s="17" t="n">
        <f aca="false">100*I2087/$S2087</f>
        <v>59</v>
      </c>
      <c r="U2087" s="17" t="n">
        <f aca="false">100*J2087/$S2087</f>
        <v>0</v>
      </c>
      <c r="V2087" s="17" t="n">
        <f aca="false">100*K2087/$S2087</f>
        <v>5</v>
      </c>
      <c r="W2087" s="17" t="n">
        <f aca="false">100*L2087/$S2087</f>
        <v>10.9090909090909</v>
      </c>
      <c r="X2087" s="17" t="n">
        <f aca="false">100*M2087/$S2087</f>
        <v>0</v>
      </c>
      <c r="Y2087" s="17" t="n">
        <f aca="false">100*N2087/$S2087</f>
        <v>6.85714285714286</v>
      </c>
      <c r="Z2087" s="17" t="n">
        <f aca="false">100*O2087/$S2087</f>
        <v>15.7402597402597</v>
      </c>
      <c r="AA2087" s="17" t="n">
        <f aca="false">100*P2087/$S2087</f>
        <v>2.18181818181818</v>
      </c>
      <c r="AB2087" s="17" t="n">
        <f aca="false">100*Q2087/$S2087</f>
        <v>0</v>
      </c>
      <c r="AC2087" s="17" t="n">
        <f aca="false">100*R2087/$S2087</f>
        <v>0.311688311688312</v>
      </c>
      <c r="AD2087" s="17" t="n">
        <f aca="false">SUM(T2087:AC2087)</f>
        <v>100</v>
      </c>
    </row>
    <row r="2088" customFormat="false" ht="13.8" hidden="false" customHeight="false" outlineLevel="0" collapsed="false">
      <c r="B2088" s="1" t="s">
        <v>1640</v>
      </c>
      <c r="C2088" s="1" t="s">
        <v>1516</v>
      </c>
      <c r="D2088" s="7" t="s">
        <v>402</v>
      </c>
      <c r="E2088" s="2" t="n">
        <v>68.1</v>
      </c>
      <c r="F2088" s="2" t="n">
        <v>13.2</v>
      </c>
      <c r="G2088" s="3" t="n">
        <v>9</v>
      </c>
      <c r="H2088" s="17" t="n">
        <v>2</v>
      </c>
      <c r="I2088" s="17" t="n">
        <v>59</v>
      </c>
      <c r="J2088" s="17" t="n">
        <v>0</v>
      </c>
      <c r="K2088" s="17" t="n">
        <v>5</v>
      </c>
      <c r="L2088" s="17" t="n">
        <v>8.96498054474708</v>
      </c>
      <c r="M2088" s="17" t="n">
        <v>0</v>
      </c>
      <c r="N2088" s="17" t="n">
        <v>8.26459143968872</v>
      </c>
      <c r="O2088" s="17" t="n">
        <v>15.5486381322957</v>
      </c>
      <c r="P2088" s="17" t="n">
        <v>2.80155642023346</v>
      </c>
      <c r="Q2088" s="17" t="n">
        <v>0</v>
      </c>
      <c r="R2088" s="17" t="n">
        <v>0.42023346303502</v>
      </c>
      <c r="S2088" s="17" t="n">
        <v>100</v>
      </c>
      <c r="T2088" s="17" t="n">
        <f aca="false">100*I2088/$S2088</f>
        <v>59</v>
      </c>
      <c r="U2088" s="17" t="n">
        <f aca="false">100*J2088/$S2088</f>
        <v>0</v>
      </c>
      <c r="V2088" s="17" t="n">
        <f aca="false">100*K2088/$S2088</f>
        <v>5</v>
      </c>
      <c r="W2088" s="17" t="n">
        <f aca="false">100*L2088/$S2088</f>
        <v>8.96498054474708</v>
      </c>
      <c r="X2088" s="17" t="n">
        <f aca="false">100*M2088/$S2088</f>
        <v>0</v>
      </c>
      <c r="Y2088" s="17" t="n">
        <f aca="false">100*N2088/$S2088</f>
        <v>8.26459143968872</v>
      </c>
      <c r="Z2088" s="17" t="n">
        <f aca="false">100*O2088/$S2088</f>
        <v>15.5486381322957</v>
      </c>
      <c r="AA2088" s="17" t="n">
        <f aca="false">100*P2088/$S2088</f>
        <v>2.80155642023346</v>
      </c>
      <c r="AB2088" s="17" t="n">
        <f aca="false">100*Q2088/$S2088</f>
        <v>0</v>
      </c>
      <c r="AC2088" s="17" t="n">
        <f aca="false">100*R2088/$S2088</f>
        <v>0.42023346303502</v>
      </c>
      <c r="AD2088" s="17" t="n">
        <f aca="false">SUM(T2088:AC2088)</f>
        <v>100</v>
      </c>
    </row>
    <row r="2089" customFormat="false" ht="13.8" hidden="false" customHeight="false" outlineLevel="0" collapsed="false">
      <c r="B2089" s="1" t="s">
        <v>1640</v>
      </c>
      <c r="C2089" s="1" t="s">
        <v>1516</v>
      </c>
      <c r="D2089" s="7" t="s">
        <v>402</v>
      </c>
      <c r="E2089" s="2" t="n">
        <v>68.1</v>
      </c>
      <c r="F2089" s="2" t="n">
        <v>13.2</v>
      </c>
      <c r="G2089" s="3" t="n">
        <v>9</v>
      </c>
      <c r="H2089" s="17" t="n">
        <v>3</v>
      </c>
      <c r="I2089" s="17" t="n">
        <v>59</v>
      </c>
      <c r="J2089" s="17" t="n">
        <v>0</v>
      </c>
      <c r="K2089" s="17" t="n">
        <v>5</v>
      </c>
      <c r="L2089" s="17" t="n">
        <v>7.776</v>
      </c>
      <c r="M2089" s="17" t="n">
        <v>0</v>
      </c>
      <c r="N2089" s="17" t="n">
        <v>6.624</v>
      </c>
      <c r="O2089" s="17" t="n">
        <v>19.584</v>
      </c>
      <c r="P2089" s="17" t="n">
        <v>1.728</v>
      </c>
      <c r="Q2089" s="17" t="n">
        <v>0</v>
      </c>
      <c r="R2089" s="17" t="n">
        <v>0.288</v>
      </c>
      <c r="S2089" s="17" t="n">
        <v>100</v>
      </c>
      <c r="T2089" s="17" t="n">
        <f aca="false">100*I2089/$S2089</f>
        <v>59</v>
      </c>
      <c r="U2089" s="17" t="n">
        <f aca="false">100*J2089/$S2089</f>
        <v>0</v>
      </c>
      <c r="V2089" s="17" t="n">
        <f aca="false">100*K2089/$S2089</f>
        <v>5</v>
      </c>
      <c r="W2089" s="17" t="n">
        <f aca="false">100*L2089/$S2089</f>
        <v>7.776</v>
      </c>
      <c r="X2089" s="17" t="n">
        <f aca="false">100*M2089/$S2089</f>
        <v>0</v>
      </c>
      <c r="Y2089" s="17" t="n">
        <f aca="false">100*N2089/$S2089</f>
        <v>6.624</v>
      </c>
      <c r="Z2089" s="17" t="n">
        <f aca="false">100*O2089/$S2089</f>
        <v>19.584</v>
      </c>
      <c r="AA2089" s="17" t="n">
        <f aca="false">100*P2089/$S2089</f>
        <v>1.728</v>
      </c>
      <c r="AB2089" s="17" t="n">
        <f aca="false">100*Q2089/$S2089</f>
        <v>0</v>
      </c>
      <c r="AC2089" s="17" t="n">
        <f aca="false">100*R2089/$S2089</f>
        <v>0.288</v>
      </c>
      <c r="AD2089" s="17" t="n">
        <f aca="false">SUM(T2089:AC2089)</f>
        <v>100</v>
      </c>
    </row>
    <row r="2090" customFormat="false" ht="13.8" hidden="false" customHeight="false" outlineLevel="0" collapsed="false">
      <c r="B2090" s="1" t="s">
        <v>1640</v>
      </c>
      <c r="C2090" s="1" t="s">
        <v>1516</v>
      </c>
      <c r="D2090" s="7" t="s">
        <v>402</v>
      </c>
      <c r="E2090" s="2" t="n">
        <v>68.1</v>
      </c>
      <c r="F2090" s="2" t="n">
        <v>13.2</v>
      </c>
      <c r="G2090" s="3" t="n">
        <v>9</v>
      </c>
      <c r="H2090" s="17" t="n">
        <v>4</v>
      </c>
      <c r="I2090" s="17" t="n">
        <v>59</v>
      </c>
      <c r="J2090" s="17" t="n">
        <v>0</v>
      </c>
      <c r="K2090" s="17" t="n">
        <v>5</v>
      </c>
      <c r="L2090" s="17" t="n">
        <v>3.7344398340249</v>
      </c>
      <c r="M2090" s="17" t="n">
        <v>0</v>
      </c>
      <c r="N2090" s="17" t="n">
        <v>8.06639004149378</v>
      </c>
      <c r="O2090" s="17" t="n">
        <v>22.7053941908714</v>
      </c>
      <c r="P2090" s="17" t="n">
        <v>1.34439834024896</v>
      </c>
      <c r="Q2090" s="17" t="n">
        <v>0</v>
      </c>
      <c r="R2090" s="17" t="n">
        <v>0.149377593360996</v>
      </c>
      <c r="S2090" s="17" t="n">
        <v>100</v>
      </c>
      <c r="T2090" s="17" t="n">
        <f aca="false">100*I2090/$S2090</f>
        <v>59</v>
      </c>
      <c r="U2090" s="17" t="n">
        <f aca="false">100*J2090/$S2090</f>
        <v>0</v>
      </c>
      <c r="V2090" s="17" t="n">
        <f aca="false">100*K2090/$S2090</f>
        <v>5</v>
      </c>
      <c r="W2090" s="17" t="n">
        <f aca="false">100*L2090/$S2090</f>
        <v>3.7344398340249</v>
      </c>
      <c r="X2090" s="17" t="n">
        <f aca="false">100*M2090/$S2090</f>
        <v>0</v>
      </c>
      <c r="Y2090" s="17" t="n">
        <f aca="false">100*N2090/$S2090</f>
        <v>8.06639004149378</v>
      </c>
      <c r="Z2090" s="17" t="n">
        <f aca="false">100*O2090/$S2090</f>
        <v>22.7053941908714</v>
      </c>
      <c r="AA2090" s="17" t="n">
        <f aca="false">100*P2090/$S2090</f>
        <v>1.34439834024896</v>
      </c>
      <c r="AB2090" s="17" t="n">
        <f aca="false">100*Q2090/$S2090</f>
        <v>0</v>
      </c>
      <c r="AC2090" s="17" t="n">
        <f aca="false">100*R2090/$S2090</f>
        <v>0.149377593360996</v>
      </c>
      <c r="AD2090" s="17" t="n">
        <f aca="false">SUM(T2090:AC2090)</f>
        <v>100</v>
      </c>
    </row>
    <row r="2091" customFormat="false" ht="13.8" hidden="false" customHeight="false" outlineLevel="0" collapsed="false">
      <c r="B2091" s="1" t="s">
        <v>1640</v>
      </c>
      <c r="C2091" s="1" t="s">
        <v>1516</v>
      </c>
      <c r="D2091" s="7" t="s">
        <v>402</v>
      </c>
      <c r="E2091" s="2" t="n">
        <v>68.1</v>
      </c>
      <c r="F2091" s="2" t="n">
        <v>13.2</v>
      </c>
      <c r="G2091" s="3" t="n">
        <v>9</v>
      </c>
      <c r="H2091" s="17" t="n">
        <v>5</v>
      </c>
      <c r="I2091" s="17" t="n">
        <v>59</v>
      </c>
      <c r="J2091" s="17" t="n">
        <v>0</v>
      </c>
      <c r="K2091" s="17" t="n">
        <v>5</v>
      </c>
      <c r="L2091" s="17" t="n">
        <v>2.0377358490566</v>
      </c>
      <c r="M2091" s="17" t="n">
        <v>0</v>
      </c>
      <c r="N2091" s="17" t="n">
        <v>6.45283018867924</v>
      </c>
      <c r="O2091" s="17" t="n">
        <v>26.8301886792453</v>
      </c>
      <c r="P2091" s="17" t="n">
        <v>0.509433962264151</v>
      </c>
      <c r="Q2091" s="17" t="n">
        <v>0</v>
      </c>
      <c r="R2091" s="17" t="n">
        <v>0.169811320754717</v>
      </c>
      <c r="S2091" s="17" t="n">
        <v>100</v>
      </c>
      <c r="T2091" s="17" t="n">
        <f aca="false">100*I2091/$S2091</f>
        <v>59</v>
      </c>
      <c r="U2091" s="17" t="n">
        <f aca="false">100*J2091/$S2091</f>
        <v>0</v>
      </c>
      <c r="V2091" s="17" t="n">
        <f aca="false">100*K2091/$S2091</f>
        <v>5</v>
      </c>
      <c r="W2091" s="17" t="n">
        <f aca="false">100*L2091/$S2091</f>
        <v>2.0377358490566</v>
      </c>
      <c r="X2091" s="17" t="n">
        <f aca="false">100*M2091/$S2091</f>
        <v>0</v>
      </c>
      <c r="Y2091" s="17" t="n">
        <f aca="false">100*N2091/$S2091</f>
        <v>6.45283018867924</v>
      </c>
      <c r="Z2091" s="17" t="n">
        <f aca="false">100*O2091/$S2091</f>
        <v>26.8301886792453</v>
      </c>
      <c r="AA2091" s="17" t="n">
        <f aca="false">100*P2091/$S2091</f>
        <v>0.509433962264151</v>
      </c>
      <c r="AB2091" s="17" t="n">
        <f aca="false">100*Q2091/$S2091</f>
        <v>0</v>
      </c>
      <c r="AC2091" s="17" t="n">
        <f aca="false">100*R2091/$S2091</f>
        <v>0.169811320754717</v>
      </c>
      <c r="AD2091" s="17" t="n">
        <f aca="false">SUM(T2091:AC2091)</f>
        <v>100</v>
      </c>
    </row>
    <row r="2092" customFormat="false" ht="13.8" hidden="false" customHeight="false" outlineLevel="0" collapsed="false">
      <c r="B2092" s="1" t="s">
        <v>1640</v>
      </c>
      <c r="C2092" s="1" t="s">
        <v>1516</v>
      </c>
      <c r="D2092" s="7" t="s">
        <v>402</v>
      </c>
      <c r="E2092" s="2" t="n">
        <v>68.1</v>
      </c>
      <c r="F2092" s="2" t="n">
        <v>13.2</v>
      </c>
      <c r="G2092" s="3" t="n">
        <v>9</v>
      </c>
      <c r="H2092" s="17" t="n">
        <v>6</v>
      </c>
      <c r="I2092" s="17" t="n">
        <v>59</v>
      </c>
      <c r="J2092" s="17" t="n">
        <v>0</v>
      </c>
      <c r="K2092" s="17" t="n">
        <v>5</v>
      </c>
      <c r="L2092" s="17" t="n">
        <v>1.05882352941176</v>
      </c>
      <c r="M2092" s="17" t="n">
        <v>0</v>
      </c>
      <c r="N2092" s="17" t="n">
        <v>5.59663865546218</v>
      </c>
      <c r="O2092" s="17" t="n">
        <v>28.7394957983193</v>
      </c>
      <c r="P2092" s="17" t="n">
        <v>0.453781512605042</v>
      </c>
      <c r="Q2092" s="17" t="n">
        <v>0</v>
      </c>
      <c r="R2092" s="17" t="n">
        <v>0.151260504201681</v>
      </c>
      <c r="S2092" s="17" t="n">
        <v>100</v>
      </c>
      <c r="T2092" s="17" t="n">
        <f aca="false">100*I2092/$S2092</f>
        <v>59</v>
      </c>
      <c r="U2092" s="17" t="n">
        <f aca="false">100*J2092/$S2092</f>
        <v>0</v>
      </c>
      <c r="V2092" s="17" t="n">
        <f aca="false">100*K2092/$S2092</f>
        <v>5</v>
      </c>
      <c r="W2092" s="17" t="n">
        <f aca="false">100*L2092/$S2092</f>
        <v>1.05882352941176</v>
      </c>
      <c r="X2092" s="17" t="n">
        <f aca="false">100*M2092/$S2092</f>
        <v>0</v>
      </c>
      <c r="Y2092" s="17" t="n">
        <f aca="false">100*N2092/$S2092</f>
        <v>5.59663865546218</v>
      </c>
      <c r="Z2092" s="17" t="n">
        <f aca="false">100*O2092/$S2092</f>
        <v>28.7394957983193</v>
      </c>
      <c r="AA2092" s="17" t="n">
        <f aca="false">100*P2092/$S2092</f>
        <v>0.453781512605042</v>
      </c>
      <c r="AB2092" s="17" t="n">
        <f aca="false">100*Q2092/$S2092</f>
        <v>0</v>
      </c>
      <c r="AC2092" s="17" t="n">
        <f aca="false">100*R2092/$S2092</f>
        <v>0.151260504201681</v>
      </c>
      <c r="AD2092" s="17" t="n">
        <f aca="false">SUM(T2092:AC2092)</f>
        <v>100</v>
      </c>
    </row>
    <row r="2093" customFormat="false" ht="13.8" hidden="false" customHeight="false" outlineLevel="0" collapsed="false">
      <c r="B2093" s="1" t="s">
        <v>1641</v>
      </c>
      <c r="C2093" s="1" t="s">
        <v>1642</v>
      </c>
      <c r="D2093" s="7" t="s">
        <v>106</v>
      </c>
      <c r="E2093" s="2" t="n">
        <v>-25.99</v>
      </c>
      <c r="F2093" s="2" t="n">
        <v>32.91</v>
      </c>
      <c r="G2093" s="3" t="n">
        <v>5</v>
      </c>
      <c r="H2093" s="1" t="s">
        <v>1643</v>
      </c>
      <c r="I2093" s="17" t="n">
        <v>2</v>
      </c>
      <c r="J2093" s="17" t="n">
        <v>3</v>
      </c>
      <c r="K2093" s="17" t="n">
        <v>0</v>
      </c>
      <c r="L2093" s="17" t="n">
        <v>0</v>
      </c>
      <c r="M2093" s="17" t="n">
        <v>0</v>
      </c>
      <c r="N2093" s="17" t="n">
        <v>0</v>
      </c>
      <c r="O2093" s="17" t="n">
        <v>0</v>
      </c>
      <c r="P2093" s="17" t="n">
        <v>0</v>
      </c>
      <c r="Q2093" s="17" t="n">
        <v>2</v>
      </c>
      <c r="R2093" s="17" t="n">
        <v>0</v>
      </c>
      <c r="S2093" s="17" t="n">
        <v>7</v>
      </c>
      <c r="T2093" s="17" t="n">
        <f aca="false">100*I2093/$S2093</f>
        <v>28.5714285714286</v>
      </c>
      <c r="U2093" s="17" t="n">
        <f aca="false">100*J2093/$S2093</f>
        <v>42.8571428571429</v>
      </c>
      <c r="V2093" s="17" t="n">
        <f aca="false">100*K2093/$S2093</f>
        <v>0</v>
      </c>
      <c r="W2093" s="17" t="n">
        <f aca="false">100*L2093/$S2093</f>
        <v>0</v>
      </c>
      <c r="X2093" s="17" t="n">
        <f aca="false">100*M2093/$S2093</f>
        <v>0</v>
      </c>
      <c r="Y2093" s="17" t="n">
        <f aca="false">100*N2093/$S2093</f>
        <v>0</v>
      </c>
      <c r="Z2093" s="17" t="n">
        <f aca="false">100*O2093/$S2093</f>
        <v>0</v>
      </c>
      <c r="AA2093" s="17" t="n">
        <f aca="false">100*P2093/$S2093</f>
        <v>0</v>
      </c>
      <c r="AB2093" s="17" t="n">
        <f aca="false">100*Q2093/$S2093</f>
        <v>28.5714285714286</v>
      </c>
      <c r="AC2093" s="17" t="n">
        <f aca="false">100*R2093/$S2093</f>
        <v>0</v>
      </c>
      <c r="AD2093" s="17" t="n">
        <f aca="false">SUM(T2093:AC2093)</f>
        <v>100</v>
      </c>
    </row>
    <row r="2094" customFormat="false" ht="13.8" hidden="false" customHeight="false" outlineLevel="0" collapsed="false">
      <c r="B2094" s="1" t="s">
        <v>1641</v>
      </c>
      <c r="C2094" s="1" t="s">
        <v>1642</v>
      </c>
      <c r="D2094" s="7" t="s">
        <v>106</v>
      </c>
      <c r="E2094" s="2" t="n">
        <v>-25.99</v>
      </c>
      <c r="F2094" s="2" t="n">
        <v>32.91</v>
      </c>
      <c r="G2094" s="3" t="n">
        <v>5</v>
      </c>
      <c r="H2094" s="1" t="s">
        <v>1644</v>
      </c>
      <c r="I2094" s="17" t="n">
        <v>4</v>
      </c>
      <c r="J2094" s="17" t="n">
        <v>4</v>
      </c>
      <c r="K2094" s="17" t="n">
        <v>0</v>
      </c>
      <c r="L2094" s="17" t="n">
        <v>0</v>
      </c>
      <c r="M2094" s="17" t="n">
        <v>0</v>
      </c>
      <c r="N2094" s="17" t="n">
        <v>0</v>
      </c>
      <c r="O2094" s="17" t="n">
        <v>0</v>
      </c>
      <c r="P2094" s="17" t="n">
        <v>0</v>
      </c>
      <c r="Q2094" s="17" t="n">
        <v>2</v>
      </c>
      <c r="R2094" s="17" t="n">
        <v>0</v>
      </c>
      <c r="S2094" s="17" t="n">
        <v>10</v>
      </c>
      <c r="T2094" s="17" t="n">
        <f aca="false">100*I2094/$S2094</f>
        <v>40</v>
      </c>
      <c r="U2094" s="17" t="n">
        <f aca="false">100*J2094/$S2094</f>
        <v>40</v>
      </c>
      <c r="V2094" s="17" t="n">
        <f aca="false">100*K2094/$S2094</f>
        <v>0</v>
      </c>
      <c r="W2094" s="17" t="n">
        <f aca="false">100*L2094/$S2094</f>
        <v>0</v>
      </c>
      <c r="X2094" s="17" t="n">
        <f aca="false">100*M2094/$S2094</f>
        <v>0</v>
      </c>
      <c r="Y2094" s="17" t="n">
        <f aca="false">100*N2094/$S2094</f>
        <v>0</v>
      </c>
      <c r="Z2094" s="17" t="n">
        <f aca="false">100*O2094/$S2094</f>
        <v>0</v>
      </c>
      <c r="AA2094" s="17" t="n">
        <f aca="false">100*P2094/$S2094</f>
        <v>0</v>
      </c>
      <c r="AB2094" s="17" t="n">
        <f aca="false">100*Q2094/$S2094</f>
        <v>20</v>
      </c>
      <c r="AC2094" s="17" t="n">
        <f aca="false">100*R2094/$S2094</f>
        <v>0</v>
      </c>
      <c r="AD2094" s="17" t="n">
        <f aca="false">SUM(T2094:AC2094)</f>
        <v>100</v>
      </c>
    </row>
    <row r="2095" customFormat="false" ht="13.8" hidden="false" customHeight="false" outlineLevel="0" collapsed="false">
      <c r="B2095" s="1" t="s">
        <v>1641</v>
      </c>
      <c r="C2095" s="1" t="s">
        <v>1642</v>
      </c>
      <c r="D2095" s="7" t="s">
        <v>106</v>
      </c>
      <c r="E2095" s="2" t="n">
        <v>-25.99</v>
      </c>
      <c r="F2095" s="2" t="n">
        <v>32.91</v>
      </c>
      <c r="G2095" s="3" t="n">
        <v>5</v>
      </c>
      <c r="H2095" s="1" t="s">
        <v>1645</v>
      </c>
      <c r="I2095" s="17" t="n">
        <v>0</v>
      </c>
      <c r="J2095" s="17" t="n">
        <v>0</v>
      </c>
      <c r="K2095" s="17" t="n">
        <v>0</v>
      </c>
      <c r="L2095" s="17" t="n">
        <v>1.5</v>
      </c>
      <c r="M2095" s="17" t="n">
        <v>0</v>
      </c>
      <c r="N2095" s="17" t="n">
        <v>1.5</v>
      </c>
      <c r="O2095" s="17" t="n">
        <v>0</v>
      </c>
      <c r="P2095" s="17" t="n">
        <v>0</v>
      </c>
      <c r="Q2095" s="17" t="n">
        <v>2</v>
      </c>
      <c r="R2095" s="17" t="n">
        <v>0</v>
      </c>
      <c r="S2095" s="17" t="n">
        <v>5</v>
      </c>
      <c r="T2095" s="17" t="n">
        <f aca="false">100*I2095/$S2095</f>
        <v>0</v>
      </c>
      <c r="U2095" s="17" t="n">
        <f aca="false">100*J2095/$S2095</f>
        <v>0</v>
      </c>
      <c r="V2095" s="17" t="n">
        <f aca="false">100*K2095/$S2095</f>
        <v>0</v>
      </c>
      <c r="W2095" s="17" t="n">
        <f aca="false">100*L2095/$S2095</f>
        <v>30</v>
      </c>
      <c r="X2095" s="17" t="n">
        <f aca="false">100*M2095/$S2095</f>
        <v>0</v>
      </c>
      <c r="Y2095" s="17" t="n">
        <f aca="false">100*N2095/$S2095</f>
        <v>30</v>
      </c>
      <c r="Z2095" s="17" t="n">
        <f aca="false">100*O2095/$S2095</f>
        <v>0</v>
      </c>
      <c r="AA2095" s="17" t="n">
        <f aca="false">100*P2095/$S2095</f>
        <v>0</v>
      </c>
      <c r="AB2095" s="17" t="n">
        <f aca="false">100*Q2095/$S2095</f>
        <v>40</v>
      </c>
      <c r="AC2095" s="17" t="n">
        <f aca="false">100*R2095/$S2095</f>
        <v>0</v>
      </c>
      <c r="AD2095" s="17" t="n">
        <f aca="false">SUM(T2095:AC2095)</f>
        <v>100</v>
      </c>
    </row>
    <row r="2096" customFormat="false" ht="13.8" hidden="false" customHeight="false" outlineLevel="0" collapsed="false">
      <c r="B2096" s="1" t="s">
        <v>1641</v>
      </c>
      <c r="C2096" s="1" t="s">
        <v>1642</v>
      </c>
      <c r="D2096" s="7" t="s">
        <v>106</v>
      </c>
      <c r="E2096" s="2" t="n">
        <v>-25.99</v>
      </c>
      <c r="F2096" s="2" t="n">
        <v>32.91</v>
      </c>
      <c r="G2096" s="3" t="n">
        <v>5</v>
      </c>
      <c r="H2096" s="1" t="s">
        <v>1646</v>
      </c>
      <c r="I2096" s="17" t="n">
        <v>2</v>
      </c>
      <c r="J2096" s="17" t="n">
        <v>0</v>
      </c>
      <c r="K2096" s="17" t="n">
        <v>0</v>
      </c>
      <c r="L2096" s="17" t="n">
        <v>1.5</v>
      </c>
      <c r="M2096" s="17" t="n">
        <v>0</v>
      </c>
      <c r="N2096" s="17" t="n">
        <v>1.5</v>
      </c>
      <c r="O2096" s="17" t="n">
        <v>0</v>
      </c>
      <c r="P2096" s="17" t="n">
        <v>0</v>
      </c>
      <c r="Q2096" s="17" t="n">
        <v>0</v>
      </c>
      <c r="R2096" s="17" t="n">
        <v>0</v>
      </c>
      <c r="S2096" s="17" t="n">
        <v>5</v>
      </c>
      <c r="T2096" s="17" t="n">
        <f aca="false">100*I2096/$S2096</f>
        <v>40</v>
      </c>
      <c r="U2096" s="17" t="n">
        <f aca="false">100*J2096/$S2096</f>
        <v>0</v>
      </c>
      <c r="V2096" s="17" t="n">
        <f aca="false">100*K2096/$S2096</f>
        <v>0</v>
      </c>
      <c r="W2096" s="17" t="n">
        <f aca="false">100*L2096/$S2096</f>
        <v>30</v>
      </c>
      <c r="X2096" s="17" t="n">
        <f aca="false">100*M2096/$S2096</f>
        <v>0</v>
      </c>
      <c r="Y2096" s="17" t="n">
        <f aca="false">100*N2096/$S2096</f>
        <v>30</v>
      </c>
      <c r="Z2096" s="17" t="n">
        <f aca="false">100*O2096/$S2096</f>
        <v>0</v>
      </c>
      <c r="AA2096" s="17" t="n">
        <f aca="false">100*P2096/$S2096</f>
        <v>0</v>
      </c>
      <c r="AB2096" s="17" t="n">
        <f aca="false">100*Q2096/$S2096</f>
        <v>0</v>
      </c>
      <c r="AC2096" s="17" t="n">
        <f aca="false">100*R2096/$S2096</f>
        <v>0</v>
      </c>
      <c r="AD2096" s="17" t="n">
        <f aca="false">SUM(T2096:AC2096)</f>
        <v>100</v>
      </c>
    </row>
    <row r="2097" customFormat="false" ht="13.8" hidden="false" customHeight="false" outlineLevel="0" collapsed="false">
      <c r="B2097" s="1" t="s">
        <v>1641</v>
      </c>
      <c r="C2097" s="1" t="s">
        <v>1642</v>
      </c>
      <c r="D2097" s="7" t="s">
        <v>106</v>
      </c>
      <c r="E2097" s="2" t="n">
        <v>-25.99</v>
      </c>
      <c r="F2097" s="2" t="n">
        <v>32.91</v>
      </c>
      <c r="G2097" s="3" t="n">
        <v>5</v>
      </c>
      <c r="H2097" s="1" t="s">
        <v>1647</v>
      </c>
      <c r="I2097" s="17" t="n">
        <v>4</v>
      </c>
      <c r="J2097" s="17" t="n">
        <v>1.5</v>
      </c>
      <c r="K2097" s="17" t="n">
        <v>0</v>
      </c>
      <c r="L2097" s="17" t="n">
        <v>0</v>
      </c>
      <c r="M2097" s="17" t="n">
        <v>0</v>
      </c>
      <c r="N2097" s="17" t="n">
        <v>1.5</v>
      </c>
      <c r="O2097" s="17" t="n">
        <v>0</v>
      </c>
      <c r="P2097" s="17" t="n">
        <v>0</v>
      </c>
      <c r="Q2097" s="17" t="n">
        <v>0</v>
      </c>
      <c r="R2097" s="17" t="n">
        <v>0</v>
      </c>
      <c r="S2097" s="17" t="n">
        <v>7</v>
      </c>
      <c r="T2097" s="17" t="n">
        <f aca="false">100*I2097/$S2097</f>
        <v>57.1428571428571</v>
      </c>
      <c r="U2097" s="17" t="n">
        <f aca="false">100*J2097/$S2097</f>
        <v>21.4285714285714</v>
      </c>
      <c r="V2097" s="17" t="n">
        <f aca="false">100*K2097/$S2097</f>
        <v>0</v>
      </c>
      <c r="W2097" s="17" t="n">
        <f aca="false">100*L2097/$S2097</f>
        <v>0</v>
      </c>
      <c r="X2097" s="17" t="n">
        <f aca="false">100*M2097/$S2097</f>
        <v>0</v>
      </c>
      <c r="Y2097" s="17" t="n">
        <f aca="false">100*N2097/$S2097</f>
        <v>21.4285714285714</v>
      </c>
      <c r="Z2097" s="17" t="n">
        <f aca="false">100*O2097/$S2097</f>
        <v>0</v>
      </c>
      <c r="AA2097" s="17" t="n">
        <f aca="false">100*P2097/$S2097</f>
        <v>0</v>
      </c>
      <c r="AB2097" s="17" t="n">
        <f aca="false">100*Q2097/$S2097</f>
        <v>0</v>
      </c>
      <c r="AC2097" s="17" t="n">
        <f aca="false">100*R2097/$S2097</f>
        <v>0</v>
      </c>
      <c r="AD2097" s="17" t="n">
        <f aca="false">SUM(T2097:AC2097)</f>
        <v>100</v>
      </c>
    </row>
    <row r="2098" customFormat="false" ht="13.8" hidden="false" customHeight="false" outlineLevel="0" collapsed="false">
      <c r="B2098" s="1" t="s">
        <v>1641</v>
      </c>
      <c r="C2098" s="1" t="s">
        <v>1642</v>
      </c>
      <c r="D2098" s="7" t="s">
        <v>106</v>
      </c>
      <c r="E2098" s="2" t="n">
        <v>-25.99</v>
      </c>
      <c r="F2098" s="2" t="n">
        <v>32.91</v>
      </c>
      <c r="G2098" s="3" t="n">
        <v>5</v>
      </c>
      <c r="H2098" s="1" t="s">
        <v>1648</v>
      </c>
      <c r="I2098" s="17" t="n">
        <v>2</v>
      </c>
      <c r="J2098" s="17" t="n">
        <v>2</v>
      </c>
      <c r="K2098" s="17" t="n">
        <v>0</v>
      </c>
      <c r="L2098" s="17" t="n">
        <v>2</v>
      </c>
      <c r="M2098" s="17" t="n">
        <v>0</v>
      </c>
      <c r="N2098" s="17" t="n">
        <v>0</v>
      </c>
      <c r="O2098" s="17" t="n">
        <v>0</v>
      </c>
      <c r="P2098" s="17" t="n">
        <v>0</v>
      </c>
      <c r="Q2098" s="17" t="n">
        <v>0</v>
      </c>
      <c r="R2098" s="17" t="n">
        <v>0</v>
      </c>
      <c r="S2098" s="17" t="n">
        <v>6</v>
      </c>
      <c r="T2098" s="17" t="n">
        <f aca="false">100*I2098/$S2098</f>
        <v>33.3333333333333</v>
      </c>
      <c r="U2098" s="17" t="n">
        <f aca="false">100*J2098/$S2098</f>
        <v>33.3333333333333</v>
      </c>
      <c r="V2098" s="17" t="n">
        <f aca="false">100*K2098/$S2098</f>
        <v>0</v>
      </c>
      <c r="W2098" s="17" t="n">
        <f aca="false">100*L2098/$S2098</f>
        <v>33.3333333333333</v>
      </c>
      <c r="X2098" s="17" t="n">
        <f aca="false">100*M2098/$S2098</f>
        <v>0</v>
      </c>
      <c r="Y2098" s="17" t="n">
        <f aca="false">100*N2098/$S2098</f>
        <v>0</v>
      </c>
      <c r="Z2098" s="17" t="n">
        <f aca="false">100*O2098/$S2098</f>
        <v>0</v>
      </c>
      <c r="AA2098" s="17" t="n">
        <f aca="false">100*P2098/$S2098</f>
        <v>0</v>
      </c>
      <c r="AB2098" s="17" t="n">
        <f aca="false">100*Q2098/$S2098</f>
        <v>0</v>
      </c>
      <c r="AC2098" s="17" t="n">
        <f aca="false">100*R2098/$S2098</f>
        <v>0</v>
      </c>
      <c r="AD2098" s="17" t="n">
        <f aca="false">SUM(T2098:AC2098)</f>
        <v>100</v>
      </c>
    </row>
    <row r="2099" customFormat="false" ht="13.8" hidden="false" customHeight="false" outlineLevel="0" collapsed="false">
      <c r="B2099" s="1" t="s">
        <v>1641</v>
      </c>
      <c r="C2099" s="1" t="s">
        <v>1642</v>
      </c>
      <c r="D2099" s="7" t="s">
        <v>106</v>
      </c>
      <c r="E2099" s="2" t="n">
        <v>-25.99</v>
      </c>
      <c r="F2099" s="2" t="n">
        <v>32.91</v>
      </c>
      <c r="G2099" s="3" t="n">
        <v>5</v>
      </c>
      <c r="H2099" s="1" t="s">
        <v>1649</v>
      </c>
      <c r="I2099" s="17" t="n">
        <v>13</v>
      </c>
      <c r="J2099" s="17" t="n">
        <v>0</v>
      </c>
      <c r="K2099" s="17" t="n">
        <v>1</v>
      </c>
      <c r="L2099" s="17" t="n">
        <v>14</v>
      </c>
      <c r="M2099" s="17" t="n">
        <v>0</v>
      </c>
      <c r="N2099" s="17" t="n">
        <v>1</v>
      </c>
      <c r="O2099" s="17" t="n">
        <v>0</v>
      </c>
      <c r="P2099" s="17" t="n">
        <v>0</v>
      </c>
      <c r="Q2099" s="17" t="n">
        <v>1</v>
      </c>
      <c r="R2099" s="17" t="n">
        <v>0</v>
      </c>
      <c r="S2099" s="17" t="n">
        <v>30</v>
      </c>
      <c r="T2099" s="17" t="n">
        <f aca="false">100*I2099/$S2099</f>
        <v>43.3333333333333</v>
      </c>
      <c r="U2099" s="17" t="n">
        <f aca="false">100*J2099/$S2099</f>
        <v>0</v>
      </c>
      <c r="V2099" s="17" t="n">
        <f aca="false">100*K2099/$S2099</f>
        <v>3.33333333333333</v>
      </c>
      <c r="W2099" s="17" t="n">
        <f aca="false">100*L2099/$S2099</f>
        <v>46.6666666666667</v>
      </c>
      <c r="X2099" s="17" t="n">
        <f aca="false">100*M2099/$S2099</f>
        <v>0</v>
      </c>
      <c r="Y2099" s="17" t="n">
        <f aca="false">100*N2099/$S2099</f>
        <v>3.33333333333333</v>
      </c>
      <c r="Z2099" s="17" t="n">
        <f aca="false">100*O2099/$S2099</f>
        <v>0</v>
      </c>
      <c r="AA2099" s="17" t="n">
        <f aca="false">100*P2099/$S2099</f>
        <v>0</v>
      </c>
      <c r="AB2099" s="17" t="n">
        <f aca="false">100*Q2099/$S2099</f>
        <v>3.33333333333333</v>
      </c>
      <c r="AC2099" s="17" t="n">
        <f aca="false">100*R2099/$S2099</f>
        <v>0</v>
      </c>
      <c r="AD2099" s="17" t="n">
        <f aca="false">SUM(T2099:AC2099)</f>
        <v>100</v>
      </c>
    </row>
    <row r="2100" customFormat="false" ht="13.8" hidden="false" customHeight="false" outlineLevel="0" collapsed="false">
      <c r="B2100" s="1" t="s">
        <v>1641</v>
      </c>
      <c r="C2100" s="1" t="s">
        <v>1642</v>
      </c>
      <c r="D2100" s="7" t="s">
        <v>106</v>
      </c>
      <c r="E2100" s="2" t="n">
        <v>-25.99</v>
      </c>
      <c r="F2100" s="2" t="n">
        <v>32.91</v>
      </c>
      <c r="G2100" s="3" t="n">
        <v>5</v>
      </c>
      <c r="H2100" s="1" t="s">
        <v>1650</v>
      </c>
      <c r="I2100" s="17" t="n">
        <v>14</v>
      </c>
      <c r="J2100" s="17" t="n">
        <v>2</v>
      </c>
      <c r="K2100" s="17" t="n">
        <v>2</v>
      </c>
      <c r="L2100" s="17" t="n">
        <v>10</v>
      </c>
      <c r="M2100" s="17" t="n">
        <v>0</v>
      </c>
      <c r="N2100" s="17" t="n">
        <v>2</v>
      </c>
      <c r="O2100" s="17" t="n">
        <v>0</v>
      </c>
      <c r="P2100" s="17" t="n">
        <v>0</v>
      </c>
      <c r="Q2100" s="17" t="n">
        <v>2</v>
      </c>
      <c r="R2100" s="17" t="n">
        <v>0</v>
      </c>
      <c r="S2100" s="17" t="n">
        <v>32</v>
      </c>
      <c r="T2100" s="17" t="n">
        <f aca="false">100*I2100/$S2100</f>
        <v>43.75</v>
      </c>
      <c r="U2100" s="17" t="n">
        <f aca="false">100*J2100/$S2100</f>
        <v>6.25</v>
      </c>
      <c r="V2100" s="17" t="n">
        <f aca="false">100*K2100/$S2100</f>
        <v>6.25</v>
      </c>
      <c r="W2100" s="17" t="n">
        <f aca="false">100*L2100/$S2100</f>
        <v>31.25</v>
      </c>
      <c r="X2100" s="17" t="n">
        <f aca="false">100*M2100/$S2100</f>
        <v>0</v>
      </c>
      <c r="Y2100" s="17" t="n">
        <f aca="false">100*N2100/$S2100</f>
        <v>6.25</v>
      </c>
      <c r="Z2100" s="17" t="n">
        <f aca="false">100*O2100/$S2100</f>
        <v>0</v>
      </c>
      <c r="AA2100" s="17" t="n">
        <f aca="false">100*P2100/$S2100</f>
        <v>0</v>
      </c>
      <c r="AB2100" s="17" t="n">
        <f aca="false">100*Q2100/$S2100</f>
        <v>6.25</v>
      </c>
      <c r="AC2100" s="17" t="n">
        <f aca="false">100*R2100/$S2100</f>
        <v>0</v>
      </c>
      <c r="AD2100" s="17" t="n">
        <f aca="false">SUM(T2100:AC2100)</f>
        <v>100</v>
      </c>
    </row>
    <row r="2101" customFormat="false" ht="13.8" hidden="false" customHeight="false" outlineLevel="0" collapsed="false">
      <c r="B2101" s="1" t="s">
        <v>1641</v>
      </c>
      <c r="C2101" s="1" t="s">
        <v>1642</v>
      </c>
      <c r="D2101" s="7" t="s">
        <v>106</v>
      </c>
      <c r="E2101" s="2" t="n">
        <v>-25.99</v>
      </c>
      <c r="F2101" s="2" t="n">
        <v>32.91</v>
      </c>
      <c r="G2101" s="3" t="n">
        <v>5</v>
      </c>
      <c r="H2101" s="1" t="s">
        <v>1651</v>
      </c>
      <c r="I2101" s="17" t="n">
        <v>11</v>
      </c>
      <c r="J2101" s="17" t="n">
        <v>0</v>
      </c>
      <c r="K2101" s="17" t="n">
        <v>1.5</v>
      </c>
      <c r="L2101" s="17" t="n">
        <v>10</v>
      </c>
      <c r="M2101" s="17" t="n">
        <v>0</v>
      </c>
      <c r="N2101" s="17" t="n">
        <v>1.5</v>
      </c>
      <c r="O2101" s="17" t="n">
        <v>0</v>
      </c>
      <c r="P2101" s="17" t="n">
        <v>0</v>
      </c>
      <c r="Q2101" s="17" t="n">
        <v>1</v>
      </c>
      <c r="R2101" s="17" t="n">
        <v>0</v>
      </c>
      <c r="S2101" s="17" t="n">
        <v>25</v>
      </c>
      <c r="T2101" s="17" t="n">
        <f aca="false">100*I2101/$S2101</f>
        <v>44</v>
      </c>
      <c r="U2101" s="17" t="n">
        <f aca="false">100*J2101/$S2101</f>
        <v>0</v>
      </c>
      <c r="V2101" s="17" t="n">
        <f aca="false">100*K2101/$S2101</f>
        <v>6</v>
      </c>
      <c r="W2101" s="17" t="n">
        <f aca="false">100*L2101/$S2101</f>
        <v>40</v>
      </c>
      <c r="X2101" s="17" t="n">
        <f aca="false">100*M2101/$S2101</f>
        <v>0</v>
      </c>
      <c r="Y2101" s="17" t="n">
        <f aca="false">100*N2101/$S2101</f>
        <v>6</v>
      </c>
      <c r="Z2101" s="17" t="n">
        <f aca="false">100*O2101/$S2101</f>
        <v>0</v>
      </c>
      <c r="AA2101" s="17" t="n">
        <f aca="false">100*P2101/$S2101</f>
        <v>0</v>
      </c>
      <c r="AB2101" s="17" t="n">
        <f aca="false">100*Q2101/$S2101</f>
        <v>4</v>
      </c>
      <c r="AC2101" s="17" t="n">
        <f aca="false">100*R2101/$S2101</f>
        <v>0</v>
      </c>
      <c r="AD2101" s="17" t="n">
        <f aca="false">SUM(T2101:AC2101)</f>
        <v>100</v>
      </c>
    </row>
    <row r="2102" customFormat="false" ht="13.8" hidden="false" customHeight="false" outlineLevel="0" collapsed="false">
      <c r="B2102" s="1" t="s">
        <v>1641</v>
      </c>
      <c r="C2102" s="1" t="s">
        <v>1642</v>
      </c>
      <c r="D2102" s="7" t="s">
        <v>106</v>
      </c>
      <c r="E2102" s="2" t="n">
        <v>-25.99</v>
      </c>
      <c r="F2102" s="2" t="n">
        <v>32.91</v>
      </c>
      <c r="G2102" s="3" t="n">
        <v>5</v>
      </c>
      <c r="H2102" s="1" t="s">
        <v>1652</v>
      </c>
      <c r="I2102" s="17" t="n">
        <v>4</v>
      </c>
      <c r="J2102" s="17" t="n">
        <v>0</v>
      </c>
      <c r="K2102" s="17" t="n">
        <v>0</v>
      </c>
      <c r="L2102" s="17" t="n">
        <v>8</v>
      </c>
      <c r="M2102" s="17" t="n">
        <v>0</v>
      </c>
      <c r="N2102" s="17" t="n">
        <v>0</v>
      </c>
      <c r="O2102" s="17" t="n">
        <v>0</v>
      </c>
      <c r="P2102" s="17" t="n">
        <v>0</v>
      </c>
      <c r="Q2102" s="17" t="n">
        <v>0</v>
      </c>
      <c r="R2102" s="17" t="n">
        <v>0</v>
      </c>
      <c r="S2102" s="17" t="n">
        <v>12</v>
      </c>
      <c r="T2102" s="17" t="n">
        <f aca="false">100*I2102/$S2102</f>
        <v>33.3333333333333</v>
      </c>
      <c r="U2102" s="17" t="n">
        <f aca="false">100*J2102/$S2102</f>
        <v>0</v>
      </c>
      <c r="V2102" s="17" t="n">
        <f aca="false">100*K2102/$S2102</f>
        <v>0</v>
      </c>
      <c r="W2102" s="17" t="n">
        <f aca="false">100*L2102/$S2102</f>
        <v>66.6666666666667</v>
      </c>
      <c r="X2102" s="17" t="n">
        <f aca="false">100*M2102/$S2102</f>
        <v>0</v>
      </c>
      <c r="Y2102" s="17" t="n">
        <f aca="false">100*N2102/$S2102</f>
        <v>0</v>
      </c>
      <c r="Z2102" s="17" t="n">
        <f aca="false">100*O2102/$S2102</f>
        <v>0</v>
      </c>
      <c r="AA2102" s="17" t="n">
        <f aca="false">100*P2102/$S2102</f>
        <v>0</v>
      </c>
      <c r="AB2102" s="17" t="n">
        <f aca="false">100*Q2102/$S2102</f>
        <v>0</v>
      </c>
      <c r="AC2102" s="17" t="n">
        <f aca="false">100*R2102/$S2102</f>
        <v>0</v>
      </c>
      <c r="AD2102" s="17" t="n">
        <f aca="false">SUM(T2102:AC2102)</f>
        <v>100</v>
      </c>
    </row>
    <row r="2103" customFormat="false" ht="13.8" hidden="false" customHeight="false" outlineLevel="0" collapsed="false">
      <c r="B2103" s="1" t="s">
        <v>1641</v>
      </c>
      <c r="C2103" s="1" t="s">
        <v>1642</v>
      </c>
      <c r="D2103" s="7" t="s">
        <v>106</v>
      </c>
      <c r="E2103" s="2" t="n">
        <v>-26.02</v>
      </c>
      <c r="F2103" s="2" t="n">
        <v>32.9</v>
      </c>
      <c r="G2103" s="3" t="n">
        <v>5</v>
      </c>
      <c r="H2103" s="1" t="s">
        <v>1653</v>
      </c>
      <c r="I2103" s="17" t="n">
        <v>2.5</v>
      </c>
      <c r="J2103" s="17" t="n">
        <v>1.5</v>
      </c>
      <c r="K2103" s="17" t="n">
        <v>0</v>
      </c>
      <c r="L2103" s="17" t="n">
        <v>0</v>
      </c>
      <c r="M2103" s="17" t="n">
        <v>0</v>
      </c>
      <c r="N2103" s="17" t="n">
        <v>0</v>
      </c>
      <c r="O2103" s="17" t="n">
        <v>0</v>
      </c>
      <c r="P2103" s="17" t="n">
        <v>0</v>
      </c>
      <c r="Q2103" s="17" t="n">
        <v>1.5</v>
      </c>
      <c r="R2103" s="17" t="n">
        <v>0</v>
      </c>
      <c r="S2103" s="17" t="n">
        <v>5.5</v>
      </c>
      <c r="T2103" s="17" t="n">
        <f aca="false">100*I2103/$S2103</f>
        <v>45.4545454545455</v>
      </c>
      <c r="U2103" s="17" t="n">
        <f aca="false">100*J2103/$S2103</f>
        <v>27.2727272727273</v>
      </c>
      <c r="V2103" s="17" t="n">
        <f aca="false">100*K2103/$S2103</f>
        <v>0</v>
      </c>
      <c r="W2103" s="17" t="n">
        <f aca="false">100*L2103/$S2103</f>
        <v>0</v>
      </c>
      <c r="X2103" s="17" t="n">
        <f aca="false">100*M2103/$S2103</f>
        <v>0</v>
      </c>
      <c r="Y2103" s="17" t="n">
        <f aca="false">100*N2103/$S2103</f>
        <v>0</v>
      </c>
      <c r="Z2103" s="17" t="n">
        <f aca="false">100*O2103/$S2103</f>
        <v>0</v>
      </c>
      <c r="AA2103" s="17" t="n">
        <f aca="false">100*P2103/$S2103</f>
        <v>0</v>
      </c>
      <c r="AB2103" s="17" t="n">
        <f aca="false">100*Q2103/$S2103</f>
        <v>27.2727272727273</v>
      </c>
      <c r="AC2103" s="17" t="n">
        <f aca="false">100*R2103/$S2103</f>
        <v>0</v>
      </c>
      <c r="AD2103" s="17" t="n">
        <f aca="false">SUM(T2103:AC2103)</f>
        <v>100</v>
      </c>
    </row>
    <row r="2104" customFormat="false" ht="13.8" hidden="false" customHeight="false" outlineLevel="0" collapsed="false">
      <c r="B2104" s="1" t="s">
        <v>1641</v>
      </c>
      <c r="C2104" s="1" t="s">
        <v>1642</v>
      </c>
      <c r="D2104" s="7" t="s">
        <v>106</v>
      </c>
      <c r="E2104" s="2" t="n">
        <v>-26.02</v>
      </c>
      <c r="F2104" s="2" t="n">
        <v>32.9</v>
      </c>
      <c r="G2104" s="3" t="n">
        <v>5</v>
      </c>
      <c r="H2104" s="1" t="s">
        <v>1654</v>
      </c>
      <c r="I2104" s="17" t="n">
        <v>2</v>
      </c>
      <c r="J2104" s="17" t="n">
        <v>2</v>
      </c>
      <c r="K2104" s="17" t="n">
        <v>0</v>
      </c>
      <c r="L2104" s="17" t="n">
        <v>0</v>
      </c>
      <c r="M2104" s="17" t="n">
        <v>0</v>
      </c>
      <c r="N2104" s="17" t="n">
        <v>1.5</v>
      </c>
      <c r="O2104" s="17" t="n">
        <v>0</v>
      </c>
      <c r="P2104" s="17" t="n">
        <v>0</v>
      </c>
      <c r="Q2104" s="17" t="n">
        <v>0</v>
      </c>
      <c r="R2104" s="17" t="n">
        <v>0</v>
      </c>
      <c r="S2104" s="17" t="n">
        <v>5.5</v>
      </c>
      <c r="T2104" s="17" t="n">
        <f aca="false">100*I2104/$S2104</f>
        <v>36.3636363636364</v>
      </c>
      <c r="U2104" s="17" t="n">
        <f aca="false">100*J2104/$S2104</f>
        <v>36.3636363636364</v>
      </c>
      <c r="V2104" s="17" t="n">
        <f aca="false">100*K2104/$S2104</f>
        <v>0</v>
      </c>
      <c r="W2104" s="17" t="n">
        <f aca="false">100*L2104/$S2104</f>
        <v>0</v>
      </c>
      <c r="X2104" s="17" t="n">
        <f aca="false">100*M2104/$S2104</f>
        <v>0</v>
      </c>
      <c r="Y2104" s="17" t="n">
        <f aca="false">100*N2104/$S2104</f>
        <v>27.2727272727273</v>
      </c>
      <c r="Z2104" s="17" t="n">
        <f aca="false">100*O2104/$S2104</f>
        <v>0</v>
      </c>
      <c r="AA2104" s="17" t="n">
        <f aca="false">100*P2104/$S2104</f>
        <v>0</v>
      </c>
      <c r="AB2104" s="17" t="n">
        <f aca="false">100*Q2104/$S2104</f>
        <v>0</v>
      </c>
      <c r="AC2104" s="17" t="n">
        <f aca="false">100*R2104/$S2104</f>
        <v>0</v>
      </c>
      <c r="AD2104" s="17" t="n">
        <f aca="false">SUM(T2104:AC2104)</f>
        <v>100</v>
      </c>
    </row>
    <row r="2105" customFormat="false" ht="13.8" hidden="false" customHeight="false" outlineLevel="0" collapsed="false">
      <c r="B2105" s="1" t="s">
        <v>1641</v>
      </c>
      <c r="C2105" s="1" t="s">
        <v>1642</v>
      </c>
      <c r="D2105" s="7" t="s">
        <v>106</v>
      </c>
      <c r="E2105" s="2" t="n">
        <v>-26.02</v>
      </c>
      <c r="F2105" s="2" t="n">
        <v>32.9</v>
      </c>
      <c r="G2105" s="3" t="n">
        <v>5</v>
      </c>
      <c r="H2105" s="1" t="s">
        <v>1655</v>
      </c>
      <c r="I2105" s="17" t="n">
        <v>5</v>
      </c>
      <c r="J2105" s="17" t="n">
        <v>7.5</v>
      </c>
      <c r="K2105" s="17" t="n">
        <v>0</v>
      </c>
      <c r="L2105" s="17" t="n">
        <v>0</v>
      </c>
      <c r="M2105" s="17" t="n">
        <v>0</v>
      </c>
      <c r="N2105" s="17" t="n">
        <v>1.5</v>
      </c>
      <c r="O2105" s="17" t="n">
        <v>0</v>
      </c>
      <c r="P2105" s="17" t="n">
        <v>0</v>
      </c>
      <c r="Q2105" s="17" t="n">
        <v>0</v>
      </c>
      <c r="R2105" s="17" t="n">
        <v>0</v>
      </c>
      <c r="S2105" s="17" t="n">
        <v>14</v>
      </c>
      <c r="T2105" s="17" t="n">
        <f aca="false">100*I2105/$S2105</f>
        <v>35.7142857142857</v>
      </c>
      <c r="U2105" s="17" t="n">
        <f aca="false">100*J2105/$S2105</f>
        <v>53.5714285714286</v>
      </c>
      <c r="V2105" s="17" t="n">
        <f aca="false">100*K2105/$S2105</f>
        <v>0</v>
      </c>
      <c r="W2105" s="17" t="n">
        <f aca="false">100*L2105/$S2105</f>
        <v>0</v>
      </c>
      <c r="X2105" s="17" t="n">
        <f aca="false">100*M2105/$S2105</f>
        <v>0</v>
      </c>
      <c r="Y2105" s="17" t="n">
        <f aca="false">100*N2105/$S2105</f>
        <v>10.7142857142857</v>
      </c>
      <c r="Z2105" s="17" t="n">
        <f aca="false">100*O2105/$S2105</f>
        <v>0</v>
      </c>
      <c r="AA2105" s="17" t="n">
        <f aca="false">100*P2105/$S2105</f>
        <v>0</v>
      </c>
      <c r="AB2105" s="17" t="n">
        <f aca="false">100*Q2105/$S2105</f>
        <v>0</v>
      </c>
      <c r="AC2105" s="17" t="n">
        <f aca="false">100*R2105/$S2105</f>
        <v>0</v>
      </c>
      <c r="AD2105" s="17" t="n">
        <f aca="false">SUM(T2105:AC2105)</f>
        <v>100</v>
      </c>
    </row>
    <row r="2106" customFormat="false" ht="13.8" hidden="false" customHeight="false" outlineLevel="0" collapsed="false">
      <c r="B2106" s="1" t="s">
        <v>1641</v>
      </c>
      <c r="C2106" s="1" t="s">
        <v>1642</v>
      </c>
      <c r="D2106" s="7" t="s">
        <v>106</v>
      </c>
      <c r="E2106" s="2" t="n">
        <v>-26.02</v>
      </c>
      <c r="F2106" s="2" t="n">
        <v>32.9</v>
      </c>
      <c r="G2106" s="3" t="n">
        <v>5</v>
      </c>
      <c r="H2106" s="1" t="s">
        <v>1656</v>
      </c>
      <c r="I2106" s="17" t="n">
        <v>1.5</v>
      </c>
      <c r="J2106" s="17" t="n">
        <v>3</v>
      </c>
      <c r="K2106" s="17" t="n">
        <v>0</v>
      </c>
      <c r="L2106" s="17" t="n">
        <v>0</v>
      </c>
      <c r="M2106" s="17" t="n">
        <v>0</v>
      </c>
      <c r="N2106" s="17" t="n">
        <v>0</v>
      </c>
      <c r="O2106" s="17" t="n">
        <v>0</v>
      </c>
      <c r="P2106" s="17" t="n">
        <v>0</v>
      </c>
      <c r="Q2106" s="17" t="n">
        <v>1.5</v>
      </c>
      <c r="R2106" s="17" t="n">
        <v>0</v>
      </c>
      <c r="S2106" s="17" t="n">
        <v>6</v>
      </c>
      <c r="T2106" s="17" t="n">
        <f aca="false">100*I2106/$S2106</f>
        <v>25</v>
      </c>
      <c r="U2106" s="17" t="n">
        <f aca="false">100*J2106/$S2106</f>
        <v>50</v>
      </c>
      <c r="V2106" s="17" t="n">
        <f aca="false">100*K2106/$S2106</f>
        <v>0</v>
      </c>
      <c r="W2106" s="17" t="n">
        <f aca="false">100*L2106/$S2106</f>
        <v>0</v>
      </c>
      <c r="X2106" s="17" t="n">
        <f aca="false">100*M2106/$S2106</f>
        <v>0</v>
      </c>
      <c r="Y2106" s="17" t="n">
        <f aca="false">100*N2106/$S2106</f>
        <v>0</v>
      </c>
      <c r="Z2106" s="17" t="n">
        <f aca="false">100*O2106/$S2106</f>
        <v>0</v>
      </c>
      <c r="AA2106" s="17" t="n">
        <f aca="false">100*P2106/$S2106</f>
        <v>0</v>
      </c>
      <c r="AB2106" s="17" t="n">
        <f aca="false">100*Q2106/$S2106</f>
        <v>25</v>
      </c>
      <c r="AC2106" s="17" t="n">
        <f aca="false">100*R2106/$S2106</f>
        <v>0</v>
      </c>
      <c r="AD2106" s="17" t="n">
        <f aca="false">SUM(T2106:AC2106)</f>
        <v>100</v>
      </c>
    </row>
    <row r="2107" customFormat="false" ht="13.8" hidden="false" customHeight="false" outlineLevel="0" collapsed="false">
      <c r="B2107" s="1" t="s">
        <v>1641</v>
      </c>
      <c r="C2107" s="1" t="s">
        <v>1642</v>
      </c>
      <c r="D2107" s="7" t="s">
        <v>106</v>
      </c>
      <c r="E2107" s="2" t="n">
        <v>-26.02</v>
      </c>
      <c r="F2107" s="2" t="n">
        <v>32.9</v>
      </c>
      <c r="G2107" s="3" t="n">
        <v>5</v>
      </c>
      <c r="H2107" s="1" t="s">
        <v>1657</v>
      </c>
      <c r="I2107" s="17" t="n">
        <v>9.5</v>
      </c>
      <c r="J2107" s="17" t="n">
        <v>21.5</v>
      </c>
      <c r="K2107" s="17" t="n">
        <v>6</v>
      </c>
      <c r="L2107" s="17" t="n">
        <v>0</v>
      </c>
      <c r="M2107" s="17" t="n">
        <v>0</v>
      </c>
      <c r="N2107" s="17" t="n">
        <v>0</v>
      </c>
      <c r="O2107" s="17" t="n">
        <v>0</v>
      </c>
      <c r="P2107" s="17" t="n">
        <v>0</v>
      </c>
      <c r="Q2107" s="17" t="n">
        <v>1</v>
      </c>
      <c r="R2107" s="17" t="n">
        <v>0</v>
      </c>
      <c r="S2107" s="17" t="n">
        <v>38</v>
      </c>
      <c r="T2107" s="17" t="n">
        <f aca="false">100*I2107/$S2107</f>
        <v>25</v>
      </c>
      <c r="U2107" s="17" t="n">
        <f aca="false">100*J2107/$S2107</f>
        <v>56.5789473684211</v>
      </c>
      <c r="V2107" s="17" t="n">
        <f aca="false">100*K2107/$S2107</f>
        <v>15.7894736842105</v>
      </c>
      <c r="W2107" s="17" t="n">
        <f aca="false">100*L2107/$S2107</f>
        <v>0</v>
      </c>
      <c r="X2107" s="17" t="n">
        <f aca="false">100*M2107/$S2107</f>
        <v>0</v>
      </c>
      <c r="Y2107" s="17" t="n">
        <f aca="false">100*N2107/$S2107</f>
        <v>0</v>
      </c>
      <c r="Z2107" s="17" t="n">
        <f aca="false">100*O2107/$S2107</f>
        <v>0</v>
      </c>
      <c r="AA2107" s="17" t="n">
        <f aca="false">100*P2107/$S2107</f>
        <v>0</v>
      </c>
      <c r="AB2107" s="17" t="n">
        <f aca="false">100*Q2107/$S2107</f>
        <v>2.63157894736842</v>
      </c>
      <c r="AC2107" s="17" t="n">
        <f aca="false">100*R2107/$S2107</f>
        <v>0</v>
      </c>
      <c r="AD2107" s="17" t="n">
        <f aca="false">SUM(T2107:AC2107)</f>
        <v>100</v>
      </c>
    </row>
    <row r="2108" customFormat="false" ht="13.8" hidden="false" customHeight="false" outlineLevel="0" collapsed="false">
      <c r="B2108" s="1" t="s">
        <v>1641</v>
      </c>
      <c r="C2108" s="1" t="s">
        <v>1642</v>
      </c>
      <c r="D2108" s="7" t="s">
        <v>106</v>
      </c>
      <c r="E2108" s="2" t="n">
        <v>-26.02</v>
      </c>
      <c r="F2108" s="2" t="n">
        <v>32.9</v>
      </c>
      <c r="G2108" s="3" t="n">
        <v>10</v>
      </c>
      <c r="H2108" s="1" t="s">
        <v>1658</v>
      </c>
      <c r="I2108" s="17" t="n">
        <v>10</v>
      </c>
      <c r="J2108" s="17" t="n">
        <v>24</v>
      </c>
      <c r="K2108" s="17" t="n">
        <v>6</v>
      </c>
      <c r="L2108" s="17" t="n">
        <v>0</v>
      </c>
      <c r="M2108" s="17" t="n">
        <v>0</v>
      </c>
      <c r="N2108" s="17" t="n">
        <v>2</v>
      </c>
      <c r="O2108" s="17" t="n">
        <v>0</v>
      </c>
      <c r="P2108" s="17" t="n">
        <v>0</v>
      </c>
      <c r="Q2108" s="17" t="n">
        <v>1.5</v>
      </c>
      <c r="R2108" s="17" t="n">
        <v>0</v>
      </c>
      <c r="S2108" s="17" t="n">
        <v>43.5</v>
      </c>
      <c r="T2108" s="17" t="n">
        <f aca="false">100*I2108/$S2108</f>
        <v>22.9885057471264</v>
      </c>
      <c r="U2108" s="17" t="n">
        <f aca="false">100*J2108/$S2108</f>
        <v>55.1724137931034</v>
      </c>
      <c r="V2108" s="17" t="n">
        <f aca="false">100*K2108/$S2108</f>
        <v>13.7931034482759</v>
      </c>
      <c r="W2108" s="17" t="n">
        <f aca="false">100*L2108/$S2108</f>
        <v>0</v>
      </c>
      <c r="X2108" s="17" t="n">
        <f aca="false">100*M2108/$S2108</f>
        <v>0</v>
      </c>
      <c r="Y2108" s="17" t="n">
        <f aca="false">100*N2108/$S2108</f>
        <v>4.59770114942529</v>
      </c>
      <c r="Z2108" s="17" t="n">
        <f aca="false">100*O2108/$S2108</f>
        <v>0</v>
      </c>
      <c r="AA2108" s="17" t="n">
        <f aca="false">100*P2108/$S2108</f>
        <v>0</v>
      </c>
      <c r="AB2108" s="17" t="n">
        <f aca="false">100*Q2108/$S2108</f>
        <v>3.44827586206897</v>
      </c>
      <c r="AC2108" s="17" t="n">
        <f aca="false">100*R2108/$S2108</f>
        <v>0</v>
      </c>
      <c r="AD2108" s="17" t="n">
        <f aca="false">SUM(T2108:AC2108)</f>
        <v>100</v>
      </c>
    </row>
    <row r="2109" customFormat="false" ht="13.8" hidden="false" customHeight="false" outlineLevel="0" collapsed="false">
      <c r="B2109" s="1" t="s">
        <v>1641</v>
      </c>
      <c r="C2109" s="1" t="s">
        <v>1642</v>
      </c>
      <c r="D2109" s="7" t="s">
        <v>106</v>
      </c>
      <c r="E2109" s="2" t="n">
        <v>-26.02</v>
      </c>
      <c r="F2109" s="2" t="n">
        <v>32.9</v>
      </c>
      <c r="G2109" s="3" t="n">
        <v>10</v>
      </c>
      <c r="H2109" s="1" t="s">
        <v>1659</v>
      </c>
      <c r="I2109" s="17" t="n">
        <v>2</v>
      </c>
      <c r="J2109" s="17" t="n">
        <v>6</v>
      </c>
      <c r="K2109" s="17" t="n">
        <v>0</v>
      </c>
      <c r="L2109" s="17" t="n">
        <v>0</v>
      </c>
      <c r="M2109" s="17" t="n">
        <v>0</v>
      </c>
      <c r="N2109" s="17" t="n">
        <v>2</v>
      </c>
      <c r="O2109" s="17" t="n">
        <v>0</v>
      </c>
      <c r="P2109" s="17" t="n">
        <v>0</v>
      </c>
      <c r="Q2109" s="17" t="n">
        <v>0</v>
      </c>
      <c r="R2109" s="17" t="n">
        <v>0</v>
      </c>
      <c r="S2109" s="17" t="n">
        <v>10</v>
      </c>
      <c r="T2109" s="17" t="n">
        <f aca="false">100*I2109/$S2109</f>
        <v>20</v>
      </c>
      <c r="U2109" s="17" t="n">
        <f aca="false">100*J2109/$S2109</f>
        <v>60</v>
      </c>
      <c r="V2109" s="17" t="n">
        <f aca="false">100*K2109/$S2109</f>
        <v>0</v>
      </c>
      <c r="W2109" s="17" t="n">
        <f aca="false">100*L2109/$S2109</f>
        <v>0</v>
      </c>
      <c r="X2109" s="17" t="n">
        <f aca="false">100*M2109/$S2109</f>
        <v>0</v>
      </c>
      <c r="Y2109" s="17" t="n">
        <f aca="false">100*N2109/$S2109</f>
        <v>20</v>
      </c>
      <c r="Z2109" s="17" t="n">
        <f aca="false">100*O2109/$S2109</f>
        <v>0</v>
      </c>
      <c r="AA2109" s="17" t="n">
        <f aca="false">100*P2109/$S2109</f>
        <v>0</v>
      </c>
      <c r="AB2109" s="17" t="n">
        <f aca="false">100*Q2109/$S2109</f>
        <v>0</v>
      </c>
      <c r="AC2109" s="17" t="n">
        <f aca="false">100*R2109/$S2109</f>
        <v>0</v>
      </c>
      <c r="AD2109" s="17" t="n">
        <f aca="false">SUM(T2109:AC2109)</f>
        <v>100</v>
      </c>
    </row>
    <row r="2110" customFormat="false" ht="13.8" hidden="false" customHeight="false" outlineLevel="0" collapsed="false">
      <c r="B2110" s="1" t="s">
        <v>1641</v>
      </c>
      <c r="C2110" s="1" t="s">
        <v>1642</v>
      </c>
      <c r="D2110" s="7" t="s">
        <v>106</v>
      </c>
      <c r="E2110" s="2" t="n">
        <v>-26.02</v>
      </c>
      <c r="F2110" s="2" t="n">
        <v>32.9</v>
      </c>
      <c r="G2110" s="3" t="n">
        <v>10</v>
      </c>
      <c r="H2110" s="1" t="s">
        <v>1660</v>
      </c>
      <c r="I2110" s="17" t="n">
        <v>3.5</v>
      </c>
      <c r="J2110" s="17" t="n">
        <v>5</v>
      </c>
      <c r="K2110" s="17" t="n">
        <v>0</v>
      </c>
      <c r="L2110" s="17" t="n">
        <v>0</v>
      </c>
      <c r="M2110" s="17" t="n">
        <v>0</v>
      </c>
      <c r="N2110" s="17" t="n">
        <v>1.5</v>
      </c>
      <c r="O2110" s="17" t="n">
        <v>0</v>
      </c>
      <c r="P2110" s="17" t="n">
        <v>0</v>
      </c>
      <c r="Q2110" s="17" t="n">
        <v>0</v>
      </c>
      <c r="R2110" s="17" t="n">
        <v>0</v>
      </c>
      <c r="S2110" s="17" t="n">
        <v>10</v>
      </c>
      <c r="T2110" s="17" t="n">
        <f aca="false">100*I2110/$S2110</f>
        <v>35</v>
      </c>
      <c r="U2110" s="17" t="n">
        <f aca="false">100*J2110/$S2110</f>
        <v>50</v>
      </c>
      <c r="V2110" s="17" t="n">
        <f aca="false">100*K2110/$S2110</f>
        <v>0</v>
      </c>
      <c r="W2110" s="17" t="n">
        <f aca="false">100*L2110/$S2110</f>
        <v>0</v>
      </c>
      <c r="X2110" s="17" t="n">
        <f aca="false">100*M2110/$S2110</f>
        <v>0</v>
      </c>
      <c r="Y2110" s="17" t="n">
        <f aca="false">100*N2110/$S2110</f>
        <v>15</v>
      </c>
      <c r="Z2110" s="17" t="n">
        <f aca="false">100*O2110/$S2110</f>
        <v>0</v>
      </c>
      <c r="AA2110" s="17" t="n">
        <f aca="false">100*P2110/$S2110</f>
        <v>0</v>
      </c>
      <c r="AB2110" s="17" t="n">
        <f aca="false">100*Q2110/$S2110</f>
        <v>0</v>
      </c>
      <c r="AC2110" s="17" t="n">
        <f aca="false">100*R2110/$S2110</f>
        <v>0</v>
      </c>
      <c r="AD2110" s="17" t="n">
        <f aca="false">SUM(T2110:AC2110)</f>
        <v>100</v>
      </c>
    </row>
    <row r="2111" customFormat="false" ht="13.8" hidden="false" customHeight="false" outlineLevel="0" collapsed="false">
      <c r="B2111" s="1" t="s">
        <v>1641</v>
      </c>
      <c r="C2111" s="1" t="s">
        <v>1642</v>
      </c>
      <c r="D2111" s="7" t="s">
        <v>106</v>
      </c>
      <c r="E2111" s="2" t="n">
        <v>-26.02</v>
      </c>
      <c r="F2111" s="2" t="n">
        <v>32.9</v>
      </c>
      <c r="G2111" s="3" t="n">
        <v>10</v>
      </c>
      <c r="H2111" s="1" t="s">
        <v>1661</v>
      </c>
      <c r="I2111" s="17" t="n">
        <v>4.5</v>
      </c>
      <c r="J2111" s="17" t="n">
        <v>13.5</v>
      </c>
      <c r="K2111" s="17" t="n">
        <v>2</v>
      </c>
      <c r="L2111" s="17" t="n">
        <v>1.5</v>
      </c>
      <c r="M2111" s="17" t="n">
        <v>0</v>
      </c>
      <c r="N2111" s="17" t="n">
        <v>1</v>
      </c>
      <c r="O2111" s="17" t="n">
        <v>0</v>
      </c>
      <c r="P2111" s="17" t="n">
        <v>0</v>
      </c>
      <c r="Q2111" s="17" t="n">
        <v>1.5</v>
      </c>
      <c r="R2111" s="17" t="n">
        <v>0</v>
      </c>
      <c r="S2111" s="17" t="n">
        <v>24</v>
      </c>
      <c r="T2111" s="17" t="n">
        <f aca="false">100*I2111/$S2111</f>
        <v>18.75</v>
      </c>
      <c r="U2111" s="17" t="n">
        <f aca="false">100*J2111/$S2111</f>
        <v>56.25</v>
      </c>
      <c r="V2111" s="17" t="n">
        <f aca="false">100*K2111/$S2111</f>
        <v>8.33333333333333</v>
      </c>
      <c r="W2111" s="17" t="n">
        <f aca="false">100*L2111/$S2111</f>
        <v>6.25</v>
      </c>
      <c r="X2111" s="17" t="n">
        <f aca="false">100*M2111/$S2111</f>
        <v>0</v>
      </c>
      <c r="Y2111" s="17" t="n">
        <f aca="false">100*N2111/$S2111</f>
        <v>4.16666666666667</v>
      </c>
      <c r="Z2111" s="17" t="n">
        <f aca="false">100*O2111/$S2111</f>
        <v>0</v>
      </c>
      <c r="AA2111" s="17" t="n">
        <f aca="false">100*P2111/$S2111</f>
        <v>0</v>
      </c>
      <c r="AB2111" s="17" t="n">
        <f aca="false">100*Q2111/$S2111</f>
        <v>6.25</v>
      </c>
      <c r="AC2111" s="17" t="n">
        <f aca="false">100*R2111/$S2111</f>
        <v>0</v>
      </c>
      <c r="AD2111" s="17" t="n">
        <f aca="false">SUM(T2111:AC2111)</f>
        <v>100</v>
      </c>
    </row>
    <row r="2112" customFormat="false" ht="13.8" hidden="false" customHeight="false" outlineLevel="0" collapsed="false">
      <c r="B2112" s="1" t="s">
        <v>1641</v>
      </c>
      <c r="C2112" s="1" t="s">
        <v>1642</v>
      </c>
      <c r="D2112" s="7" t="s">
        <v>106</v>
      </c>
      <c r="E2112" s="2" t="n">
        <v>-26.02</v>
      </c>
      <c r="F2112" s="2" t="n">
        <v>32.9</v>
      </c>
      <c r="G2112" s="3" t="n">
        <v>10</v>
      </c>
      <c r="H2112" s="1" t="s">
        <v>1662</v>
      </c>
      <c r="I2112" s="17" t="n">
        <v>2</v>
      </c>
      <c r="J2112" s="17" t="n">
        <v>9</v>
      </c>
      <c r="K2112" s="17" t="n">
        <v>1.5</v>
      </c>
      <c r="L2112" s="17" t="n">
        <v>0</v>
      </c>
      <c r="M2112" s="17" t="n">
        <v>0</v>
      </c>
      <c r="N2112" s="17" t="n">
        <v>0.5</v>
      </c>
      <c r="O2112" s="17" t="n">
        <v>0</v>
      </c>
      <c r="P2112" s="17" t="n">
        <v>0</v>
      </c>
      <c r="Q2112" s="17" t="n">
        <v>0</v>
      </c>
      <c r="R2112" s="17" t="n">
        <v>0</v>
      </c>
      <c r="S2112" s="17" t="n">
        <v>13</v>
      </c>
      <c r="T2112" s="17" t="n">
        <f aca="false">100*I2112/$S2112</f>
        <v>15.3846153846154</v>
      </c>
      <c r="U2112" s="17" t="n">
        <f aca="false">100*J2112/$S2112</f>
        <v>69.2307692307692</v>
      </c>
      <c r="V2112" s="17" t="n">
        <f aca="false">100*K2112/$S2112</f>
        <v>11.5384615384615</v>
      </c>
      <c r="W2112" s="17" t="n">
        <f aca="false">100*L2112/$S2112</f>
        <v>0</v>
      </c>
      <c r="X2112" s="17" t="n">
        <f aca="false">100*M2112/$S2112</f>
        <v>0</v>
      </c>
      <c r="Y2112" s="17" t="n">
        <f aca="false">100*N2112/$S2112</f>
        <v>3.84615384615385</v>
      </c>
      <c r="Z2112" s="17" t="n">
        <f aca="false">100*O2112/$S2112</f>
        <v>0</v>
      </c>
      <c r="AA2112" s="17" t="n">
        <f aca="false">100*P2112/$S2112</f>
        <v>0</v>
      </c>
      <c r="AB2112" s="17" t="n">
        <f aca="false">100*Q2112/$S2112</f>
        <v>0</v>
      </c>
      <c r="AC2112" s="17" t="n">
        <f aca="false">100*R2112/$S2112</f>
        <v>0</v>
      </c>
      <c r="AD2112" s="17" t="n">
        <f aca="false">SUM(T2112:AC2112)</f>
        <v>100</v>
      </c>
    </row>
    <row r="2113" customFormat="false" ht="13.8" hidden="false" customHeight="false" outlineLevel="0" collapsed="false">
      <c r="B2113" s="1" t="s">
        <v>1641</v>
      </c>
      <c r="C2113" s="1" t="s">
        <v>1642</v>
      </c>
      <c r="D2113" s="7" t="s">
        <v>106</v>
      </c>
      <c r="E2113" s="2" t="n">
        <v>-26.02</v>
      </c>
      <c r="F2113" s="2" t="n">
        <v>32.9</v>
      </c>
      <c r="G2113" s="3" t="n">
        <v>10</v>
      </c>
      <c r="H2113" s="1" t="s">
        <v>1663</v>
      </c>
      <c r="I2113" s="17" t="n">
        <v>4.5</v>
      </c>
      <c r="J2113" s="17" t="n">
        <v>14</v>
      </c>
      <c r="K2113" s="17" t="n">
        <v>2.5</v>
      </c>
      <c r="L2113" s="17" t="n">
        <v>0</v>
      </c>
      <c r="M2113" s="17" t="n">
        <v>0</v>
      </c>
      <c r="N2113" s="17" t="n">
        <v>1</v>
      </c>
      <c r="O2113" s="17" t="n">
        <v>0</v>
      </c>
      <c r="P2113" s="17" t="n">
        <v>0</v>
      </c>
      <c r="Q2113" s="17" t="n">
        <v>0</v>
      </c>
      <c r="R2113" s="17" t="n">
        <v>0</v>
      </c>
      <c r="S2113" s="17" t="n">
        <v>22</v>
      </c>
      <c r="T2113" s="17" t="n">
        <f aca="false">100*I2113/$S2113</f>
        <v>20.4545454545455</v>
      </c>
      <c r="U2113" s="17" t="n">
        <f aca="false">100*J2113/$S2113</f>
        <v>63.6363636363636</v>
      </c>
      <c r="V2113" s="17" t="n">
        <f aca="false">100*K2113/$S2113</f>
        <v>11.3636363636364</v>
      </c>
      <c r="W2113" s="17" t="n">
        <f aca="false">100*L2113/$S2113</f>
        <v>0</v>
      </c>
      <c r="X2113" s="17" t="n">
        <f aca="false">100*M2113/$S2113</f>
        <v>0</v>
      </c>
      <c r="Y2113" s="17" t="n">
        <f aca="false">100*N2113/$S2113</f>
        <v>4.54545454545455</v>
      </c>
      <c r="Z2113" s="17" t="n">
        <f aca="false">100*O2113/$S2113</f>
        <v>0</v>
      </c>
      <c r="AA2113" s="17" t="n">
        <f aca="false">100*P2113/$S2113</f>
        <v>0</v>
      </c>
      <c r="AB2113" s="17" t="n">
        <f aca="false">100*Q2113/$S2113</f>
        <v>0</v>
      </c>
      <c r="AC2113" s="17" t="n">
        <f aca="false">100*R2113/$S2113</f>
        <v>0</v>
      </c>
      <c r="AD2113" s="17" t="n">
        <f aca="false">SUM(T2113:AC2113)</f>
        <v>100</v>
      </c>
    </row>
    <row r="2114" customFormat="false" ht="13.8" hidden="false" customHeight="false" outlineLevel="0" collapsed="false">
      <c r="B2114" s="1" t="s">
        <v>1641</v>
      </c>
      <c r="C2114" s="1" t="s">
        <v>1642</v>
      </c>
      <c r="D2114" s="7" t="s">
        <v>106</v>
      </c>
      <c r="E2114" s="2" t="n">
        <v>-26.02</v>
      </c>
      <c r="F2114" s="2" t="n">
        <v>32.9</v>
      </c>
      <c r="G2114" s="3" t="n">
        <v>10</v>
      </c>
      <c r="H2114" s="1" t="s">
        <v>1664</v>
      </c>
      <c r="I2114" s="17" t="n">
        <v>28</v>
      </c>
      <c r="J2114" s="17" t="n">
        <v>52.5</v>
      </c>
      <c r="K2114" s="17" t="n">
        <v>10</v>
      </c>
      <c r="L2114" s="17" t="n">
        <v>2.5</v>
      </c>
      <c r="M2114" s="17" t="n">
        <v>0</v>
      </c>
      <c r="N2114" s="17" t="n">
        <v>2.5</v>
      </c>
      <c r="O2114" s="17" t="n">
        <v>0</v>
      </c>
      <c r="P2114" s="17" t="n">
        <v>0</v>
      </c>
      <c r="Q2114" s="17" t="n">
        <v>2</v>
      </c>
      <c r="R2114" s="17" t="n">
        <v>0</v>
      </c>
      <c r="S2114" s="17" t="n">
        <v>97.5</v>
      </c>
      <c r="T2114" s="17" t="n">
        <f aca="false">100*I2114/$S2114</f>
        <v>28.7179487179487</v>
      </c>
      <c r="U2114" s="17" t="n">
        <f aca="false">100*J2114/$S2114</f>
        <v>53.8461538461539</v>
      </c>
      <c r="V2114" s="17" t="n">
        <f aca="false">100*K2114/$S2114</f>
        <v>10.2564102564103</v>
      </c>
      <c r="W2114" s="17" t="n">
        <f aca="false">100*L2114/$S2114</f>
        <v>2.56410256410256</v>
      </c>
      <c r="X2114" s="17" t="n">
        <f aca="false">100*M2114/$S2114</f>
        <v>0</v>
      </c>
      <c r="Y2114" s="17" t="n">
        <f aca="false">100*N2114/$S2114</f>
        <v>2.56410256410256</v>
      </c>
      <c r="Z2114" s="17" t="n">
        <f aca="false">100*O2114/$S2114</f>
        <v>0</v>
      </c>
      <c r="AA2114" s="17" t="n">
        <f aca="false">100*P2114/$S2114</f>
        <v>0</v>
      </c>
      <c r="AB2114" s="17" t="n">
        <f aca="false">100*Q2114/$S2114</f>
        <v>2.05128205128205</v>
      </c>
      <c r="AC2114" s="17" t="n">
        <f aca="false">100*R2114/$S2114</f>
        <v>0</v>
      </c>
      <c r="AD2114" s="17" t="n">
        <f aca="false">SUM(T2114:AC2114)</f>
        <v>100</v>
      </c>
    </row>
    <row r="2115" customFormat="false" ht="13.8" hidden="false" customHeight="false" outlineLevel="0" collapsed="false">
      <c r="B2115" s="1" t="s">
        <v>1641</v>
      </c>
      <c r="C2115" s="1" t="s">
        <v>1642</v>
      </c>
      <c r="D2115" s="7" t="s">
        <v>106</v>
      </c>
      <c r="E2115" s="2" t="n">
        <v>-26.02</v>
      </c>
      <c r="F2115" s="2" t="n">
        <v>32.9</v>
      </c>
      <c r="G2115" s="3" t="n">
        <v>15</v>
      </c>
      <c r="H2115" s="1" t="s">
        <v>1665</v>
      </c>
      <c r="I2115" s="17" t="n">
        <v>14.5</v>
      </c>
      <c r="J2115" s="17" t="n">
        <v>43.5</v>
      </c>
      <c r="K2115" s="17" t="n">
        <v>5.5</v>
      </c>
      <c r="L2115" s="17" t="n">
        <v>1.5</v>
      </c>
      <c r="M2115" s="17" t="n">
        <v>0</v>
      </c>
      <c r="N2115" s="17" t="n">
        <v>4.5</v>
      </c>
      <c r="O2115" s="17" t="n">
        <v>0</v>
      </c>
      <c r="P2115" s="17" t="n">
        <v>0</v>
      </c>
      <c r="Q2115" s="17" t="n">
        <v>1</v>
      </c>
      <c r="R2115" s="17" t="n">
        <v>0</v>
      </c>
      <c r="S2115" s="17" t="n">
        <v>70.5</v>
      </c>
      <c r="T2115" s="17" t="n">
        <f aca="false">100*I2115/$S2115</f>
        <v>20.5673758865248</v>
      </c>
      <c r="U2115" s="17" t="n">
        <f aca="false">100*J2115/$S2115</f>
        <v>61.7021276595745</v>
      </c>
      <c r="V2115" s="17" t="n">
        <f aca="false">100*K2115/$S2115</f>
        <v>7.80141843971631</v>
      </c>
      <c r="W2115" s="17" t="n">
        <f aca="false">100*L2115/$S2115</f>
        <v>2.12765957446808</v>
      </c>
      <c r="X2115" s="17" t="n">
        <f aca="false">100*M2115/$S2115</f>
        <v>0</v>
      </c>
      <c r="Y2115" s="17" t="n">
        <f aca="false">100*N2115/$S2115</f>
        <v>6.38297872340426</v>
      </c>
      <c r="Z2115" s="17" t="n">
        <f aca="false">100*O2115/$S2115</f>
        <v>0</v>
      </c>
      <c r="AA2115" s="17" t="n">
        <f aca="false">100*P2115/$S2115</f>
        <v>0</v>
      </c>
      <c r="AB2115" s="17" t="n">
        <f aca="false">100*Q2115/$S2115</f>
        <v>1.41843971631206</v>
      </c>
      <c r="AC2115" s="17" t="n">
        <f aca="false">100*R2115/$S2115</f>
        <v>0</v>
      </c>
      <c r="AD2115" s="17" t="n">
        <f aca="false">SUM(T2115:AC2115)</f>
        <v>100</v>
      </c>
    </row>
    <row r="2116" customFormat="false" ht="13.8" hidden="false" customHeight="false" outlineLevel="0" collapsed="false">
      <c r="B2116" s="1" t="s">
        <v>1641</v>
      </c>
      <c r="C2116" s="1" t="s">
        <v>1642</v>
      </c>
      <c r="D2116" s="7" t="s">
        <v>106</v>
      </c>
      <c r="E2116" s="2" t="n">
        <v>-26.02</v>
      </c>
      <c r="F2116" s="2" t="n">
        <v>32.9</v>
      </c>
      <c r="G2116" s="3" t="n">
        <v>20</v>
      </c>
      <c r="H2116" s="1" t="s">
        <v>1666</v>
      </c>
      <c r="I2116" s="17" t="n">
        <v>14.5</v>
      </c>
      <c r="J2116" s="17" t="n">
        <v>19.5</v>
      </c>
      <c r="K2116" s="17" t="n">
        <v>3</v>
      </c>
      <c r="L2116" s="17" t="n">
        <v>2</v>
      </c>
      <c r="M2116" s="17" t="n">
        <v>0</v>
      </c>
      <c r="N2116" s="17" t="n">
        <v>2</v>
      </c>
      <c r="O2116" s="17" t="n">
        <v>0</v>
      </c>
      <c r="P2116" s="17" t="n">
        <v>0</v>
      </c>
      <c r="Q2116" s="17" t="n">
        <v>2</v>
      </c>
      <c r="R2116" s="17" t="n">
        <v>0</v>
      </c>
      <c r="S2116" s="17" t="n">
        <v>43</v>
      </c>
      <c r="T2116" s="17" t="n">
        <f aca="false">100*I2116/$S2116</f>
        <v>33.7209302325581</v>
      </c>
      <c r="U2116" s="17" t="n">
        <f aca="false">100*J2116/$S2116</f>
        <v>45.3488372093023</v>
      </c>
      <c r="V2116" s="17" t="n">
        <f aca="false">100*K2116/$S2116</f>
        <v>6.97674418604651</v>
      </c>
      <c r="W2116" s="17" t="n">
        <f aca="false">100*L2116/$S2116</f>
        <v>4.65116279069768</v>
      </c>
      <c r="X2116" s="17" t="n">
        <f aca="false">100*M2116/$S2116</f>
        <v>0</v>
      </c>
      <c r="Y2116" s="17" t="n">
        <f aca="false">100*N2116/$S2116</f>
        <v>4.65116279069768</v>
      </c>
      <c r="Z2116" s="17" t="n">
        <f aca="false">100*O2116/$S2116</f>
        <v>0</v>
      </c>
      <c r="AA2116" s="17" t="n">
        <f aca="false">100*P2116/$S2116</f>
        <v>0</v>
      </c>
      <c r="AB2116" s="17" t="n">
        <f aca="false">100*Q2116/$S2116</f>
        <v>4.65116279069768</v>
      </c>
      <c r="AC2116" s="17" t="n">
        <f aca="false">100*R2116/$S2116</f>
        <v>0</v>
      </c>
      <c r="AD2116" s="17" t="n">
        <f aca="false">SUM(T2116:AC2116)</f>
        <v>100</v>
      </c>
    </row>
    <row r="2117" customFormat="false" ht="13.8" hidden="false" customHeight="false" outlineLevel="0" collapsed="false">
      <c r="B2117" s="1" t="s">
        <v>1641</v>
      </c>
      <c r="C2117" s="1" t="s">
        <v>1642</v>
      </c>
      <c r="D2117" s="7" t="s">
        <v>106</v>
      </c>
      <c r="E2117" s="2" t="n">
        <v>-26.02</v>
      </c>
      <c r="F2117" s="2" t="n">
        <v>32.9</v>
      </c>
      <c r="G2117" s="3" t="n">
        <v>20</v>
      </c>
      <c r="H2117" s="1" t="s">
        <v>1667</v>
      </c>
      <c r="I2117" s="17" t="n">
        <v>11</v>
      </c>
      <c r="J2117" s="17" t="n">
        <v>5.5</v>
      </c>
      <c r="K2117" s="17" t="n">
        <v>2.5</v>
      </c>
      <c r="L2117" s="17" t="n">
        <v>0</v>
      </c>
      <c r="M2117" s="17" t="n">
        <v>0</v>
      </c>
      <c r="N2117" s="17" t="n">
        <v>2</v>
      </c>
      <c r="O2117" s="17" t="n">
        <v>0</v>
      </c>
      <c r="P2117" s="17" t="n">
        <v>0</v>
      </c>
      <c r="Q2117" s="17" t="n">
        <v>0</v>
      </c>
      <c r="R2117" s="17" t="n">
        <v>0</v>
      </c>
      <c r="S2117" s="17" t="n">
        <v>21</v>
      </c>
      <c r="T2117" s="17" t="n">
        <f aca="false">100*I2117/$S2117</f>
        <v>52.3809523809524</v>
      </c>
      <c r="U2117" s="17" t="n">
        <f aca="false">100*J2117/$S2117</f>
        <v>26.1904761904762</v>
      </c>
      <c r="V2117" s="17" t="n">
        <f aca="false">100*K2117/$S2117</f>
        <v>11.9047619047619</v>
      </c>
      <c r="W2117" s="17" t="n">
        <f aca="false">100*L2117/$S2117</f>
        <v>0</v>
      </c>
      <c r="X2117" s="17" t="n">
        <f aca="false">100*M2117/$S2117</f>
        <v>0</v>
      </c>
      <c r="Y2117" s="17" t="n">
        <f aca="false">100*N2117/$S2117</f>
        <v>9.52380952380952</v>
      </c>
      <c r="Z2117" s="17" t="n">
        <f aca="false">100*O2117/$S2117</f>
        <v>0</v>
      </c>
      <c r="AA2117" s="17" t="n">
        <f aca="false">100*P2117/$S2117</f>
        <v>0</v>
      </c>
      <c r="AB2117" s="17" t="n">
        <f aca="false">100*Q2117/$S2117</f>
        <v>0</v>
      </c>
      <c r="AC2117" s="17" t="n">
        <f aca="false">100*R2117/$S2117</f>
        <v>0</v>
      </c>
      <c r="AD2117" s="17" t="n">
        <f aca="false">SUM(T2117:AC2117)</f>
        <v>100</v>
      </c>
    </row>
    <row r="2118" customFormat="false" ht="13.8" hidden="false" customHeight="false" outlineLevel="0" collapsed="false">
      <c r="B2118" s="1" t="s">
        <v>1641</v>
      </c>
      <c r="C2118" s="1" t="s">
        <v>1642</v>
      </c>
      <c r="D2118" s="7" t="s">
        <v>106</v>
      </c>
      <c r="E2118" s="2" t="n">
        <v>-26.07</v>
      </c>
      <c r="F2118" s="2" t="n">
        <v>32.95</v>
      </c>
      <c r="G2118" s="3" t="n">
        <v>0.1</v>
      </c>
      <c r="H2118" s="1" t="s">
        <v>1668</v>
      </c>
      <c r="I2118" s="17" t="n">
        <v>1.5</v>
      </c>
      <c r="J2118" s="17" t="n">
        <v>3</v>
      </c>
      <c r="K2118" s="17" t="n">
        <v>3</v>
      </c>
      <c r="L2118" s="17" t="n">
        <v>0</v>
      </c>
      <c r="M2118" s="17" t="n">
        <v>0</v>
      </c>
      <c r="N2118" s="17" t="n">
        <v>1.5</v>
      </c>
      <c r="O2118" s="17" t="n">
        <v>0</v>
      </c>
      <c r="P2118" s="17" t="n">
        <v>0</v>
      </c>
      <c r="Q2118" s="17" t="n">
        <v>0</v>
      </c>
      <c r="R2118" s="17" t="n">
        <v>0</v>
      </c>
      <c r="S2118" s="17" t="n">
        <v>9</v>
      </c>
      <c r="T2118" s="17" t="n">
        <f aca="false">100*I2118/$S2118</f>
        <v>16.6666666666667</v>
      </c>
      <c r="U2118" s="17" t="n">
        <f aca="false">100*J2118/$S2118</f>
        <v>33.3333333333333</v>
      </c>
      <c r="V2118" s="17" t="n">
        <f aca="false">100*K2118/$S2118</f>
        <v>33.3333333333333</v>
      </c>
      <c r="W2118" s="17" t="n">
        <f aca="false">100*L2118/$S2118</f>
        <v>0</v>
      </c>
      <c r="X2118" s="17" t="n">
        <f aca="false">100*M2118/$S2118</f>
        <v>0</v>
      </c>
      <c r="Y2118" s="17" t="n">
        <f aca="false">100*N2118/$S2118</f>
        <v>16.6666666666667</v>
      </c>
      <c r="Z2118" s="17" t="n">
        <f aca="false">100*O2118/$S2118</f>
        <v>0</v>
      </c>
      <c r="AA2118" s="17" t="n">
        <f aca="false">100*P2118/$S2118</f>
        <v>0</v>
      </c>
      <c r="AB2118" s="17" t="n">
        <f aca="false">100*Q2118/$S2118</f>
        <v>0</v>
      </c>
      <c r="AC2118" s="17" t="n">
        <f aca="false">100*R2118/$S2118</f>
        <v>0</v>
      </c>
      <c r="AD2118" s="17" t="n">
        <f aca="false">SUM(T2118:AC2118)</f>
        <v>100</v>
      </c>
    </row>
    <row r="2119" customFormat="false" ht="13.8" hidden="false" customHeight="false" outlineLevel="0" collapsed="false">
      <c r="B2119" s="1" t="s">
        <v>1641</v>
      </c>
      <c r="C2119" s="1" t="s">
        <v>1642</v>
      </c>
      <c r="D2119" s="7" t="s">
        <v>106</v>
      </c>
      <c r="E2119" s="2" t="n">
        <v>-26.07</v>
      </c>
      <c r="F2119" s="2" t="n">
        <v>32.95</v>
      </c>
      <c r="G2119" s="3" t="n">
        <v>1</v>
      </c>
      <c r="H2119" s="1" t="s">
        <v>1669</v>
      </c>
      <c r="I2119" s="17" t="n">
        <v>3.5</v>
      </c>
      <c r="J2119" s="17" t="n">
        <v>2.5</v>
      </c>
      <c r="K2119" s="17" t="n">
        <v>3.5</v>
      </c>
      <c r="L2119" s="17" t="n">
        <v>0</v>
      </c>
      <c r="M2119" s="17" t="n">
        <v>0</v>
      </c>
      <c r="N2119" s="17" t="n">
        <v>2.5</v>
      </c>
      <c r="O2119" s="17" t="n">
        <v>0</v>
      </c>
      <c r="P2119" s="17" t="n">
        <v>0</v>
      </c>
      <c r="Q2119" s="17" t="n">
        <v>0</v>
      </c>
      <c r="R2119" s="17" t="n">
        <v>0</v>
      </c>
      <c r="S2119" s="17" t="n">
        <v>12</v>
      </c>
      <c r="T2119" s="17" t="n">
        <f aca="false">100*I2119/$S2119</f>
        <v>29.1666666666667</v>
      </c>
      <c r="U2119" s="17" t="n">
        <f aca="false">100*J2119/$S2119</f>
        <v>20.8333333333333</v>
      </c>
      <c r="V2119" s="17" t="n">
        <f aca="false">100*K2119/$S2119</f>
        <v>29.1666666666667</v>
      </c>
      <c r="W2119" s="17" t="n">
        <f aca="false">100*L2119/$S2119</f>
        <v>0</v>
      </c>
      <c r="X2119" s="17" t="n">
        <f aca="false">100*M2119/$S2119</f>
        <v>0</v>
      </c>
      <c r="Y2119" s="17" t="n">
        <f aca="false">100*N2119/$S2119</f>
        <v>20.8333333333333</v>
      </c>
      <c r="Z2119" s="17" t="n">
        <f aca="false">100*O2119/$S2119</f>
        <v>0</v>
      </c>
      <c r="AA2119" s="17" t="n">
        <f aca="false">100*P2119/$S2119</f>
        <v>0</v>
      </c>
      <c r="AB2119" s="17" t="n">
        <f aca="false">100*Q2119/$S2119</f>
        <v>0</v>
      </c>
      <c r="AC2119" s="17" t="n">
        <f aca="false">100*R2119/$S2119</f>
        <v>0</v>
      </c>
      <c r="AD2119" s="17" t="n">
        <f aca="false">SUM(T2119:AC2119)</f>
        <v>100</v>
      </c>
    </row>
    <row r="2120" customFormat="false" ht="13.8" hidden="false" customHeight="false" outlineLevel="0" collapsed="false">
      <c r="B2120" s="1" t="s">
        <v>1641</v>
      </c>
      <c r="C2120" s="1" t="s">
        <v>1642</v>
      </c>
      <c r="D2120" s="7" t="s">
        <v>106</v>
      </c>
      <c r="E2120" s="2" t="n">
        <v>-26.07</v>
      </c>
      <c r="F2120" s="2" t="n">
        <v>32.95</v>
      </c>
      <c r="G2120" s="3" t="n">
        <v>2.5</v>
      </c>
      <c r="H2120" s="1" t="s">
        <v>1670</v>
      </c>
      <c r="I2120" s="17" t="n">
        <v>4</v>
      </c>
      <c r="J2120" s="17" t="n">
        <v>9</v>
      </c>
      <c r="K2120" s="17" t="n">
        <v>3</v>
      </c>
      <c r="L2120" s="17" t="n">
        <v>0</v>
      </c>
      <c r="M2120" s="17" t="n">
        <v>0</v>
      </c>
      <c r="N2120" s="17" t="n">
        <v>2</v>
      </c>
      <c r="O2120" s="17" t="n">
        <v>0</v>
      </c>
      <c r="P2120" s="17" t="n">
        <v>0</v>
      </c>
      <c r="Q2120" s="17" t="n">
        <v>0</v>
      </c>
      <c r="R2120" s="17" t="n">
        <v>0</v>
      </c>
      <c r="S2120" s="17" t="n">
        <v>18</v>
      </c>
      <c r="T2120" s="17" t="n">
        <f aca="false">100*I2120/$S2120</f>
        <v>22.2222222222222</v>
      </c>
      <c r="U2120" s="17" t="n">
        <f aca="false">100*J2120/$S2120</f>
        <v>50</v>
      </c>
      <c r="V2120" s="17" t="n">
        <f aca="false">100*K2120/$S2120</f>
        <v>16.6666666666667</v>
      </c>
      <c r="W2120" s="17" t="n">
        <f aca="false">100*L2120/$S2120</f>
        <v>0</v>
      </c>
      <c r="X2120" s="17" t="n">
        <f aca="false">100*M2120/$S2120</f>
        <v>0</v>
      </c>
      <c r="Y2120" s="17" t="n">
        <f aca="false">100*N2120/$S2120</f>
        <v>11.1111111111111</v>
      </c>
      <c r="Z2120" s="17" t="n">
        <f aca="false">100*O2120/$S2120</f>
        <v>0</v>
      </c>
      <c r="AA2120" s="17" t="n">
        <f aca="false">100*P2120/$S2120</f>
        <v>0</v>
      </c>
      <c r="AB2120" s="17" t="n">
        <f aca="false">100*Q2120/$S2120</f>
        <v>0</v>
      </c>
      <c r="AC2120" s="17" t="n">
        <f aca="false">100*R2120/$S2120</f>
        <v>0</v>
      </c>
      <c r="AD2120" s="17" t="n">
        <f aca="false">SUM(T2120:AC2120)</f>
        <v>100</v>
      </c>
    </row>
    <row r="2121" customFormat="false" ht="13.8" hidden="false" customHeight="false" outlineLevel="0" collapsed="false">
      <c r="B2121" s="1" t="s">
        <v>1641</v>
      </c>
      <c r="C2121" s="1" t="s">
        <v>1642</v>
      </c>
      <c r="D2121" s="7" t="s">
        <v>106</v>
      </c>
      <c r="E2121" s="2" t="n">
        <v>-26.07</v>
      </c>
      <c r="F2121" s="2" t="n">
        <v>32.95</v>
      </c>
      <c r="G2121" s="3" t="n">
        <v>5</v>
      </c>
      <c r="H2121" s="1" t="s">
        <v>1671</v>
      </c>
      <c r="I2121" s="17" t="n">
        <v>4</v>
      </c>
      <c r="J2121" s="17" t="n">
        <v>4</v>
      </c>
      <c r="K2121" s="17" t="n">
        <v>3</v>
      </c>
      <c r="L2121" s="17" t="n">
        <v>0</v>
      </c>
      <c r="M2121" s="17" t="n">
        <v>0</v>
      </c>
      <c r="N2121" s="17" t="n">
        <v>3</v>
      </c>
      <c r="O2121" s="17" t="n">
        <v>0</v>
      </c>
      <c r="P2121" s="17" t="n">
        <v>0</v>
      </c>
      <c r="Q2121" s="17" t="n">
        <v>0</v>
      </c>
      <c r="R2121" s="17" t="n">
        <v>0</v>
      </c>
      <c r="S2121" s="17" t="n">
        <v>14</v>
      </c>
      <c r="T2121" s="17" t="n">
        <f aca="false">100*I2121/$S2121</f>
        <v>28.5714285714286</v>
      </c>
      <c r="U2121" s="17" t="n">
        <f aca="false">100*J2121/$S2121</f>
        <v>28.5714285714286</v>
      </c>
      <c r="V2121" s="17" t="n">
        <f aca="false">100*K2121/$S2121</f>
        <v>21.4285714285714</v>
      </c>
      <c r="W2121" s="17" t="n">
        <f aca="false">100*L2121/$S2121</f>
        <v>0</v>
      </c>
      <c r="X2121" s="17" t="n">
        <f aca="false">100*M2121/$S2121</f>
        <v>0</v>
      </c>
      <c r="Y2121" s="17" t="n">
        <f aca="false">100*N2121/$S2121</f>
        <v>21.4285714285714</v>
      </c>
      <c r="Z2121" s="17" t="n">
        <f aca="false">100*O2121/$S2121</f>
        <v>0</v>
      </c>
      <c r="AA2121" s="17" t="n">
        <f aca="false">100*P2121/$S2121</f>
        <v>0</v>
      </c>
      <c r="AB2121" s="17" t="n">
        <f aca="false">100*Q2121/$S2121</f>
        <v>0</v>
      </c>
      <c r="AC2121" s="17" t="n">
        <f aca="false">100*R2121/$S2121</f>
        <v>0</v>
      </c>
      <c r="AD2121" s="17" t="n">
        <f aca="false">SUM(T2121:AC2121)</f>
        <v>100</v>
      </c>
    </row>
    <row r="2122" customFormat="false" ht="13.8" hidden="false" customHeight="false" outlineLevel="0" collapsed="false">
      <c r="B2122" s="1" t="s">
        <v>1641</v>
      </c>
      <c r="C2122" s="1" t="s">
        <v>1642</v>
      </c>
      <c r="D2122" s="7" t="s">
        <v>106</v>
      </c>
      <c r="E2122" s="2" t="n">
        <v>-26.07</v>
      </c>
      <c r="F2122" s="2" t="n">
        <v>32.95</v>
      </c>
      <c r="G2122" s="3" t="n">
        <v>6.5</v>
      </c>
      <c r="H2122" s="1" t="s">
        <v>1672</v>
      </c>
      <c r="I2122" s="17" t="n">
        <v>4</v>
      </c>
      <c r="J2122" s="17" t="n">
        <v>9.5</v>
      </c>
      <c r="K2122" s="17" t="n">
        <v>0.5</v>
      </c>
      <c r="L2122" s="17" t="n">
        <v>0</v>
      </c>
      <c r="M2122" s="17" t="n">
        <v>0</v>
      </c>
      <c r="N2122" s="17" t="n">
        <v>0</v>
      </c>
      <c r="O2122" s="17" t="n">
        <v>0</v>
      </c>
      <c r="P2122" s="17" t="n">
        <v>0</v>
      </c>
      <c r="Q2122" s="17" t="n">
        <v>0</v>
      </c>
      <c r="R2122" s="17" t="n">
        <v>0</v>
      </c>
      <c r="S2122" s="17" t="n">
        <v>14</v>
      </c>
      <c r="T2122" s="17" t="n">
        <f aca="false">100*I2122/$S2122</f>
        <v>28.5714285714286</v>
      </c>
      <c r="U2122" s="17" t="n">
        <f aca="false">100*J2122/$S2122</f>
        <v>67.8571428571429</v>
      </c>
      <c r="V2122" s="17" t="n">
        <f aca="false">100*K2122/$S2122</f>
        <v>3.57142857142857</v>
      </c>
      <c r="W2122" s="17" t="n">
        <f aca="false">100*L2122/$S2122</f>
        <v>0</v>
      </c>
      <c r="X2122" s="17" t="n">
        <f aca="false">100*M2122/$S2122</f>
        <v>0</v>
      </c>
      <c r="Y2122" s="17" t="n">
        <f aca="false">100*N2122/$S2122</f>
        <v>0</v>
      </c>
      <c r="Z2122" s="17" t="n">
        <f aca="false">100*O2122/$S2122</f>
        <v>0</v>
      </c>
      <c r="AA2122" s="17" t="n">
        <f aca="false">100*P2122/$S2122</f>
        <v>0</v>
      </c>
      <c r="AB2122" s="17" t="n">
        <f aca="false">100*Q2122/$S2122</f>
        <v>0</v>
      </c>
      <c r="AC2122" s="17" t="n">
        <f aca="false">100*R2122/$S2122</f>
        <v>0</v>
      </c>
      <c r="AD2122" s="17" t="n">
        <f aca="false">SUM(T2122:AC2122)</f>
        <v>100</v>
      </c>
    </row>
    <row r="2123" customFormat="false" ht="13.8" hidden="false" customHeight="false" outlineLevel="0" collapsed="false">
      <c r="B2123" s="1" t="s">
        <v>1641</v>
      </c>
      <c r="C2123" s="1" t="s">
        <v>1642</v>
      </c>
      <c r="D2123" s="7" t="s">
        <v>106</v>
      </c>
      <c r="E2123" s="2" t="n">
        <v>-26.07</v>
      </c>
      <c r="F2123" s="2" t="n">
        <v>32.95</v>
      </c>
      <c r="G2123" s="3" t="n">
        <v>7</v>
      </c>
      <c r="H2123" s="1" t="s">
        <v>1673</v>
      </c>
      <c r="I2123" s="17" t="n">
        <v>3</v>
      </c>
      <c r="J2123" s="17" t="n">
        <v>5.5</v>
      </c>
      <c r="K2123" s="17" t="n">
        <v>0</v>
      </c>
      <c r="L2123" s="17" t="n">
        <v>0</v>
      </c>
      <c r="M2123" s="17" t="n">
        <v>0</v>
      </c>
      <c r="N2123" s="17" t="n">
        <v>2.5</v>
      </c>
      <c r="O2123" s="17" t="n">
        <v>0</v>
      </c>
      <c r="P2123" s="17" t="n">
        <v>0</v>
      </c>
      <c r="Q2123" s="17" t="n">
        <v>0</v>
      </c>
      <c r="R2123" s="17" t="n">
        <v>0</v>
      </c>
      <c r="S2123" s="17" t="n">
        <v>11</v>
      </c>
      <c r="T2123" s="17" t="n">
        <f aca="false">100*I2123/$S2123</f>
        <v>27.2727272727273</v>
      </c>
      <c r="U2123" s="17" t="n">
        <f aca="false">100*J2123/$S2123</f>
        <v>50</v>
      </c>
      <c r="V2123" s="17" t="n">
        <f aca="false">100*K2123/$S2123</f>
        <v>0</v>
      </c>
      <c r="W2123" s="17" t="n">
        <f aca="false">100*L2123/$S2123</f>
        <v>0</v>
      </c>
      <c r="X2123" s="17" t="n">
        <f aca="false">100*M2123/$S2123</f>
        <v>0</v>
      </c>
      <c r="Y2123" s="17" t="n">
        <f aca="false">100*N2123/$S2123</f>
        <v>22.7272727272727</v>
      </c>
      <c r="Z2123" s="17" t="n">
        <f aca="false">100*O2123/$S2123</f>
        <v>0</v>
      </c>
      <c r="AA2123" s="17" t="n">
        <f aca="false">100*P2123/$S2123</f>
        <v>0</v>
      </c>
      <c r="AB2123" s="17" t="n">
        <f aca="false">100*Q2123/$S2123</f>
        <v>0</v>
      </c>
      <c r="AC2123" s="17" t="n">
        <f aca="false">100*R2123/$S2123</f>
        <v>0</v>
      </c>
      <c r="AD2123" s="17" t="n">
        <f aca="false">SUM(T2123:AC2123)</f>
        <v>100</v>
      </c>
    </row>
    <row r="2124" customFormat="false" ht="13.8" hidden="false" customHeight="false" outlineLevel="0" collapsed="false">
      <c r="B2124" s="1" t="s">
        <v>1641</v>
      </c>
      <c r="C2124" s="1" t="s">
        <v>1642</v>
      </c>
      <c r="D2124" s="7" t="s">
        <v>106</v>
      </c>
      <c r="E2124" s="2" t="n">
        <v>-26.07</v>
      </c>
      <c r="F2124" s="2" t="n">
        <v>32.95</v>
      </c>
      <c r="G2124" s="3" t="n">
        <v>7.5</v>
      </c>
      <c r="H2124" s="1" t="s">
        <v>1674</v>
      </c>
      <c r="I2124" s="17" t="n">
        <v>4</v>
      </c>
      <c r="J2124" s="17" t="n">
        <v>3</v>
      </c>
      <c r="K2124" s="17" t="n">
        <v>1.5</v>
      </c>
      <c r="L2124" s="17" t="n">
        <v>0</v>
      </c>
      <c r="M2124" s="17" t="n">
        <v>0</v>
      </c>
      <c r="N2124" s="17" t="n">
        <v>0</v>
      </c>
      <c r="O2124" s="17" t="n">
        <v>0</v>
      </c>
      <c r="P2124" s="17" t="n">
        <v>0</v>
      </c>
      <c r="Q2124" s="17" t="n">
        <v>0</v>
      </c>
      <c r="R2124" s="17" t="n">
        <v>0</v>
      </c>
      <c r="S2124" s="17" t="n">
        <v>8.5</v>
      </c>
      <c r="T2124" s="17" t="n">
        <f aca="false">100*I2124/$S2124</f>
        <v>47.0588235294118</v>
      </c>
      <c r="U2124" s="17" t="n">
        <f aca="false">100*J2124/$S2124</f>
        <v>35.2941176470588</v>
      </c>
      <c r="V2124" s="17" t="n">
        <f aca="false">100*K2124/$S2124</f>
        <v>17.6470588235294</v>
      </c>
      <c r="W2124" s="17" t="n">
        <f aca="false">100*L2124/$S2124</f>
        <v>0</v>
      </c>
      <c r="X2124" s="17" t="n">
        <f aca="false">100*M2124/$S2124</f>
        <v>0</v>
      </c>
      <c r="Y2124" s="17" t="n">
        <f aca="false">100*N2124/$S2124</f>
        <v>0</v>
      </c>
      <c r="Z2124" s="17" t="n">
        <f aca="false">100*O2124/$S2124</f>
        <v>0</v>
      </c>
      <c r="AA2124" s="17" t="n">
        <f aca="false">100*P2124/$S2124</f>
        <v>0</v>
      </c>
      <c r="AB2124" s="17" t="n">
        <f aca="false">100*Q2124/$S2124</f>
        <v>0</v>
      </c>
      <c r="AC2124" s="17" t="n">
        <f aca="false">100*R2124/$S2124</f>
        <v>0</v>
      </c>
      <c r="AD2124" s="17" t="n">
        <f aca="false">SUM(T2124:AC2124)</f>
        <v>100</v>
      </c>
    </row>
    <row r="2125" customFormat="false" ht="13.8" hidden="false" customHeight="false" outlineLevel="0" collapsed="false">
      <c r="B2125" s="7"/>
      <c r="C2125" s="7"/>
      <c r="D2125" s="7"/>
      <c r="E2125" s="8"/>
      <c r="F2125" s="8"/>
      <c r="G2125" s="9"/>
      <c r="H2125" s="7"/>
    </row>
    <row r="2126" customFormat="false" ht="13.8" hidden="false" customHeight="false" outlineLevel="0" collapsed="false">
      <c r="B2126" s="7"/>
      <c r="C2126" s="7"/>
      <c r="D2126" s="7"/>
      <c r="E2126" s="8"/>
      <c r="F2126" s="8"/>
      <c r="G2126" s="9"/>
      <c r="H2126" s="7"/>
    </row>
    <row r="2127" customFormat="false" ht="13.8" hidden="false" customHeight="false" outlineLevel="0" collapsed="false">
      <c r="B2127" s="7"/>
      <c r="C2127" s="7"/>
      <c r="D2127" s="7"/>
      <c r="E2127" s="8"/>
      <c r="F2127" s="8"/>
      <c r="G2127" s="9"/>
      <c r="H2127" s="7"/>
    </row>
    <row r="2128" customFormat="false" ht="13.8" hidden="false" customHeight="false" outlineLevel="0" collapsed="false">
      <c r="B2128" s="7"/>
      <c r="C2128" s="7"/>
      <c r="D2128" s="7"/>
      <c r="E2128" s="8"/>
      <c r="F2128" s="8"/>
      <c r="G2128" s="9"/>
      <c r="H2128" s="7"/>
    </row>
    <row r="2129" customFormat="false" ht="13.8" hidden="false" customHeight="false" outlineLevel="0" collapsed="false">
      <c r="B2129" s="7"/>
      <c r="C2129" s="7"/>
      <c r="D2129" s="7"/>
      <c r="E2129" s="8"/>
      <c r="F2129" s="8"/>
      <c r="G2129" s="9"/>
      <c r="H2129" s="7"/>
    </row>
    <row r="2130" customFormat="false" ht="13.8" hidden="false" customHeight="false" outlineLevel="0" collapsed="false">
      <c r="B2130" s="7"/>
      <c r="C2130" s="7"/>
      <c r="D2130" s="7"/>
      <c r="E2130" s="8"/>
      <c r="F2130" s="8"/>
      <c r="G2130" s="9"/>
      <c r="H2130" s="7"/>
    </row>
    <row r="2131" customFormat="false" ht="13.8" hidden="false" customHeight="false" outlineLevel="0" collapsed="false">
      <c r="B2131" s="7"/>
      <c r="C2131" s="7"/>
      <c r="D2131" s="7"/>
      <c r="E2131" s="8"/>
      <c r="F2131" s="8"/>
      <c r="G2131" s="9"/>
      <c r="H2131" s="7"/>
    </row>
    <row r="2132" customFormat="false" ht="13.8" hidden="false" customHeight="false" outlineLevel="0" collapsed="false">
      <c r="B2132" s="7"/>
      <c r="C2132" s="7"/>
      <c r="D2132" s="7"/>
      <c r="E2132" s="8"/>
      <c r="F2132" s="8"/>
      <c r="G2132" s="9"/>
      <c r="H2132" s="7"/>
    </row>
    <row r="2133" customFormat="false" ht="13.8" hidden="false" customHeight="false" outlineLevel="0" collapsed="false">
      <c r="B2133" s="7"/>
      <c r="C2133" s="7"/>
      <c r="D2133" s="7"/>
      <c r="E2133" s="8"/>
      <c r="F2133" s="8"/>
      <c r="G2133" s="9"/>
      <c r="H2133" s="7"/>
    </row>
    <row r="2134" customFormat="false" ht="13.8" hidden="false" customHeight="false" outlineLevel="0" collapsed="false">
      <c r="B2134" s="7"/>
      <c r="C2134" s="7"/>
      <c r="D2134" s="7"/>
      <c r="E2134" s="8"/>
      <c r="F2134" s="8"/>
      <c r="G2134" s="9"/>
      <c r="H2134" s="7"/>
    </row>
    <row r="2135" customFormat="false" ht="13.8" hidden="false" customHeight="false" outlineLevel="0" collapsed="false">
      <c r="B2135" s="7"/>
      <c r="C2135" s="7"/>
      <c r="D2135" s="7"/>
      <c r="E2135" s="8"/>
      <c r="F2135" s="8"/>
      <c r="G2135" s="9"/>
      <c r="H2135" s="7"/>
    </row>
    <row r="2136" customFormat="false" ht="13.8" hidden="false" customHeight="false" outlineLevel="0" collapsed="false">
      <c r="B2136" s="7"/>
      <c r="C2136" s="7"/>
      <c r="D2136" s="7"/>
      <c r="E2136" s="8"/>
      <c r="F2136" s="8"/>
      <c r="G2136" s="9"/>
      <c r="H2136" s="7"/>
    </row>
    <row r="2137" customFormat="false" ht="13.8" hidden="false" customHeight="false" outlineLevel="0" collapsed="false">
      <c r="B2137" s="7"/>
      <c r="C2137" s="7"/>
      <c r="D2137" s="7"/>
      <c r="E2137" s="8"/>
      <c r="F2137" s="8"/>
      <c r="G2137" s="9"/>
      <c r="H2137" s="7"/>
    </row>
    <row r="2138" customFormat="false" ht="13.8" hidden="false" customHeight="false" outlineLevel="0" collapsed="false">
      <c r="B2138" s="7"/>
      <c r="C2138" s="7"/>
      <c r="D2138" s="7"/>
      <c r="E2138" s="8"/>
      <c r="F2138" s="8"/>
      <c r="G2138" s="9"/>
      <c r="H2138" s="7"/>
    </row>
    <row r="2139" customFormat="false" ht="13.8" hidden="false" customHeight="false" outlineLevel="0" collapsed="false">
      <c r="B2139" s="7"/>
      <c r="C2139" s="7"/>
      <c r="D2139" s="7"/>
      <c r="E2139" s="8"/>
      <c r="F2139" s="8"/>
      <c r="G2139" s="9"/>
      <c r="H2139" s="7"/>
    </row>
    <row r="2140" customFormat="false" ht="13.8" hidden="false" customHeight="false" outlineLevel="0" collapsed="false">
      <c r="B2140" s="7"/>
      <c r="C2140" s="7"/>
      <c r="D2140" s="7"/>
      <c r="E2140" s="8"/>
      <c r="F2140" s="8"/>
      <c r="G2140" s="9"/>
      <c r="H2140" s="7"/>
    </row>
    <row r="2141" customFormat="false" ht="13.8" hidden="false" customHeight="false" outlineLevel="0" collapsed="false">
      <c r="B2141" s="7"/>
      <c r="C2141" s="7"/>
      <c r="D2141" s="7"/>
      <c r="E2141" s="8"/>
      <c r="F2141" s="8"/>
      <c r="G2141" s="9"/>
      <c r="H2141" s="7"/>
    </row>
    <row r="2142" customFormat="false" ht="13.8" hidden="false" customHeight="false" outlineLevel="0" collapsed="false">
      <c r="B2142" s="7"/>
      <c r="C2142" s="7"/>
      <c r="D2142" s="7"/>
      <c r="E2142" s="8"/>
      <c r="F2142" s="8"/>
      <c r="G2142" s="9"/>
      <c r="H2142" s="7"/>
    </row>
    <row r="2143" customFormat="false" ht="13.8" hidden="false" customHeight="false" outlineLevel="0" collapsed="false">
      <c r="B2143" s="7"/>
      <c r="C2143" s="7"/>
      <c r="D2143" s="7"/>
      <c r="E2143" s="8"/>
      <c r="F2143" s="8"/>
      <c r="G2143" s="9"/>
      <c r="H2143" s="7"/>
    </row>
    <row r="2144" customFormat="false" ht="13.8" hidden="false" customHeight="false" outlineLevel="0" collapsed="false">
      <c r="B2144" s="7"/>
      <c r="C2144" s="7"/>
      <c r="D2144" s="7"/>
      <c r="E2144" s="8"/>
      <c r="F2144" s="8"/>
      <c r="G2144" s="9"/>
      <c r="H2144" s="7"/>
    </row>
    <row r="2145" customFormat="false" ht="13.8" hidden="false" customHeight="false" outlineLevel="0" collapsed="false">
      <c r="B2145" s="7"/>
      <c r="C2145" s="7"/>
      <c r="D2145" s="7"/>
      <c r="E2145" s="8"/>
      <c r="F2145" s="8"/>
      <c r="G2145" s="9"/>
      <c r="H2145" s="7"/>
    </row>
    <row r="2146" customFormat="false" ht="13.8" hidden="false" customHeight="false" outlineLevel="0" collapsed="false">
      <c r="B2146" s="7"/>
      <c r="C2146" s="7"/>
      <c r="D2146" s="7"/>
      <c r="E2146" s="8"/>
      <c r="F2146" s="8"/>
      <c r="G2146" s="9"/>
      <c r="H2146" s="7"/>
    </row>
    <row r="2147" customFormat="false" ht="13.8" hidden="false" customHeight="false" outlineLevel="0" collapsed="false">
      <c r="B2147" s="7"/>
      <c r="C2147" s="7"/>
      <c r="D2147" s="7"/>
      <c r="E2147" s="8"/>
      <c r="F2147" s="8"/>
      <c r="G2147" s="9"/>
      <c r="H2147" s="7"/>
    </row>
    <row r="2148" customFormat="false" ht="13.8" hidden="false" customHeight="false" outlineLevel="0" collapsed="false">
      <c r="B2148" s="7"/>
      <c r="C2148" s="7"/>
      <c r="D2148" s="7"/>
      <c r="E2148" s="8"/>
      <c r="F2148" s="8"/>
      <c r="G2148" s="9"/>
      <c r="H2148" s="7"/>
    </row>
    <row r="2149" customFormat="false" ht="13.8" hidden="false" customHeight="false" outlineLevel="0" collapsed="false">
      <c r="B2149" s="7"/>
      <c r="C2149" s="7"/>
      <c r="D2149" s="7"/>
      <c r="E2149" s="8"/>
      <c r="F2149" s="8"/>
      <c r="G2149" s="9"/>
      <c r="H2149" s="7"/>
    </row>
    <row r="2150" customFormat="false" ht="13.8" hidden="false" customHeight="false" outlineLevel="0" collapsed="false">
      <c r="B2150" s="7"/>
      <c r="C2150" s="7"/>
      <c r="D2150" s="7"/>
      <c r="E2150" s="8"/>
      <c r="F2150" s="8"/>
      <c r="G2150" s="9"/>
      <c r="H2150" s="7"/>
    </row>
    <row r="2151" customFormat="false" ht="13.8" hidden="false" customHeight="false" outlineLevel="0" collapsed="false">
      <c r="B2151" s="7"/>
      <c r="C2151" s="7"/>
      <c r="D2151" s="7"/>
      <c r="E2151" s="8"/>
      <c r="F2151" s="8"/>
      <c r="G2151" s="9"/>
      <c r="H2151" s="7"/>
    </row>
    <row r="2152" customFormat="false" ht="13.8" hidden="false" customHeight="false" outlineLevel="0" collapsed="false">
      <c r="B2152" s="7"/>
      <c r="C2152" s="7"/>
      <c r="D2152" s="7"/>
      <c r="E2152" s="8"/>
      <c r="F2152" s="8"/>
      <c r="G2152" s="9"/>
      <c r="H2152" s="7"/>
    </row>
    <row r="2153" customFormat="false" ht="13.8" hidden="false" customHeight="false" outlineLevel="0" collapsed="false">
      <c r="B2153" s="7"/>
      <c r="C2153" s="7"/>
      <c r="D2153" s="7"/>
      <c r="E2153" s="8"/>
      <c r="F2153" s="8"/>
      <c r="G2153" s="9"/>
      <c r="H2153" s="7"/>
    </row>
    <row r="2154" customFormat="false" ht="13.8" hidden="false" customHeight="false" outlineLevel="0" collapsed="false">
      <c r="B2154" s="7"/>
      <c r="C2154" s="7"/>
      <c r="D2154" s="7"/>
      <c r="E2154" s="8"/>
      <c r="F2154" s="8"/>
      <c r="G2154" s="9"/>
      <c r="H2154" s="7"/>
    </row>
    <row r="2155" customFormat="false" ht="13.8" hidden="false" customHeight="false" outlineLevel="0" collapsed="false">
      <c r="B2155" s="7"/>
      <c r="C2155" s="7"/>
      <c r="D2155" s="7"/>
      <c r="E2155" s="8"/>
      <c r="F2155" s="8"/>
      <c r="G2155" s="9"/>
      <c r="H2155" s="7"/>
    </row>
    <row r="2156" customFormat="false" ht="13.8" hidden="false" customHeight="false" outlineLevel="0" collapsed="false">
      <c r="B2156" s="7"/>
      <c r="C2156" s="7"/>
      <c r="D2156" s="7"/>
      <c r="E2156" s="8"/>
      <c r="F2156" s="8"/>
      <c r="G2156" s="9"/>
      <c r="H2156" s="7"/>
    </row>
    <row r="2157" customFormat="false" ht="13.8" hidden="false" customHeight="false" outlineLevel="0" collapsed="false">
      <c r="B2157" s="7"/>
      <c r="C2157" s="7"/>
      <c r="D2157" s="7"/>
      <c r="E2157" s="8"/>
      <c r="F2157" s="8"/>
      <c r="G2157" s="9"/>
      <c r="H2157" s="7"/>
    </row>
    <row r="2158" customFormat="false" ht="13.8" hidden="false" customHeight="false" outlineLevel="0" collapsed="false">
      <c r="B2158" s="7"/>
      <c r="C2158" s="7"/>
      <c r="D2158" s="7"/>
      <c r="E2158" s="8"/>
      <c r="F2158" s="8"/>
      <c r="G2158" s="9"/>
      <c r="H2158" s="7"/>
    </row>
    <row r="2159" customFormat="false" ht="13.8" hidden="false" customHeight="false" outlineLevel="0" collapsed="false">
      <c r="B2159" s="7"/>
      <c r="C2159" s="7"/>
      <c r="D2159" s="7"/>
      <c r="E2159" s="8"/>
      <c r="F2159" s="8"/>
      <c r="G2159" s="9"/>
      <c r="H2159" s="7"/>
    </row>
    <row r="2160" customFormat="false" ht="13.8" hidden="false" customHeight="false" outlineLevel="0" collapsed="false">
      <c r="B2160" s="7"/>
      <c r="C2160" s="7"/>
      <c r="D2160" s="7"/>
      <c r="E2160" s="8"/>
      <c r="F2160" s="8"/>
      <c r="G2160" s="9"/>
      <c r="H2160" s="7"/>
    </row>
    <row r="2161" customFormat="false" ht="13.8" hidden="false" customHeight="false" outlineLevel="0" collapsed="false">
      <c r="B2161" s="7"/>
      <c r="C2161" s="7"/>
      <c r="D2161" s="7"/>
      <c r="E2161" s="8"/>
      <c r="F2161" s="8"/>
      <c r="G2161" s="9"/>
      <c r="H2161" s="7"/>
    </row>
    <row r="2162" customFormat="false" ht="13.8" hidden="false" customHeight="false" outlineLevel="0" collapsed="false">
      <c r="B2162" s="7"/>
      <c r="C2162" s="7"/>
      <c r="D2162" s="7"/>
      <c r="E2162" s="8"/>
      <c r="F2162" s="8"/>
      <c r="G2162" s="9"/>
      <c r="H2162" s="7"/>
    </row>
    <row r="2163" customFormat="false" ht="13.8" hidden="false" customHeight="false" outlineLevel="0" collapsed="false">
      <c r="B2163" s="7"/>
      <c r="C2163" s="7"/>
      <c r="D2163" s="7"/>
      <c r="E2163" s="8"/>
      <c r="F2163" s="8"/>
      <c r="G2163" s="9"/>
      <c r="H2163" s="7"/>
    </row>
    <row r="2164" customFormat="false" ht="13.8" hidden="false" customHeight="false" outlineLevel="0" collapsed="false">
      <c r="B2164" s="7"/>
      <c r="C2164" s="7"/>
      <c r="D2164" s="7"/>
      <c r="E2164" s="8"/>
      <c r="F2164" s="8"/>
      <c r="G2164" s="9"/>
      <c r="H2164" s="7"/>
    </row>
    <row r="2165" customFormat="false" ht="13.8" hidden="false" customHeight="false" outlineLevel="0" collapsed="false">
      <c r="B2165" s="7"/>
      <c r="C2165" s="7"/>
      <c r="D2165" s="7"/>
      <c r="E2165" s="8"/>
      <c r="F2165" s="8"/>
      <c r="G2165" s="9"/>
      <c r="H2165" s="7"/>
    </row>
    <row r="2166" customFormat="false" ht="13.8" hidden="false" customHeight="false" outlineLevel="0" collapsed="false">
      <c r="B2166" s="7"/>
      <c r="C2166" s="7"/>
      <c r="D2166" s="7"/>
      <c r="E2166" s="8"/>
      <c r="F2166" s="8"/>
      <c r="G2166" s="9"/>
      <c r="H2166" s="7"/>
    </row>
    <row r="2167" customFormat="false" ht="13.8" hidden="false" customHeight="false" outlineLevel="0" collapsed="false">
      <c r="B2167" s="7"/>
      <c r="C2167" s="7"/>
      <c r="D2167" s="7"/>
      <c r="E2167" s="8"/>
      <c r="F2167" s="8"/>
      <c r="G2167" s="9"/>
      <c r="H2167" s="7"/>
    </row>
    <row r="2168" customFormat="false" ht="13.8" hidden="false" customHeight="false" outlineLevel="0" collapsed="false">
      <c r="B2168" s="7"/>
      <c r="C2168" s="7"/>
      <c r="D2168" s="7"/>
      <c r="E2168" s="8"/>
      <c r="F2168" s="8"/>
      <c r="G2168" s="9"/>
      <c r="H2168" s="7"/>
    </row>
    <row r="2169" customFormat="false" ht="13.8" hidden="false" customHeight="false" outlineLevel="0" collapsed="false">
      <c r="B2169" s="7"/>
      <c r="C2169" s="7"/>
      <c r="D2169" s="7"/>
      <c r="E2169" s="8"/>
      <c r="F2169" s="8"/>
      <c r="G2169" s="9"/>
      <c r="H2169" s="7"/>
    </row>
    <row r="2170" customFormat="false" ht="13.8" hidden="false" customHeight="false" outlineLevel="0" collapsed="false">
      <c r="B2170" s="7"/>
      <c r="C2170" s="7"/>
      <c r="D2170" s="7"/>
      <c r="E2170" s="8"/>
      <c r="F2170" s="8"/>
      <c r="G2170" s="9"/>
      <c r="H2170" s="7"/>
    </row>
    <row r="2171" customFormat="false" ht="13.8" hidden="false" customHeight="false" outlineLevel="0" collapsed="false">
      <c r="B2171" s="7"/>
      <c r="C2171" s="7"/>
      <c r="D2171" s="7"/>
      <c r="E2171" s="8"/>
      <c r="F2171" s="8"/>
      <c r="G2171" s="9"/>
      <c r="H2171" s="7"/>
    </row>
    <row r="2172" customFormat="false" ht="13.8" hidden="false" customHeight="false" outlineLevel="0" collapsed="false">
      <c r="B2172" s="7"/>
      <c r="C2172" s="7"/>
      <c r="D2172" s="7"/>
      <c r="E2172" s="8"/>
      <c r="F2172" s="8"/>
      <c r="G2172" s="9"/>
      <c r="H2172" s="7"/>
    </row>
    <row r="2173" customFormat="false" ht="13.8" hidden="false" customHeight="false" outlineLevel="0" collapsed="false">
      <c r="B2173" s="7"/>
      <c r="C2173" s="7"/>
      <c r="D2173" s="7"/>
      <c r="E2173" s="8"/>
      <c r="F2173" s="8"/>
      <c r="G2173" s="9"/>
      <c r="H2173" s="7"/>
    </row>
    <row r="2174" customFormat="false" ht="13.8" hidden="false" customHeight="false" outlineLevel="0" collapsed="false">
      <c r="B2174" s="7"/>
      <c r="C2174" s="7"/>
      <c r="D2174" s="7"/>
      <c r="E2174" s="8"/>
      <c r="F2174" s="8"/>
      <c r="G2174" s="9"/>
      <c r="H2174" s="7"/>
    </row>
    <row r="2175" customFormat="false" ht="13.8" hidden="false" customHeight="false" outlineLevel="0" collapsed="false">
      <c r="B2175" s="7"/>
      <c r="C2175" s="7"/>
      <c r="D2175" s="7"/>
      <c r="E2175" s="8"/>
      <c r="F2175" s="8"/>
      <c r="G2175" s="9"/>
      <c r="H2175" s="7"/>
    </row>
    <row r="2176" customFormat="false" ht="13.8" hidden="false" customHeight="false" outlineLevel="0" collapsed="false">
      <c r="B2176" s="7"/>
      <c r="C2176" s="7"/>
      <c r="D2176" s="7"/>
      <c r="E2176" s="8"/>
      <c r="F2176" s="8"/>
      <c r="G2176" s="9"/>
      <c r="H2176" s="7"/>
    </row>
    <row r="2177" customFormat="false" ht="13.8" hidden="false" customHeight="false" outlineLevel="0" collapsed="false">
      <c r="B2177" s="7"/>
      <c r="C2177" s="7"/>
      <c r="D2177" s="7"/>
      <c r="E2177" s="8"/>
      <c r="F2177" s="8"/>
      <c r="G2177" s="9"/>
      <c r="H2177" s="7"/>
    </row>
    <row r="2178" customFormat="false" ht="13.8" hidden="false" customHeight="false" outlineLevel="0" collapsed="false">
      <c r="B2178" s="7"/>
      <c r="C2178" s="7"/>
      <c r="D2178" s="7"/>
      <c r="E2178" s="8"/>
      <c r="F2178" s="8"/>
      <c r="G2178" s="9"/>
      <c r="H2178" s="7"/>
    </row>
    <row r="2179" customFormat="false" ht="13.8" hidden="false" customHeight="false" outlineLevel="0" collapsed="false">
      <c r="B2179" s="7"/>
      <c r="C2179" s="7"/>
      <c r="D2179" s="7"/>
      <c r="E2179" s="8"/>
      <c r="F2179" s="8"/>
      <c r="G2179" s="9"/>
      <c r="H2179" s="7"/>
    </row>
    <row r="2180" customFormat="false" ht="13.8" hidden="false" customHeight="false" outlineLevel="0" collapsed="false">
      <c r="B2180" s="7"/>
      <c r="C2180" s="7"/>
      <c r="D2180" s="7"/>
      <c r="E2180" s="8"/>
      <c r="F2180" s="8"/>
      <c r="G2180" s="9"/>
      <c r="H2180" s="7"/>
    </row>
    <row r="2181" customFormat="false" ht="13.8" hidden="false" customHeight="false" outlineLevel="0" collapsed="false">
      <c r="B2181" s="7"/>
      <c r="C2181" s="7"/>
      <c r="D2181" s="7"/>
      <c r="E2181" s="8"/>
      <c r="F2181" s="8"/>
      <c r="G2181" s="9"/>
      <c r="H2181" s="7"/>
    </row>
    <row r="2182" customFormat="false" ht="13.8" hidden="false" customHeight="false" outlineLevel="0" collapsed="false">
      <c r="B2182" s="7"/>
      <c r="C2182" s="7"/>
      <c r="D2182" s="7"/>
      <c r="E2182" s="8"/>
      <c r="F2182" s="8"/>
      <c r="G2182" s="9"/>
      <c r="H2182" s="7"/>
    </row>
    <row r="2183" customFormat="false" ht="13.8" hidden="false" customHeight="false" outlineLevel="0" collapsed="false">
      <c r="B2183" s="7"/>
      <c r="C2183" s="7"/>
      <c r="D2183" s="7"/>
      <c r="E2183" s="8"/>
      <c r="F2183" s="8"/>
      <c r="G2183" s="9"/>
      <c r="H2183" s="7"/>
    </row>
    <row r="2184" customFormat="false" ht="13.8" hidden="false" customHeight="false" outlineLevel="0" collapsed="false">
      <c r="B2184" s="7"/>
      <c r="C2184" s="7"/>
      <c r="D2184" s="7"/>
      <c r="E2184" s="8"/>
      <c r="F2184" s="8"/>
      <c r="G2184" s="9"/>
      <c r="H2184" s="7"/>
    </row>
    <row r="2185" customFormat="false" ht="13.8" hidden="false" customHeight="false" outlineLevel="0" collapsed="false">
      <c r="B2185" s="7"/>
      <c r="C2185" s="7"/>
      <c r="D2185" s="7"/>
      <c r="E2185" s="8"/>
      <c r="F2185" s="8"/>
      <c r="G2185" s="9"/>
      <c r="H2185" s="7"/>
    </row>
    <row r="2186" customFormat="false" ht="13.8" hidden="false" customHeight="false" outlineLevel="0" collapsed="false">
      <c r="B2186" s="7"/>
      <c r="C2186" s="7"/>
      <c r="D2186" s="7"/>
      <c r="E2186" s="8"/>
      <c r="F2186" s="8"/>
      <c r="G2186" s="9"/>
      <c r="H2186" s="7"/>
    </row>
    <row r="2187" customFormat="false" ht="13.8" hidden="false" customHeight="false" outlineLevel="0" collapsed="false">
      <c r="B2187" s="7"/>
      <c r="C2187" s="7"/>
      <c r="D2187" s="7"/>
      <c r="E2187" s="8"/>
      <c r="F2187" s="8"/>
      <c r="G2187" s="9"/>
      <c r="H2187" s="7"/>
    </row>
    <row r="2188" customFormat="false" ht="13.8" hidden="false" customHeight="false" outlineLevel="0" collapsed="false">
      <c r="B2188" s="7"/>
      <c r="C2188" s="7"/>
      <c r="D2188" s="7"/>
      <c r="E2188" s="8"/>
      <c r="F2188" s="8"/>
      <c r="G2188" s="9"/>
      <c r="H2188" s="7"/>
    </row>
    <row r="2189" customFormat="false" ht="13.8" hidden="false" customHeight="false" outlineLevel="0" collapsed="false">
      <c r="B2189" s="7"/>
      <c r="C2189" s="7"/>
      <c r="D2189" s="7"/>
      <c r="E2189" s="8"/>
      <c r="F2189" s="8"/>
      <c r="G2189" s="9"/>
      <c r="H2189" s="7"/>
    </row>
    <row r="2190" customFormat="false" ht="13.8" hidden="false" customHeight="false" outlineLevel="0" collapsed="false">
      <c r="B2190" s="7"/>
      <c r="C2190" s="7"/>
      <c r="D2190" s="7"/>
      <c r="E2190" s="8"/>
      <c r="F2190" s="8"/>
      <c r="G2190" s="9"/>
      <c r="H2190" s="7"/>
    </row>
    <row r="2191" customFormat="false" ht="13.8" hidden="false" customHeight="false" outlineLevel="0" collapsed="false">
      <c r="B2191" s="7"/>
      <c r="C2191" s="7"/>
      <c r="D2191" s="7"/>
      <c r="E2191" s="8"/>
      <c r="F2191" s="8"/>
      <c r="G2191" s="9"/>
      <c r="H2191" s="7"/>
    </row>
    <row r="2192" customFormat="false" ht="13.8" hidden="false" customHeight="false" outlineLevel="0" collapsed="false">
      <c r="B2192" s="7"/>
      <c r="C2192" s="7"/>
      <c r="D2192" s="7"/>
      <c r="E2192" s="8"/>
      <c r="F2192" s="8"/>
      <c r="G2192" s="9"/>
      <c r="H2192" s="7"/>
    </row>
    <row r="2193" customFormat="false" ht="13.8" hidden="false" customHeight="false" outlineLevel="0" collapsed="false">
      <c r="B2193" s="7"/>
      <c r="C2193" s="7"/>
      <c r="D2193" s="7"/>
      <c r="E2193" s="8"/>
      <c r="F2193" s="8"/>
      <c r="G2193" s="9"/>
      <c r="H2193" s="7"/>
    </row>
    <row r="2194" customFormat="false" ht="13.8" hidden="false" customHeight="false" outlineLevel="0" collapsed="false">
      <c r="B2194" s="7"/>
      <c r="C2194" s="7"/>
      <c r="D2194" s="7"/>
      <c r="E2194" s="8"/>
      <c r="F2194" s="8"/>
      <c r="G2194" s="9"/>
      <c r="H2194" s="7"/>
    </row>
    <row r="2195" customFormat="false" ht="13.8" hidden="false" customHeight="false" outlineLevel="0" collapsed="false">
      <c r="B2195" s="7"/>
      <c r="C2195" s="7"/>
      <c r="D2195" s="7"/>
      <c r="E2195" s="8"/>
      <c r="F2195" s="8"/>
      <c r="G2195" s="9"/>
      <c r="H2195" s="7"/>
    </row>
    <row r="2196" customFormat="false" ht="13.8" hidden="false" customHeight="false" outlineLevel="0" collapsed="false">
      <c r="B2196" s="7"/>
      <c r="C2196" s="7"/>
      <c r="D2196" s="7"/>
      <c r="E2196" s="8"/>
      <c r="F2196" s="8"/>
      <c r="G2196" s="9"/>
      <c r="H2196" s="7"/>
    </row>
    <row r="2197" customFormat="false" ht="13.8" hidden="false" customHeight="false" outlineLevel="0" collapsed="false">
      <c r="B2197" s="7"/>
      <c r="C2197" s="7"/>
      <c r="D2197" s="7"/>
      <c r="E2197" s="8"/>
      <c r="F2197" s="8"/>
      <c r="G2197" s="9"/>
      <c r="H2197" s="7"/>
    </row>
    <row r="2198" customFormat="false" ht="13.8" hidden="false" customHeight="false" outlineLevel="0" collapsed="false">
      <c r="B2198" s="7"/>
      <c r="C2198" s="7"/>
      <c r="D2198" s="7"/>
      <c r="E2198" s="8"/>
      <c r="F2198" s="8"/>
      <c r="G2198" s="9"/>
      <c r="H2198" s="7"/>
    </row>
    <row r="2199" customFormat="false" ht="13.8" hidden="false" customHeight="false" outlineLevel="0" collapsed="false">
      <c r="B2199" s="7"/>
      <c r="C2199" s="7"/>
      <c r="D2199" s="7"/>
      <c r="E2199" s="8"/>
      <c r="F2199" s="8"/>
      <c r="G2199" s="9"/>
      <c r="H2199" s="7"/>
    </row>
    <row r="2200" customFormat="false" ht="13.8" hidden="false" customHeight="false" outlineLevel="0" collapsed="false">
      <c r="B2200" s="7"/>
      <c r="C2200" s="7"/>
      <c r="D2200" s="7"/>
      <c r="E2200" s="8"/>
      <c r="F2200" s="8"/>
      <c r="G2200" s="9"/>
      <c r="H2200" s="7"/>
    </row>
    <row r="2201" customFormat="false" ht="13.8" hidden="false" customHeight="false" outlineLevel="0" collapsed="false">
      <c r="B2201" s="7"/>
      <c r="C2201" s="7"/>
      <c r="D2201" s="7"/>
      <c r="E2201" s="8"/>
      <c r="F2201" s="8"/>
      <c r="G2201" s="9"/>
      <c r="H2201" s="7"/>
    </row>
    <row r="2202" customFormat="false" ht="13.8" hidden="false" customHeight="false" outlineLevel="0" collapsed="false">
      <c r="B2202" s="7"/>
      <c r="C2202" s="7"/>
      <c r="D2202" s="7"/>
      <c r="E2202" s="8"/>
      <c r="F2202" s="8"/>
      <c r="G2202" s="9"/>
      <c r="H2202" s="7"/>
    </row>
    <row r="2203" customFormat="false" ht="13.8" hidden="false" customHeight="false" outlineLevel="0" collapsed="false">
      <c r="B2203" s="7"/>
      <c r="C2203" s="7"/>
      <c r="D2203" s="7"/>
      <c r="E2203" s="8"/>
      <c r="F2203" s="8"/>
      <c r="G2203" s="9"/>
      <c r="H2203" s="7"/>
    </row>
    <row r="2204" customFormat="false" ht="13.8" hidden="false" customHeight="false" outlineLevel="0" collapsed="false">
      <c r="B2204" s="7"/>
      <c r="C2204" s="7"/>
      <c r="D2204" s="7"/>
      <c r="E2204" s="8"/>
      <c r="F2204" s="8"/>
      <c r="G2204" s="9"/>
      <c r="H2204" s="7"/>
    </row>
    <row r="2205" customFormat="false" ht="13.8" hidden="false" customHeight="false" outlineLevel="0" collapsed="false">
      <c r="B2205" s="7"/>
      <c r="C2205" s="7"/>
      <c r="D2205" s="7"/>
      <c r="E2205" s="8"/>
      <c r="F2205" s="8"/>
      <c r="G2205" s="9"/>
      <c r="H2205" s="7"/>
    </row>
    <row r="2206" customFormat="false" ht="13.8" hidden="false" customHeight="false" outlineLevel="0" collapsed="false">
      <c r="B2206" s="7"/>
      <c r="C2206" s="7"/>
      <c r="D2206" s="7"/>
      <c r="E2206" s="8"/>
      <c r="F2206" s="8"/>
      <c r="G2206" s="9"/>
      <c r="H2206" s="7"/>
    </row>
    <row r="2207" customFormat="false" ht="13.8" hidden="false" customHeight="false" outlineLevel="0" collapsed="false">
      <c r="B2207" s="7"/>
      <c r="C2207" s="7"/>
      <c r="D2207" s="7"/>
      <c r="E2207" s="8"/>
      <c r="F2207" s="8"/>
      <c r="G2207" s="9"/>
      <c r="H2207" s="7"/>
    </row>
    <row r="2208" customFormat="false" ht="13.8" hidden="false" customHeight="false" outlineLevel="0" collapsed="false">
      <c r="B2208" s="7"/>
      <c r="C2208" s="7"/>
      <c r="D2208" s="7"/>
      <c r="E2208" s="8"/>
      <c r="F2208" s="8"/>
      <c r="G2208" s="9"/>
      <c r="H2208" s="7"/>
    </row>
    <row r="2209" customFormat="false" ht="13.8" hidden="false" customHeight="false" outlineLevel="0" collapsed="false">
      <c r="B2209" s="7"/>
      <c r="C2209" s="7"/>
      <c r="D2209" s="7"/>
      <c r="E2209" s="8"/>
      <c r="F2209" s="8"/>
      <c r="G2209" s="9"/>
      <c r="H2209" s="7"/>
    </row>
    <row r="2210" customFormat="false" ht="13.8" hidden="false" customHeight="false" outlineLevel="0" collapsed="false">
      <c r="B2210" s="7"/>
      <c r="C2210" s="7"/>
      <c r="D2210" s="7"/>
      <c r="E2210" s="8"/>
      <c r="F2210" s="8"/>
      <c r="G2210" s="9"/>
      <c r="H2210" s="7"/>
    </row>
    <row r="2211" customFormat="false" ht="13.8" hidden="false" customHeight="false" outlineLevel="0" collapsed="false">
      <c r="B2211" s="7"/>
      <c r="C2211" s="7"/>
      <c r="D2211" s="7"/>
      <c r="E2211" s="8"/>
      <c r="F2211" s="8"/>
      <c r="G2211" s="9"/>
      <c r="H2211" s="7"/>
    </row>
    <row r="2212" customFormat="false" ht="13.8" hidden="false" customHeight="false" outlineLevel="0" collapsed="false">
      <c r="B2212" s="7"/>
      <c r="C2212" s="7"/>
      <c r="D2212" s="7"/>
      <c r="E2212" s="8"/>
      <c r="F2212" s="8"/>
      <c r="G2212" s="9"/>
      <c r="H2212" s="7"/>
    </row>
    <row r="2213" customFormat="false" ht="13.8" hidden="false" customHeight="false" outlineLevel="0" collapsed="false">
      <c r="B2213" s="7"/>
      <c r="C2213" s="7"/>
      <c r="D2213" s="7"/>
      <c r="E2213" s="8"/>
      <c r="F2213" s="8"/>
      <c r="G2213" s="9"/>
      <c r="H2213" s="7"/>
    </row>
    <row r="2214" customFormat="false" ht="13.8" hidden="false" customHeight="false" outlineLevel="0" collapsed="false">
      <c r="B2214" s="7"/>
      <c r="C2214" s="7"/>
      <c r="D2214" s="7"/>
      <c r="E2214" s="8"/>
      <c r="F2214" s="8"/>
      <c r="G2214" s="9"/>
      <c r="H2214" s="7"/>
    </row>
    <row r="2215" customFormat="false" ht="13.8" hidden="false" customHeight="false" outlineLevel="0" collapsed="false">
      <c r="B2215" s="7"/>
      <c r="C2215" s="7"/>
      <c r="D2215" s="7"/>
      <c r="E2215" s="8"/>
      <c r="F2215" s="8"/>
      <c r="G2215" s="9"/>
      <c r="H2215" s="7"/>
    </row>
    <row r="2216" customFormat="false" ht="13.8" hidden="false" customHeight="false" outlineLevel="0" collapsed="false">
      <c r="B2216" s="7"/>
      <c r="C2216" s="7"/>
      <c r="D2216" s="7"/>
      <c r="E2216" s="8"/>
      <c r="F2216" s="8"/>
      <c r="G2216" s="9"/>
      <c r="H2216" s="7"/>
    </row>
    <row r="2217" customFormat="false" ht="13.8" hidden="false" customHeight="false" outlineLevel="0" collapsed="false">
      <c r="B2217" s="7"/>
      <c r="C2217" s="7"/>
      <c r="D2217" s="7"/>
      <c r="E2217" s="8"/>
      <c r="F2217" s="8"/>
      <c r="G2217" s="9"/>
      <c r="H2217" s="7"/>
    </row>
    <row r="2218" customFormat="false" ht="13.8" hidden="false" customHeight="false" outlineLevel="0" collapsed="false">
      <c r="B2218" s="7"/>
      <c r="C2218" s="7"/>
      <c r="D2218" s="7"/>
      <c r="E2218" s="8"/>
      <c r="F2218" s="8"/>
      <c r="G2218" s="9"/>
      <c r="H2218" s="7"/>
    </row>
    <row r="2219" customFormat="false" ht="13.8" hidden="false" customHeight="false" outlineLevel="0" collapsed="false">
      <c r="B2219" s="7"/>
      <c r="C2219" s="7"/>
      <c r="D2219" s="7"/>
      <c r="E2219" s="8"/>
      <c r="F2219" s="8"/>
      <c r="G2219" s="9"/>
      <c r="H2219" s="7"/>
    </row>
    <row r="2220" customFormat="false" ht="13.8" hidden="false" customHeight="false" outlineLevel="0" collapsed="false">
      <c r="B2220" s="7"/>
      <c r="C2220" s="7"/>
      <c r="D2220" s="7"/>
      <c r="E2220" s="8"/>
      <c r="F2220" s="8"/>
      <c r="G2220" s="9"/>
      <c r="H2220" s="7"/>
    </row>
    <row r="2221" customFormat="false" ht="13.8" hidden="false" customHeight="false" outlineLevel="0" collapsed="false">
      <c r="B2221" s="7"/>
      <c r="C2221" s="7"/>
      <c r="D2221" s="7"/>
      <c r="E2221" s="8"/>
      <c r="F2221" s="8"/>
      <c r="G2221" s="9"/>
      <c r="H2221" s="7"/>
    </row>
    <row r="2222" customFormat="false" ht="13.8" hidden="false" customHeight="false" outlineLevel="0" collapsed="false">
      <c r="B2222" s="7"/>
      <c r="C2222" s="7"/>
      <c r="D2222" s="7"/>
      <c r="E2222" s="8"/>
      <c r="F2222" s="8"/>
      <c r="G2222" s="9"/>
      <c r="H2222" s="7"/>
    </row>
    <row r="2223" customFormat="false" ht="13.8" hidden="false" customHeight="false" outlineLevel="0" collapsed="false">
      <c r="B2223" s="7"/>
      <c r="C2223" s="7"/>
      <c r="D2223" s="7"/>
      <c r="E2223" s="8"/>
      <c r="F2223" s="8"/>
      <c r="G2223" s="9"/>
      <c r="H2223" s="7"/>
    </row>
    <row r="2224" customFormat="false" ht="13.8" hidden="false" customHeight="false" outlineLevel="0" collapsed="false">
      <c r="B2224" s="7"/>
      <c r="C2224" s="7"/>
      <c r="D2224" s="7"/>
      <c r="E2224" s="8"/>
      <c r="F2224" s="8"/>
      <c r="G2224" s="9"/>
      <c r="H2224" s="7"/>
    </row>
    <row r="2225" customFormat="false" ht="13.8" hidden="false" customHeight="false" outlineLevel="0" collapsed="false">
      <c r="B2225" s="7"/>
      <c r="C2225" s="7"/>
      <c r="D2225" s="7"/>
      <c r="E2225" s="8"/>
      <c r="F2225" s="8"/>
      <c r="G2225" s="9"/>
      <c r="H2225" s="7"/>
    </row>
    <row r="2226" customFormat="false" ht="13.8" hidden="false" customHeight="false" outlineLevel="0" collapsed="false">
      <c r="B2226" s="7"/>
      <c r="C2226" s="7"/>
      <c r="D2226" s="7"/>
      <c r="E2226" s="8"/>
      <c r="F2226" s="8"/>
      <c r="G2226" s="9"/>
      <c r="H2226" s="7"/>
    </row>
    <row r="2227" customFormat="false" ht="13.8" hidden="false" customHeight="false" outlineLevel="0" collapsed="false">
      <c r="B2227" s="7"/>
      <c r="C2227" s="7"/>
      <c r="D2227" s="7"/>
      <c r="E2227" s="8"/>
      <c r="F2227" s="8"/>
      <c r="G2227" s="9"/>
      <c r="H2227" s="7"/>
    </row>
    <row r="2228" customFormat="false" ht="13.8" hidden="false" customHeight="false" outlineLevel="0" collapsed="false">
      <c r="B2228" s="7"/>
      <c r="C2228" s="7"/>
      <c r="D2228" s="7"/>
      <c r="E2228" s="8"/>
      <c r="F2228" s="8"/>
      <c r="G2228" s="9"/>
      <c r="H2228" s="7"/>
    </row>
    <row r="2229" customFormat="false" ht="13.8" hidden="false" customHeight="false" outlineLevel="0" collapsed="false">
      <c r="B2229" s="7"/>
      <c r="C2229" s="7"/>
      <c r="D2229" s="7"/>
      <c r="E2229" s="8"/>
      <c r="F2229" s="8"/>
      <c r="G2229" s="9"/>
      <c r="H2229" s="7"/>
    </row>
    <row r="2230" customFormat="false" ht="13.8" hidden="false" customHeight="false" outlineLevel="0" collapsed="false">
      <c r="B2230" s="7"/>
      <c r="C2230" s="7"/>
      <c r="D2230" s="7"/>
      <c r="E2230" s="8"/>
      <c r="F2230" s="8"/>
      <c r="G2230" s="9"/>
      <c r="H2230" s="7"/>
    </row>
    <row r="2231" customFormat="false" ht="13.8" hidden="false" customHeight="false" outlineLevel="0" collapsed="false">
      <c r="B2231" s="7"/>
      <c r="C2231" s="7"/>
      <c r="D2231" s="7"/>
      <c r="E2231" s="8"/>
      <c r="F2231" s="8"/>
      <c r="G2231" s="9"/>
      <c r="H2231" s="7"/>
    </row>
    <row r="2232" customFormat="false" ht="13.8" hidden="false" customHeight="false" outlineLevel="0" collapsed="false">
      <c r="B2232" s="7"/>
      <c r="C2232" s="7"/>
      <c r="D2232" s="7"/>
      <c r="E2232" s="8"/>
      <c r="F2232" s="8"/>
      <c r="G2232" s="9"/>
      <c r="H2232" s="7"/>
    </row>
    <row r="2233" customFormat="false" ht="13.8" hidden="false" customHeight="false" outlineLevel="0" collapsed="false">
      <c r="B2233" s="7"/>
      <c r="C2233" s="7"/>
      <c r="D2233" s="7"/>
      <c r="E2233" s="8"/>
      <c r="F2233" s="8"/>
      <c r="G2233" s="9"/>
      <c r="H2233" s="7"/>
    </row>
    <row r="2234" customFormat="false" ht="13.8" hidden="false" customHeight="false" outlineLevel="0" collapsed="false">
      <c r="B2234" s="7"/>
      <c r="C2234" s="7"/>
      <c r="D2234" s="7"/>
      <c r="E2234" s="8"/>
      <c r="F2234" s="8"/>
      <c r="G2234" s="9"/>
      <c r="H2234" s="7"/>
    </row>
    <row r="2235" customFormat="false" ht="13.8" hidden="false" customHeight="false" outlineLevel="0" collapsed="false">
      <c r="B2235" s="7"/>
      <c r="C2235" s="7"/>
      <c r="D2235" s="7"/>
      <c r="E2235" s="8"/>
      <c r="F2235" s="8"/>
      <c r="G2235" s="9"/>
      <c r="H2235" s="7"/>
    </row>
    <row r="2236" customFormat="false" ht="13.8" hidden="false" customHeight="false" outlineLevel="0" collapsed="false">
      <c r="B2236" s="7"/>
      <c r="C2236" s="7"/>
      <c r="D2236" s="7"/>
      <c r="E2236" s="8"/>
      <c r="F2236" s="8"/>
      <c r="G2236" s="9"/>
      <c r="H2236" s="7"/>
    </row>
    <row r="2237" customFormat="false" ht="13.8" hidden="false" customHeight="false" outlineLevel="0" collapsed="false">
      <c r="B2237" s="7"/>
      <c r="C2237" s="7"/>
      <c r="D2237" s="7"/>
      <c r="E2237" s="8"/>
      <c r="F2237" s="8"/>
      <c r="G2237" s="9"/>
      <c r="H2237" s="7"/>
    </row>
    <row r="2238" customFormat="false" ht="13.8" hidden="false" customHeight="false" outlineLevel="0" collapsed="false">
      <c r="B2238" s="7"/>
      <c r="C2238" s="7"/>
      <c r="D2238" s="7"/>
      <c r="E2238" s="8"/>
      <c r="F2238" s="8"/>
      <c r="G2238" s="9"/>
      <c r="H2238" s="7"/>
    </row>
    <row r="2239" customFormat="false" ht="13.8" hidden="false" customHeight="false" outlineLevel="0" collapsed="false">
      <c r="B2239" s="7"/>
      <c r="C2239" s="7"/>
      <c r="D2239" s="7"/>
      <c r="E2239" s="8"/>
      <c r="F2239" s="8"/>
      <c r="G2239" s="9"/>
      <c r="H2239" s="7"/>
    </row>
    <row r="2240" customFormat="false" ht="13.8" hidden="false" customHeight="false" outlineLevel="0" collapsed="false">
      <c r="B2240" s="7"/>
      <c r="C2240" s="7"/>
      <c r="D2240" s="7"/>
      <c r="E2240" s="8"/>
      <c r="F2240" s="8"/>
      <c r="G2240" s="9"/>
      <c r="H2240" s="7"/>
    </row>
    <row r="2241" customFormat="false" ht="13.8" hidden="false" customHeight="false" outlineLevel="0" collapsed="false">
      <c r="B2241" s="7"/>
      <c r="C2241" s="7"/>
      <c r="D2241" s="7"/>
      <c r="E2241" s="8"/>
      <c r="F2241" s="8"/>
      <c r="G2241" s="9"/>
      <c r="H2241" s="7"/>
    </row>
    <row r="2242" customFormat="false" ht="13.8" hidden="false" customHeight="false" outlineLevel="0" collapsed="false">
      <c r="B2242" s="7"/>
      <c r="C2242" s="7"/>
      <c r="D2242" s="7"/>
      <c r="E2242" s="8"/>
      <c r="F2242" s="8"/>
      <c r="G2242" s="9"/>
      <c r="H2242" s="7"/>
    </row>
    <row r="2243" customFormat="false" ht="13.8" hidden="false" customHeight="false" outlineLevel="0" collapsed="false">
      <c r="B2243" s="7"/>
      <c r="C2243" s="7"/>
      <c r="D2243" s="7"/>
      <c r="E2243" s="8"/>
      <c r="F2243" s="8"/>
      <c r="G2243" s="9"/>
      <c r="H2243" s="7"/>
    </row>
    <row r="2244" customFormat="false" ht="13.8" hidden="false" customHeight="false" outlineLevel="0" collapsed="false">
      <c r="B2244" s="7"/>
      <c r="C2244" s="7"/>
      <c r="D2244" s="7"/>
      <c r="E2244" s="8"/>
      <c r="F2244" s="8"/>
      <c r="G2244" s="9"/>
      <c r="H2244" s="7"/>
    </row>
    <row r="2245" customFormat="false" ht="13.8" hidden="false" customHeight="false" outlineLevel="0" collapsed="false">
      <c r="B2245" s="7"/>
      <c r="C2245" s="7"/>
      <c r="D2245" s="7"/>
      <c r="E2245" s="8"/>
      <c r="F2245" s="8"/>
      <c r="G2245" s="9"/>
      <c r="H2245" s="7"/>
    </row>
    <row r="2246" customFormat="false" ht="13.8" hidden="false" customHeight="false" outlineLevel="0" collapsed="false">
      <c r="B2246" s="7"/>
      <c r="C2246" s="7"/>
      <c r="D2246" s="7"/>
      <c r="E2246" s="8"/>
      <c r="F2246" s="8"/>
      <c r="G2246" s="9"/>
      <c r="H2246" s="7"/>
    </row>
    <row r="2247" customFormat="false" ht="13.8" hidden="false" customHeight="false" outlineLevel="0" collapsed="false">
      <c r="B2247" s="7"/>
      <c r="C2247" s="7"/>
      <c r="D2247" s="7"/>
      <c r="E2247" s="8"/>
      <c r="F2247" s="8"/>
      <c r="G2247" s="9"/>
      <c r="H2247" s="7"/>
    </row>
    <row r="2248" customFormat="false" ht="13.8" hidden="false" customHeight="false" outlineLevel="0" collapsed="false">
      <c r="B2248" s="7"/>
      <c r="C2248" s="7"/>
      <c r="D2248" s="7"/>
      <c r="E2248" s="8"/>
      <c r="F2248" s="8"/>
      <c r="G2248" s="9"/>
      <c r="H2248" s="7"/>
    </row>
    <row r="2249" customFormat="false" ht="13.8" hidden="false" customHeight="false" outlineLevel="0" collapsed="false">
      <c r="B2249" s="7"/>
      <c r="C2249" s="7"/>
      <c r="D2249" s="7"/>
      <c r="E2249" s="8"/>
      <c r="F2249" s="8"/>
      <c r="G2249" s="9"/>
      <c r="H2249" s="7"/>
    </row>
    <row r="2250" customFormat="false" ht="13.8" hidden="false" customHeight="false" outlineLevel="0" collapsed="false">
      <c r="B2250" s="7"/>
      <c r="C2250" s="7"/>
      <c r="D2250" s="7"/>
      <c r="E2250" s="8"/>
      <c r="F2250" s="8"/>
      <c r="G2250" s="9"/>
      <c r="H2250" s="7"/>
    </row>
    <row r="2251" customFormat="false" ht="13.8" hidden="false" customHeight="false" outlineLevel="0" collapsed="false">
      <c r="B2251" s="7"/>
      <c r="C2251" s="7"/>
      <c r="D2251" s="7"/>
      <c r="E2251" s="8"/>
      <c r="F2251" s="8"/>
      <c r="G2251" s="9"/>
      <c r="H2251" s="7"/>
    </row>
    <row r="2252" customFormat="false" ht="13.8" hidden="false" customHeight="false" outlineLevel="0" collapsed="false">
      <c r="B2252" s="7"/>
      <c r="C2252" s="7"/>
      <c r="D2252" s="7"/>
      <c r="E2252" s="8"/>
      <c r="F2252" s="8"/>
      <c r="G2252" s="9"/>
      <c r="H2252" s="7"/>
    </row>
    <row r="2253" customFormat="false" ht="13.8" hidden="false" customHeight="false" outlineLevel="0" collapsed="false">
      <c r="B2253" s="7"/>
      <c r="C2253" s="7"/>
      <c r="D2253" s="7"/>
      <c r="E2253" s="8"/>
      <c r="F2253" s="8"/>
      <c r="G2253" s="9"/>
      <c r="H2253" s="7"/>
    </row>
    <row r="2254" customFormat="false" ht="13.8" hidden="false" customHeight="false" outlineLevel="0" collapsed="false">
      <c r="B2254" s="7"/>
      <c r="C2254" s="7"/>
      <c r="D2254" s="7"/>
      <c r="E2254" s="8"/>
      <c r="F2254" s="8"/>
      <c r="G2254" s="9"/>
      <c r="H2254" s="7"/>
    </row>
    <row r="2255" customFormat="false" ht="13.8" hidden="false" customHeight="false" outlineLevel="0" collapsed="false">
      <c r="B2255" s="7"/>
      <c r="C2255" s="7"/>
      <c r="D2255" s="7"/>
      <c r="E2255" s="8"/>
      <c r="F2255" s="8"/>
      <c r="G2255" s="9"/>
      <c r="H2255" s="7"/>
    </row>
    <row r="2256" customFormat="false" ht="13.8" hidden="false" customHeight="false" outlineLevel="0" collapsed="false">
      <c r="B2256" s="7"/>
      <c r="C2256" s="7"/>
      <c r="D2256" s="7"/>
      <c r="E2256" s="8"/>
      <c r="F2256" s="8"/>
      <c r="G2256" s="9"/>
      <c r="H2256" s="7"/>
    </row>
    <row r="2257" customFormat="false" ht="13.8" hidden="false" customHeight="false" outlineLevel="0" collapsed="false">
      <c r="B2257" s="7"/>
      <c r="C2257" s="7"/>
      <c r="D2257" s="7"/>
      <c r="E2257" s="8"/>
      <c r="F2257" s="8"/>
      <c r="G2257" s="9"/>
      <c r="H2257" s="7"/>
    </row>
    <row r="2258" customFormat="false" ht="13.8" hidden="false" customHeight="false" outlineLevel="0" collapsed="false">
      <c r="B2258" s="7"/>
      <c r="C2258" s="7"/>
      <c r="D2258" s="7"/>
      <c r="E2258" s="8"/>
      <c r="F2258" s="8"/>
      <c r="G2258" s="9"/>
      <c r="H2258" s="7"/>
    </row>
    <row r="2259" customFormat="false" ht="13.8" hidden="false" customHeight="false" outlineLevel="0" collapsed="false">
      <c r="B2259" s="7"/>
      <c r="C2259" s="7"/>
      <c r="D2259" s="7"/>
      <c r="E2259" s="8"/>
      <c r="F2259" s="8"/>
      <c r="G2259" s="9"/>
      <c r="H2259" s="7"/>
    </row>
    <row r="2260" customFormat="false" ht="13.8" hidden="false" customHeight="false" outlineLevel="0" collapsed="false">
      <c r="B2260" s="7"/>
      <c r="C2260" s="7"/>
      <c r="D2260" s="7"/>
      <c r="E2260" s="8"/>
      <c r="F2260" s="8"/>
      <c r="G2260" s="9"/>
      <c r="H2260" s="7"/>
    </row>
    <row r="2261" customFormat="false" ht="13.8" hidden="false" customHeight="false" outlineLevel="0" collapsed="false">
      <c r="B2261" s="7"/>
      <c r="C2261" s="7"/>
      <c r="D2261" s="7"/>
      <c r="E2261" s="8"/>
      <c r="F2261" s="8"/>
      <c r="G2261" s="9"/>
      <c r="H2261" s="7"/>
    </row>
    <row r="2262" customFormat="false" ht="13.8" hidden="false" customHeight="false" outlineLevel="0" collapsed="false">
      <c r="B2262" s="7"/>
      <c r="C2262" s="7"/>
      <c r="D2262" s="7"/>
      <c r="E2262" s="8"/>
      <c r="F2262" s="8"/>
      <c r="G2262" s="9"/>
      <c r="H2262" s="7"/>
    </row>
    <row r="2263" customFormat="false" ht="13.8" hidden="false" customHeight="false" outlineLevel="0" collapsed="false">
      <c r="B2263" s="7"/>
      <c r="C2263" s="7"/>
      <c r="D2263" s="7"/>
      <c r="E2263" s="8"/>
      <c r="F2263" s="8"/>
      <c r="G2263" s="9"/>
      <c r="H2263" s="7"/>
    </row>
    <row r="2264" customFormat="false" ht="13.8" hidden="false" customHeight="false" outlineLevel="0" collapsed="false">
      <c r="B2264" s="7"/>
      <c r="C2264" s="7"/>
      <c r="D2264" s="7"/>
      <c r="E2264" s="8"/>
      <c r="F2264" s="8"/>
      <c r="G2264" s="9"/>
      <c r="H2264" s="7"/>
    </row>
    <row r="2265" customFormat="false" ht="13.8" hidden="false" customHeight="false" outlineLevel="0" collapsed="false">
      <c r="B2265" s="7"/>
      <c r="C2265" s="7"/>
      <c r="D2265" s="7"/>
      <c r="E2265" s="8"/>
      <c r="F2265" s="8"/>
      <c r="G2265" s="9"/>
      <c r="H2265" s="7"/>
    </row>
    <row r="2266" customFormat="false" ht="13.8" hidden="false" customHeight="false" outlineLevel="0" collapsed="false">
      <c r="B2266" s="7"/>
      <c r="C2266" s="7"/>
      <c r="D2266" s="7"/>
      <c r="E2266" s="8"/>
      <c r="F2266" s="8"/>
      <c r="G2266" s="9"/>
      <c r="H2266" s="7"/>
    </row>
    <row r="2267" customFormat="false" ht="13.8" hidden="false" customHeight="false" outlineLevel="0" collapsed="false">
      <c r="B2267" s="7"/>
      <c r="C2267" s="7"/>
      <c r="D2267" s="7"/>
      <c r="E2267" s="8"/>
      <c r="F2267" s="8"/>
      <c r="G2267" s="9"/>
      <c r="H2267" s="7"/>
    </row>
    <row r="2268" customFormat="false" ht="13.8" hidden="false" customHeight="false" outlineLevel="0" collapsed="false">
      <c r="B2268" s="7"/>
      <c r="C2268" s="7"/>
      <c r="D2268" s="7"/>
      <c r="E2268" s="8"/>
      <c r="F2268" s="8"/>
      <c r="G2268" s="9"/>
      <c r="H2268" s="7"/>
    </row>
    <row r="2269" customFormat="false" ht="13.8" hidden="false" customHeight="false" outlineLevel="0" collapsed="false">
      <c r="B2269" s="7"/>
      <c r="C2269" s="7"/>
      <c r="D2269" s="7"/>
      <c r="E2269" s="8"/>
      <c r="F2269" s="8"/>
      <c r="G2269" s="9"/>
      <c r="H2269" s="7"/>
    </row>
    <row r="2270" customFormat="false" ht="13.8" hidden="false" customHeight="false" outlineLevel="0" collapsed="false">
      <c r="B2270" s="7"/>
      <c r="C2270" s="7"/>
      <c r="D2270" s="7"/>
      <c r="E2270" s="8"/>
      <c r="F2270" s="8"/>
      <c r="G2270" s="9"/>
      <c r="H2270" s="7"/>
    </row>
    <row r="2271" customFormat="false" ht="13.8" hidden="false" customHeight="false" outlineLevel="0" collapsed="false">
      <c r="B2271" s="7"/>
      <c r="C2271" s="7"/>
      <c r="D2271" s="7"/>
      <c r="E2271" s="8"/>
      <c r="F2271" s="8"/>
      <c r="G2271" s="9"/>
      <c r="H2271" s="7"/>
    </row>
    <row r="2272" customFormat="false" ht="13.8" hidden="false" customHeight="false" outlineLevel="0" collapsed="false">
      <c r="B2272" s="7"/>
      <c r="C2272" s="7"/>
      <c r="D2272" s="7"/>
      <c r="E2272" s="8"/>
      <c r="F2272" s="8"/>
      <c r="G2272" s="9"/>
      <c r="H2272" s="7"/>
    </row>
    <row r="2273" customFormat="false" ht="13.8" hidden="false" customHeight="false" outlineLevel="0" collapsed="false">
      <c r="B2273" s="7"/>
      <c r="C2273" s="7"/>
      <c r="D2273" s="7"/>
      <c r="E2273" s="8"/>
      <c r="F2273" s="8"/>
      <c r="G2273" s="9"/>
      <c r="H2273" s="7"/>
    </row>
    <row r="2274" customFormat="false" ht="13.8" hidden="false" customHeight="false" outlineLevel="0" collapsed="false">
      <c r="B2274" s="7"/>
      <c r="C2274" s="7"/>
      <c r="D2274" s="7"/>
      <c r="E2274" s="8"/>
      <c r="F2274" s="8"/>
      <c r="G2274" s="9"/>
      <c r="H2274" s="7"/>
    </row>
    <row r="2275" customFormat="false" ht="13.8" hidden="false" customHeight="false" outlineLevel="0" collapsed="false">
      <c r="B2275" s="7"/>
      <c r="C2275" s="7"/>
      <c r="D2275" s="7"/>
      <c r="E2275" s="8"/>
      <c r="F2275" s="8"/>
      <c r="G2275" s="9"/>
      <c r="H2275" s="7"/>
    </row>
    <row r="2276" customFormat="false" ht="13.8" hidden="false" customHeight="false" outlineLevel="0" collapsed="false">
      <c r="B2276" s="7"/>
      <c r="C2276" s="7"/>
      <c r="D2276" s="7"/>
      <c r="E2276" s="8"/>
      <c r="F2276" s="8"/>
      <c r="G2276" s="9"/>
      <c r="H2276" s="7"/>
    </row>
    <row r="2277" customFormat="false" ht="13.8" hidden="false" customHeight="false" outlineLevel="0" collapsed="false">
      <c r="B2277" s="7"/>
      <c r="C2277" s="7"/>
      <c r="D2277" s="7"/>
      <c r="E2277" s="8"/>
      <c r="F2277" s="8"/>
      <c r="G2277" s="9"/>
      <c r="H2277" s="7"/>
    </row>
    <row r="2278" customFormat="false" ht="13.8" hidden="false" customHeight="false" outlineLevel="0" collapsed="false">
      <c r="B2278" s="7"/>
      <c r="C2278" s="7"/>
      <c r="D2278" s="7"/>
      <c r="E2278" s="8"/>
      <c r="F2278" s="8"/>
      <c r="G2278" s="9"/>
      <c r="H2278" s="7"/>
    </row>
    <row r="2279" customFormat="false" ht="13.8" hidden="false" customHeight="false" outlineLevel="0" collapsed="false">
      <c r="B2279" s="7"/>
      <c r="C2279" s="7"/>
      <c r="D2279" s="7"/>
      <c r="E2279" s="8"/>
      <c r="F2279" s="8"/>
      <c r="G2279" s="9"/>
      <c r="H2279" s="7"/>
    </row>
    <row r="2280" customFormat="false" ht="13.8" hidden="false" customHeight="false" outlineLevel="0" collapsed="false">
      <c r="B2280" s="7"/>
      <c r="C2280" s="7"/>
      <c r="D2280" s="7"/>
      <c r="E2280" s="8"/>
      <c r="F2280" s="8"/>
      <c r="G2280" s="9"/>
      <c r="H2280" s="7"/>
    </row>
    <row r="2281" customFormat="false" ht="13.8" hidden="false" customHeight="false" outlineLevel="0" collapsed="false">
      <c r="B2281" s="7"/>
      <c r="C2281" s="7"/>
      <c r="D2281" s="7"/>
      <c r="E2281" s="8"/>
      <c r="F2281" s="8"/>
      <c r="G2281" s="9"/>
      <c r="H2281" s="7"/>
    </row>
    <row r="2282" customFormat="false" ht="13.8" hidden="false" customHeight="false" outlineLevel="0" collapsed="false">
      <c r="B2282" s="7"/>
      <c r="C2282" s="7"/>
      <c r="D2282" s="7"/>
      <c r="E2282" s="8"/>
      <c r="F2282" s="8"/>
      <c r="G2282" s="9"/>
      <c r="H2282" s="7"/>
    </row>
    <row r="2283" customFormat="false" ht="13.8" hidden="false" customHeight="false" outlineLevel="0" collapsed="false">
      <c r="B2283" s="7"/>
      <c r="C2283" s="7"/>
      <c r="D2283" s="7"/>
      <c r="E2283" s="8"/>
      <c r="F2283" s="8"/>
      <c r="G2283" s="9"/>
      <c r="H2283" s="7"/>
    </row>
    <row r="2284" customFormat="false" ht="13.8" hidden="false" customHeight="false" outlineLevel="0" collapsed="false">
      <c r="B2284" s="7"/>
      <c r="C2284" s="7"/>
      <c r="D2284" s="7"/>
      <c r="E2284" s="8"/>
      <c r="F2284" s="8"/>
      <c r="G2284" s="9"/>
      <c r="H2284" s="7"/>
    </row>
    <row r="2285" customFormat="false" ht="13.8" hidden="false" customHeight="false" outlineLevel="0" collapsed="false">
      <c r="B2285" s="7"/>
      <c r="C2285" s="7"/>
      <c r="D2285" s="7"/>
      <c r="E2285" s="8"/>
      <c r="F2285" s="8"/>
      <c r="G2285" s="9"/>
      <c r="H2285" s="7"/>
    </row>
    <row r="2286" customFormat="false" ht="13.8" hidden="false" customHeight="false" outlineLevel="0" collapsed="false">
      <c r="B2286" s="7"/>
      <c r="C2286" s="7"/>
      <c r="D2286" s="7"/>
      <c r="E2286" s="8"/>
      <c r="F2286" s="8"/>
      <c r="G2286" s="9"/>
      <c r="H2286" s="7"/>
    </row>
    <row r="2287" customFormat="false" ht="13.8" hidden="false" customHeight="false" outlineLevel="0" collapsed="false">
      <c r="B2287" s="7"/>
      <c r="C2287" s="7"/>
      <c r="D2287" s="7"/>
      <c r="E2287" s="8"/>
      <c r="F2287" s="8"/>
      <c r="G2287" s="9"/>
      <c r="H2287" s="7"/>
    </row>
    <row r="2288" customFormat="false" ht="13.8" hidden="false" customHeight="false" outlineLevel="0" collapsed="false">
      <c r="B2288" s="7"/>
      <c r="C2288" s="7"/>
      <c r="D2288" s="7"/>
      <c r="E2288" s="8"/>
      <c r="F2288" s="8"/>
      <c r="G2288" s="9"/>
      <c r="H2288" s="7"/>
    </row>
    <row r="2289" customFormat="false" ht="13.8" hidden="false" customHeight="false" outlineLevel="0" collapsed="false">
      <c r="B2289" s="7"/>
      <c r="C2289" s="7"/>
      <c r="D2289" s="7"/>
      <c r="E2289" s="8"/>
      <c r="F2289" s="8"/>
      <c r="G2289" s="9"/>
      <c r="H2289" s="7"/>
    </row>
    <row r="2290" customFormat="false" ht="13.8" hidden="false" customHeight="false" outlineLevel="0" collapsed="false">
      <c r="B2290" s="7"/>
      <c r="C2290" s="7"/>
      <c r="D2290" s="7"/>
      <c r="E2290" s="8"/>
      <c r="F2290" s="8"/>
      <c r="G2290" s="9"/>
      <c r="H2290" s="7"/>
    </row>
    <row r="2291" customFormat="false" ht="13.8" hidden="false" customHeight="false" outlineLevel="0" collapsed="false">
      <c r="B2291" s="7"/>
      <c r="C2291" s="7"/>
      <c r="D2291" s="7"/>
      <c r="E2291" s="8"/>
      <c r="F2291" s="8"/>
      <c r="G2291" s="9"/>
      <c r="H2291" s="7"/>
    </row>
    <row r="2292" customFormat="false" ht="13.8" hidden="false" customHeight="false" outlineLevel="0" collapsed="false">
      <c r="B2292" s="7"/>
      <c r="C2292" s="7"/>
      <c r="D2292" s="7"/>
      <c r="E2292" s="8"/>
      <c r="F2292" s="8"/>
      <c r="G2292" s="9"/>
      <c r="H2292" s="7"/>
    </row>
    <row r="2293" customFormat="false" ht="13.8" hidden="false" customHeight="false" outlineLevel="0" collapsed="false">
      <c r="B2293" s="7"/>
      <c r="C2293" s="7"/>
      <c r="D2293" s="7"/>
      <c r="E2293" s="8"/>
      <c r="F2293" s="8"/>
      <c r="G2293" s="9"/>
      <c r="H2293" s="7"/>
    </row>
    <row r="2294" customFormat="false" ht="13.8" hidden="false" customHeight="false" outlineLevel="0" collapsed="false">
      <c r="B2294" s="7"/>
      <c r="C2294" s="7"/>
      <c r="D2294" s="7"/>
      <c r="E2294" s="8"/>
      <c r="F2294" s="8"/>
      <c r="G2294" s="9"/>
      <c r="H2294" s="7"/>
    </row>
    <row r="2295" customFormat="false" ht="13.8" hidden="false" customHeight="false" outlineLevel="0" collapsed="false">
      <c r="B2295" s="7"/>
      <c r="C2295" s="7"/>
      <c r="D2295" s="7"/>
      <c r="E2295" s="8"/>
      <c r="F2295" s="8"/>
      <c r="G2295" s="9"/>
      <c r="H2295" s="7"/>
    </row>
    <row r="2296" customFormat="false" ht="13.8" hidden="false" customHeight="false" outlineLevel="0" collapsed="false">
      <c r="B2296" s="7"/>
      <c r="C2296" s="7"/>
      <c r="D2296" s="7"/>
      <c r="E2296" s="8"/>
      <c r="F2296" s="8"/>
      <c r="G2296" s="9"/>
      <c r="H2296" s="7"/>
    </row>
    <row r="2297" customFormat="false" ht="13.8" hidden="false" customHeight="false" outlineLevel="0" collapsed="false">
      <c r="B2297" s="7"/>
      <c r="C2297" s="7"/>
      <c r="D2297" s="7"/>
      <c r="E2297" s="8"/>
      <c r="F2297" s="8"/>
      <c r="G2297" s="9"/>
      <c r="H2297" s="7"/>
    </row>
    <row r="2298" customFormat="false" ht="13.8" hidden="false" customHeight="false" outlineLevel="0" collapsed="false">
      <c r="B2298" s="7"/>
      <c r="C2298" s="7"/>
      <c r="D2298" s="7"/>
      <c r="E2298" s="8"/>
      <c r="F2298" s="8"/>
      <c r="G2298" s="9"/>
      <c r="H2298" s="7"/>
    </row>
    <row r="2299" customFormat="false" ht="13.8" hidden="false" customHeight="false" outlineLevel="0" collapsed="false">
      <c r="B2299" s="7"/>
      <c r="C2299" s="7"/>
      <c r="D2299" s="7"/>
      <c r="E2299" s="8"/>
      <c r="F2299" s="8"/>
      <c r="G2299" s="9"/>
      <c r="H2299" s="7"/>
    </row>
    <row r="2300" customFormat="false" ht="13.8" hidden="false" customHeight="false" outlineLevel="0" collapsed="false">
      <c r="B2300" s="7"/>
      <c r="C2300" s="7"/>
      <c r="D2300" s="7"/>
      <c r="E2300" s="8"/>
      <c r="F2300" s="8"/>
      <c r="G2300" s="9"/>
      <c r="H2300" s="7"/>
    </row>
    <row r="2301" customFormat="false" ht="13.8" hidden="false" customHeight="false" outlineLevel="0" collapsed="false">
      <c r="B2301" s="7"/>
      <c r="C2301" s="7"/>
      <c r="D2301" s="7"/>
      <c r="E2301" s="8"/>
      <c r="F2301" s="8"/>
      <c r="G2301" s="9"/>
      <c r="H2301" s="7"/>
    </row>
    <row r="2302" customFormat="false" ht="13.8" hidden="false" customHeight="false" outlineLevel="0" collapsed="false">
      <c r="B2302" s="7"/>
      <c r="C2302" s="7"/>
      <c r="D2302" s="7"/>
      <c r="E2302" s="8"/>
      <c r="F2302" s="8"/>
      <c r="G2302" s="9"/>
      <c r="H2302" s="7"/>
    </row>
    <row r="2303" customFormat="false" ht="13.8" hidden="false" customHeight="false" outlineLevel="0" collapsed="false">
      <c r="B2303" s="7"/>
      <c r="C2303" s="7"/>
      <c r="D2303" s="7"/>
      <c r="E2303" s="8"/>
      <c r="F2303" s="8"/>
      <c r="G2303" s="9"/>
      <c r="H2303" s="7"/>
    </row>
    <row r="2304" customFormat="false" ht="13.8" hidden="false" customHeight="false" outlineLevel="0" collapsed="false">
      <c r="B2304" s="7"/>
      <c r="C2304" s="7"/>
      <c r="D2304" s="7"/>
      <c r="E2304" s="8"/>
      <c r="F2304" s="8"/>
      <c r="G2304" s="9"/>
      <c r="H2304" s="7"/>
    </row>
    <row r="2305" customFormat="false" ht="13.8" hidden="false" customHeight="false" outlineLevel="0" collapsed="false">
      <c r="B2305" s="7"/>
      <c r="C2305" s="7"/>
      <c r="D2305" s="7"/>
      <c r="E2305" s="8"/>
      <c r="F2305" s="8"/>
      <c r="G2305" s="9"/>
      <c r="H2305" s="7"/>
    </row>
    <row r="2306" customFormat="false" ht="13.8" hidden="false" customHeight="false" outlineLevel="0" collapsed="false">
      <c r="B2306" s="7"/>
      <c r="C2306" s="7"/>
      <c r="D2306" s="7"/>
      <c r="E2306" s="8"/>
      <c r="F2306" s="8"/>
      <c r="G2306" s="9"/>
      <c r="H2306" s="7"/>
    </row>
    <row r="2307" customFormat="false" ht="13.8" hidden="false" customHeight="false" outlineLevel="0" collapsed="false">
      <c r="B2307" s="7"/>
      <c r="C2307" s="7"/>
      <c r="D2307" s="7"/>
      <c r="E2307" s="8"/>
      <c r="F2307" s="8"/>
      <c r="G2307" s="9"/>
      <c r="H2307" s="7"/>
    </row>
    <row r="2308" customFormat="false" ht="13.8" hidden="false" customHeight="false" outlineLevel="0" collapsed="false">
      <c r="B2308" s="7"/>
      <c r="C2308" s="7"/>
      <c r="D2308" s="7"/>
      <c r="E2308" s="8"/>
      <c r="F2308" s="8"/>
      <c r="G2308" s="9"/>
      <c r="H2308" s="7"/>
    </row>
    <row r="2309" customFormat="false" ht="13.8" hidden="false" customHeight="false" outlineLevel="0" collapsed="false">
      <c r="B2309" s="7"/>
      <c r="C2309" s="7"/>
      <c r="D2309" s="7"/>
      <c r="E2309" s="8"/>
      <c r="F2309" s="8"/>
      <c r="G2309" s="9"/>
      <c r="H2309" s="7"/>
    </row>
    <row r="2310" customFormat="false" ht="13.8" hidden="false" customHeight="false" outlineLevel="0" collapsed="false">
      <c r="B2310" s="7"/>
      <c r="C2310" s="7"/>
      <c r="D2310" s="7"/>
      <c r="E2310" s="8"/>
      <c r="F2310" s="8"/>
      <c r="G2310" s="9"/>
      <c r="H2310" s="7"/>
    </row>
    <row r="2311" customFormat="false" ht="13.8" hidden="false" customHeight="false" outlineLevel="0" collapsed="false">
      <c r="B2311" s="7"/>
      <c r="C2311" s="7"/>
      <c r="D2311" s="7"/>
      <c r="E2311" s="8"/>
      <c r="F2311" s="8"/>
      <c r="G2311" s="9"/>
      <c r="H2311" s="7"/>
    </row>
    <row r="2312" customFormat="false" ht="13.8" hidden="false" customHeight="false" outlineLevel="0" collapsed="false">
      <c r="B2312" s="7"/>
      <c r="C2312" s="7"/>
      <c r="D2312" s="7"/>
      <c r="E2312" s="8"/>
      <c r="F2312" s="8"/>
      <c r="G2312" s="9"/>
      <c r="H2312" s="7"/>
    </row>
    <row r="2313" customFormat="false" ht="13.8" hidden="false" customHeight="false" outlineLevel="0" collapsed="false">
      <c r="B2313" s="7"/>
      <c r="C2313" s="7"/>
      <c r="D2313" s="7"/>
      <c r="E2313" s="8"/>
      <c r="F2313" s="8"/>
      <c r="G2313" s="9"/>
      <c r="H2313" s="7"/>
    </row>
    <row r="2314" customFormat="false" ht="13.8" hidden="false" customHeight="false" outlineLevel="0" collapsed="false">
      <c r="B2314" s="7"/>
      <c r="C2314" s="7"/>
      <c r="D2314" s="7"/>
      <c r="E2314" s="8"/>
      <c r="F2314" s="8"/>
      <c r="G2314" s="9"/>
      <c r="H2314" s="7"/>
    </row>
    <row r="2315" customFormat="false" ht="13.8" hidden="false" customHeight="false" outlineLevel="0" collapsed="false">
      <c r="B2315" s="7"/>
      <c r="C2315" s="7"/>
      <c r="D2315" s="7"/>
      <c r="E2315" s="8"/>
      <c r="F2315" s="8"/>
      <c r="G2315" s="9"/>
      <c r="H2315" s="7"/>
    </row>
    <row r="2316" customFormat="false" ht="13.8" hidden="false" customHeight="false" outlineLevel="0" collapsed="false">
      <c r="B2316" s="7"/>
      <c r="C2316" s="7"/>
      <c r="D2316" s="7"/>
      <c r="E2316" s="8"/>
      <c r="F2316" s="8"/>
      <c r="G2316" s="9"/>
      <c r="H2316" s="7"/>
    </row>
    <row r="2317" customFormat="false" ht="13.8" hidden="false" customHeight="false" outlineLevel="0" collapsed="false">
      <c r="B2317" s="7"/>
      <c r="C2317" s="7"/>
      <c r="D2317" s="7"/>
      <c r="E2317" s="8"/>
      <c r="F2317" s="8"/>
      <c r="G2317" s="9"/>
      <c r="H2317" s="7"/>
    </row>
    <row r="2318" customFormat="false" ht="13.8" hidden="false" customHeight="false" outlineLevel="0" collapsed="false">
      <c r="B2318" s="7"/>
      <c r="C2318" s="7"/>
      <c r="D2318" s="7"/>
      <c r="E2318" s="8"/>
      <c r="F2318" s="8"/>
      <c r="G2318" s="9"/>
      <c r="H2318" s="7"/>
    </row>
    <row r="2319" customFormat="false" ht="13.8" hidden="false" customHeight="false" outlineLevel="0" collapsed="false">
      <c r="B2319" s="7"/>
      <c r="C2319" s="7"/>
      <c r="D2319" s="7"/>
      <c r="E2319" s="8"/>
      <c r="F2319" s="8"/>
      <c r="G2319" s="9"/>
      <c r="H2319" s="7"/>
    </row>
    <row r="2320" customFormat="false" ht="13.8" hidden="false" customHeight="false" outlineLevel="0" collapsed="false">
      <c r="B2320" s="7"/>
      <c r="C2320" s="7"/>
      <c r="D2320" s="7"/>
      <c r="E2320" s="8"/>
      <c r="F2320" s="8"/>
      <c r="G2320" s="9"/>
      <c r="H2320" s="7"/>
    </row>
    <row r="2321" customFormat="false" ht="13.8" hidden="false" customHeight="false" outlineLevel="0" collapsed="false">
      <c r="B2321" s="7"/>
      <c r="C2321" s="7"/>
      <c r="D2321" s="7"/>
      <c r="E2321" s="8"/>
      <c r="F2321" s="8"/>
      <c r="G2321" s="9"/>
      <c r="H2321" s="7"/>
    </row>
    <row r="2322" customFormat="false" ht="13.8" hidden="false" customHeight="false" outlineLevel="0" collapsed="false">
      <c r="B2322" s="7"/>
      <c r="C2322" s="7"/>
      <c r="D2322" s="7"/>
      <c r="E2322" s="8"/>
      <c r="F2322" s="8"/>
      <c r="G2322" s="9"/>
      <c r="H2322" s="7"/>
    </row>
    <row r="2323" customFormat="false" ht="13.8" hidden="false" customHeight="false" outlineLevel="0" collapsed="false">
      <c r="B2323" s="7"/>
      <c r="C2323" s="7"/>
      <c r="D2323" s="7"/>
      <c r="E2323" s="8"/>
      <c r="F2323" s="8"/>
      <c r="G2323" s="9"/>
      <c r="H2323" s="7"/>
    </row>
    <row r="2324" customFormat="false" ht="13.8" hidden="false" customHeight="false" outlineLevel="0" collapsed="false">
      <c r="B2324" s="7"/>
      <c r="C2324" s="7"/>
      <c r="D2324" s="7"/>
      <c r="E2324" s="8"/>
      <c r="F2324" s="8"/>
      <c r="G2324" s="9"/>
      <c r="H2324" s="7"/>
    </row>
    <row r="2325" customFormat="false" ht="13.8" hidden="false" customHeight="false" outlineLevel="0" collapsed="false">
      <c r="B2325" s="7"/>
      <c r="C2325" s="7"/>
      <c r="D2325" s="7"/>
      <c r="E2325" s="8"/>
      <c r="F2325" s="8"/>
      <c r="G2325" s="9"/>
      <c r="H2325" s="7"/>
    </row>
    <row r="2326" customFormat="false" ht="13.8" hidden="false" customHeight="false" outlineLevel="0" collapsed="false">
      <c r="B2326" s="7"/>
      <c r="C2326" s="7"/>
      <c r="D2326" s="7"/>
      <c r="E2326" s="8"/>
      <c r="F2326" s="8"/>
      <c r="G2326" s="9"/>
      <c r="H2326" s="7"/>
    </row>
    <row r="2327" customFormat="false" ht="13.8" hidden="false" customHeight="false" outlineLevel="0" collapsed="false">
      <c r="B2327" s="7"/>
      <c r="C2327" s="7"/>
      <c r="D2327" s="7"/>
      <c r="E2327" s="8"/>
      <c r="F2327" s="8"/>
      <c r="G2327" s="9"/>
      <c r="H2327" s="7"/>
    </row>
    <row r="2328" customFormat="false" ht="13.8" hidden="false" customHeight="false" outlineLevel="0" collapsed="false">
      <c r="B2328" s="7"/>
      <c r="C2328" s="7"/>
      <c r="D2328" s="7"/>
      <c r="E2328" s="8"/>
      <c r="F2328" s="8"/>
      <c r="G2328" s="9"/>
      <c r="H2328" s="7"/>
    </row>
    <row r="2329" customFormat="false" ht="13.8" hidden="false" customHeight="false" outlineLevel="0" collapsed="false">
      <c r="B2329" s="7"/>
      <c r="C2329" s="7"/>
      <c r="D2329" s="7"/>
      <c r="E2329" s="8"/>
      <c r="F2329" s="8"/>
      <c r="G2329" s="9"/>
      <c r="H2329" s="7"/>
    </row>
    <row r="2330" customFormat="false" ht="13.8" hidden="false" customHeight="false" outlineLevel="0" collapsed="false">
      <c r="B2330" s="7"/>
      <c r="C2330" s="7"/>
      <c r="D2330" s="7"/>
      <c r="E2330" s="8"/>
      <c r="F2330" s="8"/>
      <c r="G2330" s="9"/>
      <c r="H2330" s="7"/>
    </row>
    <row r="2331" customFormat="false" ht="13.8" hidden="false" customHeight="false" outlineLevel="0" collapsed="false">
      <c r="B2331" s="7"/>
      <c r="C2331" s="7"/>
      <c r="D2331" s="7"/>
      <c r="E2331" s="8"/>
      <c r="F2331" s="8"/>
      <c r="G2331" s="9"/>
      <c r="H2331" s="7"/>
    </row>
    <row r="2332" customFormat="false" ht="13.8" hidden="false" customHeight="false" outlineLevel="0" collapsed="false">
      <c r="B2332" s="7"/>
      <c r="C2332" s="7"/>
      <c r="D2332" s="7"/>
      <c r="E2332" s="8"/>
      <c r="F2332" s="8"/>
      <c r="G2332" s="9"/>
      <c r="H2332" s="7"/>
    </row>
    <row r="2333" customFormat="false" ht="13.8" hidden="false" customHeight="false" outlineLevel="0" collapsed="false">
      <c r="B2333" s="7"/>
      <c r="C2333" s="7"/>
      <c r="D2333" s="7"/>
      <c r="E2333" s="8"/>
      <c r="F2333" s="8"/>
      <c r="G2333" s="9"/>
      <c r="H2333" s="7"/>
    </row>
    <row r="2334" customFormat="false" ht="13.8" hidden="false" customHeight="false" outlineLevel="0" collapsed="false">
      <c r="B2334" s="7"/>
      <c r="C2334" s="7"/>
      <c r="D2334" s="7"/>
      <c r="E2334" s="8"/>
      <c r="F2334" s="8"/>
      <c r="G2334" s="9"/>
      <c r="H2334" s="7"/>
    </row>
    <row r="2335" customFormat="false" ht="13.8" hidden="false" customHeight="false" outlineLevel="0" collapsed="false">
      <c r="B2335" s="7"/>
      <c r="C2335" s="7"/>
      <c r="D2335" s="7"/>
      <c r="E2335" s="8"/>
      <c r="F2335" s="8"/>
      <c r="G2335" s="9"/>
      <c r="H2335" s="7"/>
    </row>
    <row r="2336" customFormat="false" ht="13.8" hidden="false" customHeight="false" outlineLevel="0" collapsed="false">
      <c r="B2336" s="7"/>
      <c r="C2336" s="7"/>
      <c r="D2336" s="7"/>
      <c r="E2336" s="8"/>
      <c r="F2336" s="8"/>
      <c r="G2336" s="9"/>
      <c r="H2336" s="7"/>
    </row>
    <row r="2337" customFormat="false" ht="13.8" hidden="false" customHeight="false" outlineLevel="0" collapsed="false">
      <c r="B2337" s="7"/>
      <c r="C2337" s="7"/>
      <c r="D2337" s="7"/>
      <c r="E2337" s="8"/>
      <c r="F2337" s="8"/>
      <c r="G2337" s="9"/>
      <c r="H2337" s="7"/>
    </row>
    <row r="2338" customFormat="false" ht="13.8" hidden="false" customHeight="false" outlineLevel="0" collapsed="false">
      <c r="B2338" s="7"/>
      <c r="C2338" s="7"/>
      <c r="D2338" s="7"/>
      <c r="E2338" s="8"/>
      <c r="F2338" s="8"/>
      <c r="G2338" s="9"/>
      <c r="H2338" s="7"/>
    </row>
    <row r="2339" customFormat="false" ht="13.8" hidden="false" customHeight="false" outlineLevel="0" collapsed="false">
      <c r="B2339" s="7"/>
      <c r="C2339" s="7"/>
      <c r="D2339" s="7"/>
      <c r="E2339" s="8"/>
      <c r="F2339" s="8"/>
      <c r="G2339" s="9"/>
      <c r="H2339" s="7"/>
    </row>
    <row r="2340" customFormat="false" ht="13.8" hidden="false" customHeight="false" outlineLevel="0" collapsed="false">
      <c r="B2340" s="7"/>
      <c r="C2340" s="7"/>
      <c r="D2340" s="7"/>
      <c r="E2340" s="8"/>
      <c r="F2340" s="8"/>
      <c r="G2340" s="9"/>
      <c r="H2340" s="7"/>
    </row>
    <row r="2341" customFormat="false" ht="13.8" hidden="false" customHeight="false" outlineLevel="0" collapsed="false">
      <c r="B2341" s="7"/>
      <c r="C2341" s="7"/>
      <c r="D2341" s="7"/>
      <c r="E2341" s="8"/>
      <c r="F2341" s="8"/>
      <c r="G2341" s="9"/>
      <c r="H2341" s="7"/>
    </row>
    <row r="2342" customFormat="false" ht="13.8" hidden="false" customHeight="false" outlineLevel="0" collapsed="false">
      <c r="B2342" s="7"/>
      <c r="C2342" s="7"/>
      <c r="D2342" s="7"/>
      <c r="E2342" s="8"/>
      <c r="F2342" s="8"/>
      <c r="G2342" s="9"/>
      <c r="H2342" s="7"/>
    </row>
    <row r="2343" customFormat="false" ht="13.8" hidden="false" customHeight="false" outlineLevel="0" collapsed="false">
      <c r="B2343" s="7"/>
      <c r="C2343" s="7"/>
      <c r="D2343" s="7"/>
      <c r="E2343" s="8"/>
      <c r="F2343" s="8"/>
      <c r="G2343" s="9"/>
      <c r="H2343" s="7"/>
    </row>
    <row r="2344" customFormat="false" ht="13.8" hidden="false" customHeight="false" outlineLevel="0" collapsed="false">
      <c r="B2344" s="7"/>
      <c r="C2344" s="7"/>
      <c r="D2344" s="7"/>
      <c r="E2344" s="8"/>
      <c r="F2344" s="8"/>
      <c r="G2344" s="9"/>
      <c r="H2344" s="7"/>
    </row>
    <row r="2345" customFormat="false" ht="13.8" hidden="false" customHeight="false" outlineLevel="0" collapsed="false">
      <c r="B2345" s="7"/>
      <c r="C2345" s="7"/>
      <c r="D2345" s="7"/>
      <c r="E2345" s="8"/>
      <c r="F2345" s="8"/>
      <c r="G2345" s="9"/>
      <c r="H2345" s="7"/>
    </row>
    <row r="2346" customFormat="false" ht="13.8" hidden="false" customHeight="false" outlineLevel="0" collapsed="false">
      <c r="B2346" s="7"/>
      <c r="C2346" s="7"/>
      <c r="D2346" s="7"/>
      <c r="E2346" s="8"/>
      <c r="F2346" s="8"/>
      <c r="G2346" s="9"/>
      <c r="H2346" s="7"/>
    </row>
    <row r="2347" customFormat="false" ht="13.8" hidden="false" customHeight="false" outlineLevel="0" collapsed="false">
      <c r="B2347" s="7"/>
      <c r="C2347" s="7"/>
      <c r="D2347" s="7"/>
      <c r="E2347" s="8"/>
      <c r="F2347" s="8"/>
      <c r="G2347" s="9"/>
      <c r="H2347" s="7"/>
    </row>
    <row r="2348" customFormat="false" ht="13.8" hidden="false" customHeight="false" outlineLevel="0" collapsed="false">
      <c r="B2348" s="7"/>
      <c r="C2348" s="7"/>
      <c r="D2348" s="7"/>
      <c r="E2348" s="8"/>
      <c r="F2348" s="8"/>
      <c r="G2348" s="9"/>
      <c r="H2348" s="7"/>
    </row>
    <row r="2349" customFormat="false" ht="13.8" hidden="false" customHeight="false" outlineLevel="0" collapsed="false">
      <c r="B2349" s="7"/>
      <c r="C2349" s="7"/>
      <c r="D2349" s="7"/>
      <c r="E2349" s="8"/>
      <c r="F2349" s="8"/>
      <c r="G2349" s="9"/>
      <c r="H2349" s="7"/>
    </row>
    <row r="2350" customFormat="false" ht="13.8" hidden="false" customHeight="false" outlineLevel="0" collapsed="false">
      <c r="B2350" s="7"/>
      <c r="C2350" s="7"/>
      <c r="D2350" s="7"/>
      <c r="E2350" s="8"/>
      <c r="F2350" s="8"/>
      <c r="G2350" s="9"/>
      <c r="H2350" s="7"/>
    </row>
    <row r="2351" customFormat="false" ht="13.8" hidden="false" customHeight="false" outlineLevel="0" collapsed="false">
      <c r="B2351" s="7"/>
      <c r="C2351" s="7"/>
      <c r="D2351" s="7"/>
      <c r="E2351" s="8"/>
      <c r="F2351" s="8"/>
      <c r="G2351" s="9"/>
      <c r="H2351" s="7"/>
    </row>
    <row r="2352" customFormat="false" ht="13.8" hidden="false" customHeight="false" outlineLevel="0" collapsed="false">
      <c r="B2352" s="7"/>
      <c r="C2352" s="7"/>
      <c r="D2352" s="7"/>
      <c r="E2352" s="8"/>
      <c r="F2352" s="8"/>
      <c r="G2352" s="9"/>
      <c r="H2352" s="7"/>
    </row>
    <row r="2353" customFormat="false" ht="13.8" hidden="false" customHeight="false" outlineLevel="0" collapsed="false">
      <c r="B2353" s="7"/>
      <c r="C2353" s="7"/>
      <c r="D2353" s="7"/>
      <c r="E2353" s="8"/>
      <c r="F2353" s="8"/>
      <c r="G2353" s="9"/>
      <c r="H2353" s="7"/>
    </row>
    <row r="2354" customFormat="false" ht="13.8" hidden="false" customHeight="false" outlineLevel="0" collapsed="false">
      <c r="B2354" s="7"/>
      <c r="C2354" s="7"/>
      <c r="D2354" s="7"/>
      <c r="E2354" s="8"/>
      <c r="F2354" s="8"/>
      <c r="G2354" s="9"/>
      <c r="H2354" s="7"/>
    </row>
    <row r="2355" customFormat="false" ht="13.8" hidden="false" customHeight="false" outlineLevel="0" collapsed="false">
      <c r="B2355" s="7"/>
      <c r="C2355" s="7"/>
      <c r="D2355" s="7"/>
      <c r="E2355" s="8"/>
      <c r="F2355" s="8"/>
      <c r="G2355" s="9"/>
      <c r="H2355" s="7"/>
    </row>
    <row r="2356" customFormat="false" ht="13.8" hidden="false" customHeight="false" outlineLevel="0" collapsed="false">
      <c r="B2356" s="7"/>
      <c r="C2356" s="7"/>
      <c r="D2356" s="7"/>
      <c r="E2356" s="8"/>
      <c r="F2356" s="8"/>
      <c r="G2356" s="9"/>
      <c r="H2356" s="7"/>
    </row>
    <row r="2357" customFormat="false" ht="13.8" hidden="false" customHeight="false" outlineLevel="0" collapsed="false">
      <c r="B2357" s="7"/>
      <c r="C2357" s="7"/>
      <c r="D2357" s="7"/>
      <c r="E2357" s="8"/>
      <c r="F2357" s="8"/>
      <c r="G2357" s="9"/>
      <c r="H2357" s="7"/>
    </row>
    <row r="2358" customFormat="false" ht="13.8" hidden="false" customHeight="false" outlineLevel="0" collapsed="false">
      <c r="B2358" s="7"/>
      <c r="C2358" s="7"/>
      <c r="D2358" s="7"/>
      <c r="E2358" s="8"/>
      <c r="F2358" s="8"/>
      <c r="G2358" s="9"/>
      <c r="H2358" s="7"/>
    </row>
    <row r="2359" customFormat="false" ht="13.8" hidden="false" customHeight="false" outlineLevel="0" collapsed="false">
      <c r="B2359" s="7"/>
      <c r="C2359" s="7"/>
      <c r="D2359" s="7"/>
      <c r="E2359" s="8"/>
      <c r="F2359" s="8"/>
      <c r="G2359" s="9"/>
      <c r="H2359" s="7"/>
    </row>
    <row r="2360" customFormat="false" ht="13.8" hidden="false" customHeight="false" outlineLevel="0" collapsed="false">
      <c r="B2360" s="7"/>
      <c r="C2360" s="7"/>
      <c r="D2360" s="7"/>
      <c r="E2360" s="8"/>
      <c r="F2360" s="8"/>
      <c r="G2360" s="9"/>
      <c r="H2360" s="7"/>
    </row>
    <row r="2361" customFormat="false" ht="13.8" hidden="false" customHeight="false" outlineLevel="0" collapsed="false">
      <c r="B2361" s="7"/>
      <c r="C2361" s="7"/>
      <c r="D2361" s="7"/>
      <c r="E2361" s="8"/>
      <c r="F2361" s="8"/>
      <c r="G2361" s="9"/>
      <c r="H2361" s="7"/>
    </row>
    <row r="2362" customFormat="false" ht="13.8" hidden="false" customHeight="false" outlineLevel="0" collapsed="false">
      <c r="B2362" s="7"/>
      <c r="C2362" s="7"/>
      <c r="D2362" s="7"/>
      <c r="E2362" s="8"/>
      <c r="F2362" s="8"/>
      <c r="G2362" s="9"/>
      <c r="H2362" s="7"/>
    </row>
    <row r="2363" customFormat="false" ht="13.8" hidden="false" customHeight="false" outlineLevel="0" collapsed="false">
      <c r="B2363" s="7"/>
      <c r="C2363" s="7"/>
      <c r="D2363" s="7"/>
      <c r="E2363" s="8"/>
      <c r="F2363" s="8"/>
      <c r="G2363" s="9"/>
      <c r="H2363" s="7"/>
    </row>
    <row r="2364" customFormat="false" ht="13.8" hidden="false" customHeight="false" outlineLevel="0" collapsed="false">
      <c r="B2364" s="7"/>
      <c r="C2364" s="7"/>
      <c r="D2364" s="7"/>
      <c r="E2364" s="8"/>
      <c r="F2364" s="8"/>
      <c r="G2364" s="9"/>
      <c r="H2364" s="7"/>
    </row>
    <row r="2365" customFormat="false" ht="13.8" hidden="false" customHeight="false" outlineLevel="0" collapsed="false">
      <c r="B2365" s="7"/>
      <c r="C2365" s="7"/>
      <c r="D2365" s="7"/>
      <c r="E2365" s="8"/>
      <c r="F2365" s="8"/>
      <c r="G2365" s="9"/>
      <c r="H2365" s="7"/>
    </row>
    <row r="2366" customFormat="false" ht="13.8" hidden="false" customHeight="false" outlineLevel="0" collapsed="false">
      <c r="B2366" s="7"/>
      <c r="C2366" s="7"/>
      <c r="D2366" s="7"/>
      <c r="E2366" s="8"/>
      <c r="F2366" s="8"/>
      <c r="G2366" s="9"/>
      <c r="H2366" s="7"/>
    </row>
    <row r="2367" customFormat="false" ht="13.8" hidden="false" customHeight="false" outlineLevel="0" collapsed="false">
      <c r="B2367" s="7"/>
      <c r="C2367" s="7"/>
      <c r="D2367" s="7"/>
      <c r="E2367" s="8"/>
      <c r="F2367" s="8"/>
      <c r="G2367" s="9"/>
      <c r="H2367" s="7"/>
    </row>
    <row r="2368" customFormat="false" ht="13.8" hidden="false" customHeight="false" outlineLevel="0" collapsed="false">
      <c r="B2368" s="7"/>
      <c r="C2368" s="7"/>
      <c r="D2368" s="7"/>
      <c r="E2368" s="8"/>
      <c r="F2368" s="8"/>
      <c r="G2368" s="9"/>
      <c r="H2368" s="7"/>
    </row>
    <row r="2369" customFormat="false" ht="13.8" hidden="false" customHeight="false" outlineLevel="0" collapsed="false">
      <c r="B2369" s="7"/>
      <c r="C2369" s="7"/>
      <c r="D2369" s="7"/>
      <c r="E2369" s="8"/>
      <c r="F2369" s="8"/>
      <c r="G2369" s="9"/>
      <c r="H2369" s="7"/>
    </row>
    <row r="2370" customFormat="false" ht="13.8" hidden="false" customHeight="false" outlineLevel="0" collapsed="false">
      <c r="B2370" s="7"/>
      <c r="C2370" s="7"/>
      <c r="D2370" s="7"/>
      <c r="E2370" s="8"/>
      <c r="F2370" s="8"/>
      <c r="G2370" s="9"/>
      <c r="H2370" s="7"/>
    </row>
    <row r="2371" customFormat="false" ht="13.8" hidden="false" customHeight="false" outlineLevel="0" collapsed="false">
      <c r="B2371" s="7"/>
      <c r="C2371" s="7"/>
      <c r="D2371" s="7"/>
      <c r="E2371" s="8"/>
      <c r="F2371" s="8"/>
      <c r="G2371" s="9"/>
      <c r="H2371" s="7"/>
    </row>
    <row r="2372" customFormat="false" ht="13.8" hidden="false" customHeight="false" outlineLevel="0" collapsed="false">
      <c r="B2372" s="7"/>
      <c r="C2372" s="7"/>
      <c r="D2372" s="7"/>
      <c r="E2372" s="8"/>
      <c r="F2372" s="8"/>
      <c r="G2372" s="9"/>
      <c r="H2372" s="7"/>
    </row>
    <row r="2373" customFormat="false" ht="13.8" hidden="false" customHeight="false" outlineLevel="0" collapsed="false">
      <c r="B2373" s="7"/>
      <c r="C2373" s="7"/>
      <c r="D2373" s="7"/>
      <c r="E2373" s="8"/>
      <c r="F2373" s="8"/>
      <c r="G2373" s="9"/>
      <c r="H2373" s="7"/>
    </row>
    <row r="2374" customFormat="false" ht="13.8" hidden="false" customHeight="false" outlineLevel="0" collapsed="false">
      <c r="B2374" s="7"/>
      <c r="C2374" s="7"/>
      <c r="D2374" s="7"/>
      <c r="E2374" s="8"/>
      <c r="F2374" s="8"/>
      <c r="G2374" s="9"/>
      <c r="H2374" s="7"/>
    </row>
    <row r="2375" customFormat="false" ht="13.8" hidden="false" customHeight="false" outlineLevel="0" collapsed="false">
      <c r="B2375" s="7"/>
      <c r="C2375" s="7"/>
      <c r="D2375" s="7"/>
      <c r="E2375" s="8"/>
      <c r="F2375" s="8"/>
      <c r="G2375" s="9"/>
      <c r="H2375" s="7"/>
    </row>
    <row r="2376" customFormat="false" ht="13.8" hidden="false" customHeight="false" outlineLevel="0" collapsed="false">
      <c r="B2376" s="7"/>
      <c r="C2376" s="7"/>
      <c r="D2376" s="7"/>
      <c r="E2376" s="8"/>
      <c r="F2376" s="8"/>
      <c r="G2376" s="9"/>
      <c r="H2376" s="7"/>
    </row>
    <row r="2377" customFormat="false" ht="13.8" hidden="false" customHeight="false" outlineLevel="0" collapsed="false">
      <c r="B2377" s="7"/>
      <c r="C2377" s="7"/>
      <c r="D2377" s="7"/>
      <c r="E2377" s="8"/>
      <c r="F2377" s="8"/>
      <c r="G2377" s="9"/>
      <c r="H2377" s="7"/>
    </row>
    <row r="2378" customFormat="false" ht="13.8" hidden="false" customHeight="false" outlineLevel="0" collapsed="false">
      <c r="B2378" s="7"/>
      <c r="C2378" s="7"/>
      <c r="D2378" s="7"/>
      <c r="E2378" s="8"/>
      <c r="F2378" s="8"/>
      <c r="G2378" s="9"/>
      <c r="H2378" s="7"/>
    </row>
    <row r="2379" customFormat="false" ht="13.8" hidden="false" customHeight="false" outlineLevel="0" collapsed="false">
      <c r="B2379" s="7"/>
      <c r="C2379" s="7"/>
      <c r="D2379" s="7"/>
      <c r="E2379" s="8"/>
      <c r="F2379" s="8"/>
      <c r="G2379" s="9"/>
      <c r="H2379" s="7"/>
    </row>
    <row r="2380" customFormat="false" ht="13.8" hidden="false" customHeight="false" outlineLevel="0" collapsed="false">
      <c r="B2380" s="7"/>
      <c r="C2380" s="7"/>
      <c r="D2380" s="7"/>
      <c r="E2380" s="8"/>
      <c r="F2380" s="8"/>
      <c r="G2380" s="9"/>
      <c r="H2380" s="7"/>
    </row>
    <row r="2381" customFormat="false" ht="13.8" hidden="false" customHeight="false" outlineLevel="0" collapsed="false">
      <c r="B2381" s="7"/>
      <c r="C2381" s="7"/>
      <c r="D2381" s="7"/>
      <c r="E2381" s="8"/>
      <c r="F2381" s="8"/>
      <c r="G2381" s="9"/>
      <c r="H2381" s="7"/>
    </row>
    <row r="2382" customFormat="false" ht="13.8" hidden="false" customHeight="false" outlineLevel="0" collapsed="false">
      <c r="B2382" s="7"/>
      <c r="C2382" s="7"/>
      <c r="D2382" s="7"/>
      <c r="E2382" s="8"/>
      <c r="F2382" s="8"/>
      <c r="G2382" s="9"/>
      <c r="H2382" s="7"/>
    </row>
    <row r="2383" customFormat="false" ht="13.8" hidden="false" customHeight="false" outlineLevel="0" collapsed="false">
      <c r="B2383" s="7"/>
      <c r="C2383" s="7"/>
      <c r="D2383" s="7"/>
      <c r="E2383" s="8"/>
      <c r="F2383" s="8"/>
      <c r="G2383" s="9"/>
      <c r="H2383" s="7"/>
    </row>
    <row r="2384" customFormat="false" ht="13.8" hidden="false" customHeight="false" outlineLevel="0" collapsed="false">
      <c r="B2384" s="7"/>
      <c r="C2384" s="7"/>
      <c r="D2384" s="7"/>
      <c r="E2384" s="8"/>
      <c r="F2384" s="8"/>
      <c r="G2384" s="9"/>
      <c r="H2384" s="7"/>
    </row>
    <row r="2385" customFormat="false" ht="13.8" hidden="false" customHeight="false" outlineLevel="0" collapsed="false">
      <c r="B2385" s="7"/>
      <c r="C2385" s="7"/>
      <c r="D2385" s="7"/>
      <c r="E2385" s="8"/>
      <c r="F2385" s="8"/>
      <c r="G2385" s="9"/>
      <c r="H2385" s="7"/>
    </row>
    <row r="2386" customFormat="false" ht="13.8" hidden="false" customHeight="false" outlineLevel="0" collapsed="false">
      <c r="B2386" s="7"/>
      <c r="C2386" s="7"/>
      <c r="D2386" s="7"/>
      <c r="E2386" s="8"/>
      <c r="F2386" s="8"/>
      <c r="G2386" s="9"/>
      <c r="H2386" s="7"/>
    </row>
    <row r="2387" customFormat="false" ht="13.8" hidden="false" customHeight="false" outlineLevel="0" collapsed="false">
      <c r="B2387" s="7"/>
      <c r="C2387" s="7"/>
      <c r="D2387" s="7"/>
      <c r="E2387" s="8"/>
      <c r="F2387" s="8"/>
      <c r="G2387" s="9"/>
      <c r="H2387" s="7"/>
    </row>
    <row r="2388" customFormat="false" ht="13.8" hidden="false" customHeight="false" outlineLevel="0" collapsed="false">
      <c r="B2388" s="7"/>
      <c r="C2388" s="7"/>
      <c r="D2388" s="7"/>
      <c r="E2388" s="8"/>
      <c r="F2388" s="8"/>
      <c r="G2388" s="9"/>
      <c r="H2388" s="7"/>
    </row>
    <row r="2389" customFormat="false" ht="13.8" hidden="false" customHeight="false" outlineLevel="0" collapsed="false">
      <c r="B2389" s="7"/>
      <c r="C2389" s="7"/>
      <c r="D2389" s="7"/>
      <c r="E2389" s="8"/>
      <c r="F2389" s="8"/>
      <c r="G2389" s="9"/>
      <c r="H2389" s="7"/>
    </row>
    <row r="2390" customFormat="false" ht="13.8" hidden="false" customHeight="false" outlineLevel="0" collapsed="false">
      <c r="B2390" s="7"/>
      <c r="C2390" s="7"/>
      <c r="D2390" s="7"/>
      <c r="E2390" s="8"/>
      <c r="F2390" s="8"/>
      <c r="G2390" s="9"/>
      <c r="H2390" s="7"/>
    </row>
    <row r="2391" customFormat="false" ht="13.8" hidden="false" customHeight="false" outlineLevel="0" collapsed="false">
      <c r="B2391" s="7"/>
      <c r="C2391" s="7"/>
      <c r="D2391" s="7"/>
      <c r="E2391" s="8"/>
      <c r="F2391" s="8"/>
      <c r="G2391" s="9"/>
      <c r="H2391" s="7"/>
    </row>
    <row r="2392" customFormat="false" ht="13.8" hidden="false" customHeight="false" outlineLevel="0" collapsed="false">
      <c r="B2392" s="7"/>
      <c r="C2392" s="7"/>
      <c r="D2392" s="7"/>
      <c r="E2392" s="8"/>
      <c r="F2392" s="8"/>
      <c r="G2392" s="9"/>
      <c r="H2392" s="7"/>
    </row>
    <row r="2393" customFormat="false" ht="13.8" hidden="false" customHeight="false" outlineLevel="0" collapsed="false">
      <c r="B2393" s="7"/>
      <c r="C2393" s="7"/>
      <c r="D2393" s="7"/>
      <c r="E2393" s="8"/>
      <c r="F2393" s="8"/>
      <c r="G2393" s="9"/>
      <c r="H2393" s="7"/>
    </row>
    <row r="2394" customFormat="false" ht="13.8" hidden="false" customHeight="false" outlineLevel="0" collapsed="false">
      <c r="B2394" s="7"/>
      <c r="C2394" s="7"/>
      <c r="D2394" s="7"/>
      <c r="E2394" s="8"/>
      <c r="F2394" s="8"/>
      <c r="G2394" s="9"/>
      <c r="H2394" s="7"/>
    </row>
    <row r="2395" customFormat="false" ht="13.8" hidden="false" customHeight="false" outlineLevel="0" collapsed="false">
      <c r="B2395" s="7"/>
      <c r="C2395" s="7"/>
      <c r="D2395" s="7"/>
      <c r="E2395" s="8"/>
      <c r="F2395" s="8"/>
      <c r="G2395" s="9"/>
      <c r="H2395" s="7"/>
    </row>
    <row r="2396" customFormat="false" ht="13.8" hidden="false" customHeight="false" outlineLevel="0" collapsed="false">
      <c r="B2396" s="7"/>
      <c r="C2396" s="7"/>
      <c r="D2396" s="7"/>
      <c r="E2396" s="8"/>
      <c r="F2396" s="8"/>
      <c r="G2396" s="9"/>
      <c r="H2396" s="7"/>
    </row>
    <row r="2397" customFormat="false" ht="13.8" hidden="false" customHeight="false" outlineLevel="0" collapsed="false">
      <c r="B2397" s="7"/>
      <c r="C2397" s="7"/>
      <c r="D2397" s="7"/>
      <c r="E2397" s="8"/>
      <c r="F2397" s="8"/>
      <c r="G2397" s="9"/>
      <c r="H2397" s="7"/>
    </row>
    <row r="2398" customFormat="false" ht="13.8" hidden="false" customHeight="false" outlineLevel="0" collapsed="false">
      <c r="B2398" s="7"/>
      <c r="C2398" s="7"/>
      <c r="D2398" s="7"/>
      <c r="E2398" s="8"/>
      <c r="F2398" s="8"/>
      <c r="G2398" s="9"/>
      <c r="H2398" s="7"/>
    </row>
    <row r="2399" customFormat="false" ht="13.8" hidden="false" customHeight="false" outlineLevel="0" collapsed="false">
      <c r="B2399" s="7"/>
      <c r="C2399" s="7"/>
      <c r="D2399" s="7"/>
      <c r="E2399" s="8"/>
      <c r="F2399" s="8"/>
      <c r="G2399" s="9"/>
      <c r="H2399" s="7"/>
    </row>
    <row r="2400" customFormat="false" ht="13.8" hidden="false" customHeight="false" outlineLevel="0" collapsed="false">
      <c r="B2400" s="7"/>
      <c r="C2400" s="7"/>
      <c r="D2400" s="7"/>
      <c r="E2400" s="8"/>
      <c r="F2400" s="8"/>
      <c r="G2400" s="9"/>
      <c r="H2400" s="7"/>
    </row>
    <row r="2401" customFormat="false" ht="13.8" hidden="false" customHeight="false" outlineLevel="0" collapsed="false">
      <c r="B2401" s="7"/>
      <c r="C2401" s="7"/>
      <c r="D2401" s="7"/>
      <c r="E2401" s="8"/>
      <c r="F2401" s="8"/>
      <c r="G2401" s="9"/>
      <c r="H2401" s="7"/>
    </row>
    <row r="2402" customFormat="false" ht="13.8" hidden="false" customHeight="false" outlineLevel="0" collapsed="false">
      <c r="B2402" s="7"/>
      <c r="C2402" s="7"/>
      <c r="D2402" s="7"/>
      <c r="E2402" s="8"/>
      <c r="F2402" s="8"/>
      <c r="G2402" s="9"/>
      <c r="H2402" s="7"/>
    </row>
    <row r="2403" customFormat="false" ht="13.8" hidden="false" customHeight="false" outlineLevel="0" collapsed="false">
      <c r="B2403" s="7"/>
      <c r="C2403" s="7"/>
      <c r="D2403" s="7"/>
      <c r="E2403" s="8"/>
      <c r="F2403" s="8"/>
      <c r="G2403" s="9"/>
      <c r="H2403" s="7"/>
    </row>
    <row r="2404" customFormat="false" ht="13.8" hidden="false" customHeight="false" outlineLevel="0" collapsed="false">
      <c r="B2404" s="7"/>
      <c r="C2404" s="7"/>
      <c r="D2404" s="7"/>
      <c r="E2404" s="8"/>
      <c r="F2404" s="8"/>
      <c r="G2404" s="9"/>
      <c r="H2404" s="7"/>
    </row>
    <row r="2405" customFormat="false" ht="13.8" hidden="false" customHeight="false" outlineLevel="0" collapsed="false">
      <c r="B2405" s="7"/>
      <c r="C2405" s="7"/>
      <c r="D2405" s="7"/>
      <c r="E2405" s="8"/>
      <c r="F2405" s="8"/>
      <c r="G2405" s="9"/>
      <c r="H2405" s="7"/>
    </row>
    <row r="2406" customFormat="false" ht="13.8" hidden="false" customHeight="false" outlineLevel="0" collapsed="false">
      <c r="B2406" s="7"/>
      <c r="C2406" s="7"/>
      <c r="D2406" s="7"/>
      <c r="E2406" s="8"/>
      <c r="F2406" s="8"/>
      <c r="G2406" s="9"/>
      <c r="H2406" s="7"/>
    </row>
    <row r="2407" customFormat="false" ht="13.8" hidden="false" customHeight="false" outlineLevel="0" collapsed="false">
      <c r="B2407" s="7"/>
      <c r="C2407" s="7"/>
      <c r="D2407" s="7"/>
      <c r="E2407" s="8"/>
      <c r="F2407" s="8"/>
      <c r="G2407" s="9"/>
      <c r="H2407" s="7"/>
    </row>
    <row r="2408" customFormat="false" ht="13.8" hidden="false" customHeight="false" outlineLevel="0" collapsed="false">
      <c r="B2408" s="7"/>
      <c r="C2408" s="7"/>
      <c r="D2408" s="7"/>
      <c r="E2408" s="8"/>
      <c r="F2408" s="8"/>
      <c r="G2408" s="9"/>
      <c r="H2408" s="7"/>
    </row>
    <row r="2409" customFormat="false" ht="13.8" hidden="false" customHeight="false" outlineLevel="0" collapsed="false">
      <c r="B2409" s="7"/>
      <c r="C2409" s="7"/>
      <c r="D2409" s="7"/>
      <c r="E2409" s="8"/>
      <c r="F2409" s="8"/>
      <c r="G2409" s="9"/>
      <c r="H2409" s="7"/>
    </row>
    <row r="2410" customFormat="false" ht="13.8" hidden="false" customHeight="false" outlineLevel="0" collapsed="false">
      <c r="B2410" s="7"/>
      <c r="C2410" s="7"/>
      <c r="D2410" s="7"/>
      <c r="E2410" s="8"/>
      <c r="F2410" s="8"/>
      <c r="G2410" s="9"/>
      <c r="H2410" s="7"/>
    </row>
    <row r="2411" customFormat="false" ht="13.8" hidden="false" customHeight="false" outlineLevel="0" collapsed="false">
      <c r="B2411" s="7"/>
      <c r="C2411" s="7"/>
      <c r="D2411" s="7"/>
      <c r="E2411" s="8"/>
      <c r="F2411" s="8"/>
      <c r="G2411" s="9"/>
      <c r="H2411" s="7"/>
    </row>
    <row r="2412" customFormat="false" ht="13.8" hidden="false" customHeight="false" outlineLevel="0" collapsed="false">
      <c r="B2412" s="7"/>
      <c r="C2412" s="7"/>
      <c r="D2412" s="7"/>
      <c r="E2412" s="8"/>
      <c r="F2412" s="8"/>
      <c r="G2412" s="9"/>
      <c r="H2412" s="7"/>
    </row>
    <row r="2413" customFormat="false" ht="13.8" hidden="false" customHeight="false" outlineLevel="0" collapsed="false">
      <c r="B2413" s="7"/>
      <c r="C2413" s="7"/>
      <c r="D2413" s="7"/>
      <c r="E2413" s="8"/>
      <c r="F2413" s="8"/>
      <c r="G2413" s="9"/>
      <c r="H2413" s="7"/>
    </row>
    <row r="2414" customFormat="false" ht="13.8" hidden="false" customHeight="false" outlineLevel="0" collapsed="false">
      <c r="B2414" s="7"/>
      <c r="C2414" s="7"/>
      <c r="D2414" s="7"/>
      <c r="E2414" s="8"/>
      <c r="F2414" s="8"/>
      <c r="G2414" s="9"/>
      <c r="H2414" s="7"/>
    </row>
    <row r="2415" customFormat="false" ht="13.8" hidden="false" customHeight="false" outlineLevel="0" collapsed="false">
      <c r="B2415" s="7"/>
      <c r="C2415" s="7"/>
      <c r="D2415" s="7"/>
      <c r="E2415" s="8"/>
      <c r="F2415" s="8"/>
      <c r="G2415" s="9"/>
      <c r="H2415" s="7"/>
    </row>
    <row r="2416" customFormat="false" ht="13.8" hidden="false" customHeight="false" outlineLevel="0" collapsed="false">
      <c r="B2416" s="7"/>
      <c r="C2416" s="7"/>
      <c r="D2416" s="7"/>
      <c r="E2416" s="8"/>
      <c r="F2416" s="8"/>
      <c r="G2416" s="9"/>
      <c r="H2416" s="7"/>
    </row>
    <row r="2417" customFormat="false" ht="13.8" hidden="false" customHeight="false" outlineLevel="0" collapsed="false">
      <c r="B2417" s="7"/>
      <c r="C2417" s="7"/>
      <c r="D2417" s="7"/>
      <c r="E2417" s="8"/>
      <c r="F2417" s="8"/>
      <c r="G2417" s="9"/>
      <c r="H2417" s="7"/>
    </row>
    <row r="2418" customFormat="false" ht="13.8" hidden="false" customHeight="false" outlineLevel="0" collapsed="false">
      <c r="B2418" s="7"/>
      <c r="C2418" s="7"/>
      <c r="D2418" s="7"/>
      <c r="E2418" s="8"/>
      <c r="F2418" s="8"/>
      <c r="G2418" s="9"/>
      <c r="H2418" s="7"/>
    </row>
    <row r="2419" customFormat="false" ht="13.8" hidden="false" customHeight="false" outlineLevel="0" collapsed="false">
      <c r="B2419" s="7"/>
      <c r="C2419" s="7"/>
      <c r="D2419" s="7"/>
      <c r="E2419" s="8"/>
      <c r="F2419" s="8"/>
      <c r="G2419" s="9"/>
      <c r="H2419" s="7"/>
    </row>
    <row r="2420" customFormat="false" ht="13.8" hidden="false" customHeight="false" outlineLevel="0" collapsed="false">
      <c r="B2420" s="7"/>
      <c r="C2420" s="7"/>
      <c r="D2420" s="7"/>
      <c r="E2420" s="8"/>
      <c r="F2420" s="8"/>
      <c r="G2420" s="9"/>
      <c r="H2420" s="7"/>
    </row>
    <row r="2421" customFormat="false" ht="13.8" hidden="false" customHeight="false" outlineLevel="0" collapsed="false">
      <c r="B2421" s="7"/>
      <c r="C2421" s="7"/>
      <c r="D2421" s="7"/>
      <c r="E2421" s="8"/>
      <c r="F2421" s="8"/>
      <c r="G2421" s="9"/>
      <c r="H2421" s="7"/>
    </row>
    <row r="2422" customFormat="false" ht="13.8" hidden="false" customHeight="false" outlineLevel="0" collapsed="false">
      <c r="B2422" s="7"/>
      <c r="C2422" s="7"/>
      <c r="D2422" s="7"/>
      <c r="E2422" s="8"/>
      <c r="F2422" s="8"/>
      <c r="G2422" s="9"/>
      <c r="H2422" s="7"/>
    </row>
    <row r="2423" customFormat="false" ht="13.8" hidden="false" customHeight="false" outlineLevel="0" collapsed="false">
      <c r="B2423" s="7"/>
      <c r="C2423" s="7"/>
      <c r="D2423" s="7"/>
      <c r="E2423" s="8"/>
      <c r="F2423" s="8"/>
      <c r="G2423" s="9"/>
      <c r="H2423" s="7"/>
    </row>
    <row r="2424" customFormat="false" ht="13.8" hidden="false" customHeight="false" outlineLevel="0" collapsed="false">
      <c r="B2424" s="7"/>
      <c r="C2424" s="7"/>
      <c r="D2424" s="7"/>
      <c r="E2424" s="8"/>
      <c r="F2424" s="8"/>
      <c r="G2424" s="9"/>
      <c r="H2424" s="7"/>
    </row>
    <row r="2425" customFormat="false" ht="13.8" hidden="false" customHeight="false" outlineLevel="0" collapsed="false">
      <c r="B2425" s="7"/>
      <c r="C2425" s="7"/>
      <c r="D2425" s="7"/>
      <c r="E2425" s="8"/>
      <c r="F2425" s="8"/>
      <c r="G2425" s="9"/>
      <c r="H2425" s="7"/>
    </row>
    <row r="2426" customFormat="false" ht="13.8" hidden="false" customHeight="false" outlineLevel="0" collapsed="false">
      <c r="B2426" s="7"/>
      <c r="C2426" s="7"/>
      <c r="D2426" s="7"/>
      <c r="E2426" s="8"/>
      <c r="F2426" s="8"/>
      <c r="G2426" s="9"/>
      <c r="H2426" s="7"/>
    </row>
    <row r="2427" customFormat="false" ht="13.8" hidden="false" customHeight="false" outlineLevel="0" collapsed="false">
      <c r="B2427" s="7"/>
      <c r="C2427" s="7"/>
      <c r="D2427" s="7"/>
      <c r="E2427" s="8"/>
      <c r="F2427" s="8"/>
      <c r="G2427" s="9"/>
      <c r="H2427" s="7"/>
    </row>
    <row r="2428" customFormat="false" ht="13.8" hidden="false" customHeight="false" outlineLevel="0" collapsed="false">
      <c r="B2428" s="7"/>
      <c r="C2428" s="7"/>
      <c r="D2428" s="7"/>
      <c r="E2428" s="8"/>
      <c r="F2428" s="8"/>
      <c r="G2428" s="9"/>
      <c r="H2428" s="7"/>
    </row>
    <row r="2429" customFormat="false" ht="13.8" hidden="false" customHeight="false" outlineLevel="0" collapsed="false">
      <c r="B2429" s="7"/>
      <c r="C2429" s="7"/>
      <c r="D2429" s="7"/>
      <c r="E2429" s="8"/>
      <c r="F2429" s="8"/>
      <c r="G2429" s="9"/>
      <c r="H2429" s="7"/>
    </row>
    <row r="2430" customFormat="false" ht="13.8" hidden="false" customHeight="false" outlineLevel="0" collapsed="false">
      <c r="B2430" s="7"/>
      <c r="C2430" s="7"/>
      <c r="D2430" s="7"/>
      <c r="E2430" s="8"/>
      <c r="F2430" s="8"/>
      <c r="G2430" s="9"/>
      <c r="H2430" s="7"/>
    </row>
    <row r="2431" customFormat="false" ht="13.8" hidden="false" customHeight="false" outlineLevel="0" collapsed="false">
      <c r="B2431" s="7"/>
      <c r="C2431" s="7"/>
      <c r="D2431" s="7"/>
      <c r="E2431" s="8"/>
      <c r="F2431" s="8"/>
      <c r="G2431" s="9"/>
      <c r="H2431" s="7"/>
    </row>
    <row r="2432" customFormat="false" ht="13.8" hidden="false" customHeight="false" outlineLevel="0" collapsed="false">
      <c r="B2432" s="7"/>
      <c r="C2432" s="7"/>
      <c r="D2432" s="7"/>
      <c r="E2432" s="8"/>
      <c r="F2432" s="8"/>
      <c r="G2432" s="9"/>
      <c r="H2432" s="7"/>
    </row>
    <row r="2433" customFormat="false" ht="13.8" hidden="false" customHeight="false" outlineLevel="0" collapsed="false">
      <c r="B2433" s="7"/>
      <c r="C2433" s="7"/>
      <c r="D2433" s="7"/>
      <c r="E2433" s="8"/>
      <c r="F2433" s="8"/>
      <c r="G2433" s="9"/>
      <c r="H2433" s="7"/>
    </row>
    <row r="2434" customFormat="false" ht="13.8" hidden="false" customHeight="false" outlineLevel="0" collapsed="false">
      <c r="B2434" s="7"/>
      <c r="C2434" s="7"/>
      <c r="D2434" s="7"/>
      <c r="E2434" s="8"/>
      <c r="F2434" s="8"/>
      <c r="G2434" s="9"/>
      <c r="H2434" s="7"/>
    </row>
    <row r="2435" customFormat="false" ht="13.8" hidden="false" customHeight="false" outlineLevel="0" collapsed="false">
      <c r="B2435" s="7"/>
      <c r="C2435" s="7"/>
      <c r="D2435" s="7"/>
      <c r="E2435" s="8"/>
      <c r="F2435" s="8"/>
      <c r="G2435" s="9"/>
      <c r="H2435" s="7"/>
    </row>
    <row r="2436" customFormat="false" ht="13.8" hidden="false" customHeight="false" outlineLevel="0" collapsed="false">
      <c r="B2436" s="7"/>
      <c r="C2436" s="7"/>
      <c r="D2436" s="7"/>
      <c r="E2436" s="8"/>
      <c r="F2436" s="8"/>
      <c r="G2436" s="9"/>
      <c r="H2436" s="7"/>
    </row>
    <row r="2437" customFormat="false" ht="13.8" hidden="false" customHeight="false" outlineLevel="0" collapsed="false">
      <c r="B2437" s="7"/>
      <c r="C2437" s="7"/>
      <c r="D2437" s="7"/>
      <c r="E2437" s="8"/>
      <c r="F2437" s="8"/>
      <c r="G2437" s="9"/>
      <c r="H2437" s="7"/>
    </row>
    <row r="2438" customFormat="false" ht="13.8" hidden="false" customHeight="false" outlineLevel="0" collapsed="false">
      <c r="B2438" s="7"/>
      <c r="C2438" s="7"/>
      <c r="D2438" s="7"/>
      <c r="E2438" s="8"/>
      <c r="F2438" s="8"/>
      <c r="G2438" s="9"/>
      <c r="H2438" s="7"/>
    </row>
    <row r="2439" customFormat="false" ht="13.8" hidden="false" customHeight="false" outlineLevel="0" collapsed="false">
      <c r="B2439" s="7"/>
      <c r="C2439" s="7"/>
      <c r="D2439" s="7"/>
      <c r="E2439" s="8"/>
      <c r="F2439" s="8"/>
      <c r="G2439" s="9"/>
      <c r="H2439" s="7"/>
    </row>
    <row r="2440" customFormat="false" ht="13.8" hidden="false" customHeight="false" outlineLevel="0" collapsed="false">
      <c r="B2440" s="7"/>
      <c r="C2440" s="7"/>
      <c r="D2440" s="7"/>
      <c r="E2440" s="8"/>
      <c r="F2440" s="8"/>
      <c r="G2440" s="9"/>
      <c r="H2440" s="7"/>
    </row>
    <row r="2441" customFormat="false" ht="13.8" hidden="false" customHeight="false" outlineLevel="0" collapsed="false">
      <c r="B2441" s="7"/>
      <c r="C2441" s="7"/>
      <c r="D2441" s="7"/>
      <c r="E2441" s="8"/>
      <c r="F2441" s="8"/>
      <c r="G2441" s="9"/>
      <c r="H2441" s="7"/>
    </row>
    <row r="2442" customFormat="false" ht="13.8" hidden="false" customHeight="false" outlineLevel="0" collapsed="false">
      <c r="B2442" s="7"/>
      <c r="C2442" s="7"/>
      <c r="D2442" s="7"/>
      <c r="E2442" s="8"/>
      <c r="F2442" s="8"/>
      <c r="G2442" s="9"/>
      <c r="H2442" s="7"/>
    </row>
    <row r="2443" customFormat="false" ht="13.8" hidden="false" customHeight="false" outlineLevel="0" collapsed="false">
      <c r="B2443" s="7"/>
      <c r="C2443" s="7"/>
      <c r="D2443" s="7"/>
      <c r="E2443" s="8"/>
      <c r="F2443" s="8"/>
      <c r="G2443" s="9"/>
      <c r="H2443" s="7"/>
    </row>
    <row r="2444" customFormat="false" ht="13.8" hidden="false" customHeight="false" outlineLevel="0" collapsed="false">
      <c r="B2444" s="7"/>
      <c r="C2444" s="7"/>
      <c r="D2444" s="7"/>
      <c r="E2444" s="8"/>
      <c r="F2444" s="8"/>
      <c r="G2444" s="9"/>
      <c r="H2444" s="7"/>
    </row>
    <row r="2445" customFormat="false" ht="13.8" hidden="false" customHeight="false" outlineLevel="0" collapsed="false">
      <c r="B2445" s="7"/>
      <c r="C2445" s="7"/>
      <c r="D2445" s="7"/>
      <c r="E2445" s="8"/>
      <c r="F2445" s="8"/>
      <c r="G2445" s="9"/>
      <c r="H2445" s="7"/>
    </row>
    <row r="2446" customFormat="false" ht="13.8" hidden="false" customHeight="false" outlineLevel="0" collapsed="false">
      <c r="B2446" s="7"/>
      <c r="C2446" s="7"/>
      <c r="D2446" s="7"/>
      <c r="E2446" s="8"/>
      <c r="F2446" s="8"/>
      <c r="G2446" s="9"/>
      <c r="H2446" s="7"/>
    </row>
    <row r="2447" customFormat="false" ht="13.8" hidden="false" customHeight="false" outlineLevel="0" collapsed="false">
      <c r="B2447" s="7"/>
      <c r="C2447" s="7"/>
      <c r="D2447" s="7"/>
      <c r="E2447" s="8"/>
      <c r="F2447" s="8"/>
      <c r="G2447" s="9"/>
      <c r="H2447" s="7"/>
    </row>
    <row r="2448" customFormat="false" ht="13.8" hidden="false" customHeight="false" outlineLevel="0" collapsed="false">
      <c r="B2448" s="7"/>
      <c r="C2448" s="7"/>
      <c r="D2448" s="7"/>
      <c r="E2448" s="8"/>
      <c r="F2448" s="8"/>
      <c r="G2448" s="9"/>
      <c r="H2448" s="7"/>
    </row>
    <row r="2449" customFormat="false" ht="13.8" hidden="false" customHeight="false" outlineLevel="0" collapsed="false">
      <c r="B2449" s="7"/>
      <c r="C2449" s="7"/>
      <c r="D2449" s="7"/>
      <c r="E2449" s="8"/>
      <c r="F2449" s="8"/>
      <c r="G2449" s="9"/>
      <c r="H2449" s="7"/>
    </row>
    <row r="2450" customFormat="false" ht="13.8" hidden="false" customHeight="false" outlineLevel="0" collapsed="false">
      <c r="B2450" s="7"/>
      <c r="C2450" s="7"/>
      <c r="D2450" s="7"/>
      <c r="E2450" s="8"/>
      <c r="F2450" s="8"/>
      <c r="G2450" s="9"/>
      <c r="H2450" s="7"/>
    </row>
    <row r="2451" customFormat="false" ht="13.8" hidden="false" customHeight="false" outlineLevel="0" collapsed="false">
      <c r="B2451" s="7"/>
      <c r="C2451" s="7"/>
      <c r="D2451" s="7"/>
      <c r="E2451" s="8"/>
      <c r="F2451" s="8"/>
      <c r="G2451" s="9"/>
      <c r="H2451" s="7"/>
    </row>
    <row r="2452" customFormat="false" ht="13.8" hidden="false" customHeight="false" outlineLevel="0" collapsed="false">
      <c r="B2452" s="7"/>
      <c r="C2452" s="7"/>
      <c r="D2452" s="7"/>
      <c r="E2452" s="8"/>
      <c r="F2452" s="8"/>
      <c r="G2452" s="9"/>
      <c r="H2452" s="7"/>
    </row>
    <row r="2453" customFormat="false" ht="13.8" hidden="false" customHeight="false" outlineLevel="0" collapsed="false">
      <c r="B2453" s="7"/>
      <c r="C2453" s="7"/>
      <c r="D2453" s="7"/>
      <c r="E2453" s="8"/>
      <c r="F2453" s="8"/>
      <c r="G2453" s="9"/>
      <c r="H2453" s="7"/>
    </row>
    <row r="2454" customFormat="false" ht="13.8" hidden="false" customHeight="false" outlineLevel="0" collapsed="false">
      <c r="B2454" s="7"/>
      <c r="C2454" s="7"/>
      <c r="D2454" s="7"/>
      <c r="E2454" s="8"/>
      <c r="F2454" s="8"/>
      <c r="G2454" s="9"/>
      <c r="H2454" s="7"/>
    </row>
    <row r="2455" customFormat="false" ht="13.8" hidden="false" customHeight="false" outlineLevel="0" collapsed="false">
      <c r="B2455" s="7"/>
      <c r="C2455" s="7"/>
      <c r="D2455" s="7"/>
      <c r="E2455" s="8"/>
      <c r="F2455" s="8"/>
      <c r="G2455" s="9"/>
      <c r="H2455" s="7"/>
    </row>
    <row r="2456" customFormat="false" ht="13.8" hidden="false" customHeight="false" outlineLevel="0" collapsed="false">
      <c r="B2456" s="7"/>
      <c r="C2456" s="7"/>
      <c r="D2456" s="7"/>
      <c r="E2456" s="8"/>
      <c r="F2456" s="8"/>
      <c r="G2456" s="9"/>
      <c r="H2456" s="7"/>
    </row>
    <row r="2457" customFormat="false" ht="13.8" hidden="false" customHeight="false" outlineLevel="0" collapsed="false">
      <c r="B2457" s="7"/>
      <c r="C2457" s="7"/>
      <c r="D2457" s="7"/>
      <c r="E2457" s="8"/>
      <c r="F2457" s="8"/>
      <c r="G2457" s="9"/>
      <c r="H2457" s="7"/>
    </row>
    <row r="2458" customFormat="false" ht="13.8" hidden="false" customHeight="false" outlineLevel="0" collapsed="false">
      <c r="B2458" s="7"/>
      <c r="C2458" s="7"/>
      <c r="D2458" s="7"/>
      <c r="E2458" s="8"/>
      <c r="F2458" s="8"/>
      <c r="G2458" s="9"/>
      <c r="H2458" s="7"/>
    </row>
    <row r="2459" customFormat="false" ht="13.8" hidden="false" customHeight="false" outlineLevel="0" collapsed="false">
      <c r="B2459" s="7"/>
      <c r="C2459" s="7"/>
      <c r="D2459" s="7"/>
      <c r="E2459" s="8"/>
      <c r="F2459" s="8"/>
      <c r="G2459" s="9"/>
      <c r="H2459" s="7"/>
    </row>
    <row r="2460" customFormat="false" ht="13.8" hidden="false" customHeight="false" outlineLevel="0" collapsed="false">
      <c r="B2460" s="7"/>
      <c r="C2460" s="7"/>
      <c r="D2460" s="7"/>
      <c r="E2460" s="8"/>
      <c r="F2460" s="8"/>
      <c r="G2460" s="9"/>
      <c r="H2460" s="7"/>
    </row>
    <row r="2461" customFormat="false" ht="13.8" hidden="false" customHeight="false" outlineLevel="0" collapsed="false">
      <c r="B2461" s="7"/>
      <c r="C2461" s="7"/>
      <c r="D2461" s="7"/>
      <c r="E2461" s="8"/>
      <c r="F2461" s="8"/>
      <c r="G2461" s="9"/>
      <c r="H2461" s="7"/>
    </row>
    <row r="2462" customFormat="false" ht="13.8" hidden="false" customHeight="false" outlineLevel="0" collapsed="false">
      <c r="B2462" s="7"/>
      <c r="C2462" s="7"/>
      <c r="D2462" s="7"/>
      <c r="E2462" s="8"/>
      <c r="F2462" s="8"/>
      <c r="G2462" s="9"/>
      <c r="H2462" s="7"/>
    </row>
    <row r="2463" customFormat="false" ht="13.8" hidden="false" customHeight="false" outlineLevel="0" collapsed="false">
      <c r="B2463" s="7"/>
      <c r="C2463" s="7"/>
      <c r="D2463" s="7"/>
      <c r="E2463" s="8"/>
      <c r="F2463" s="8"/>
      <c r="G2463" s="9"/>
      <c r="H2463" s="7"/>
    </row>
    <row r="2464" customFormat="false" ht="13.8" hidden="false" customHeight="false" outlineLevel="0" collapsed="false">
      <c r="B2464" s="7"/>
      <c r="C2464" s="7"/>
      <c r="D2464" s="7"/>
      <c r="E2464" s="8"/>
      <c r="F2464" s="8"/>
      <c r="G2464" s="9"/>
      <c r="H2464" s="7"/>
    </row>
    <row r="2465" customFormat="false" ht="13.8" hidden="false" customHeight="false" outlineLevel="0" collapsed="false">
      <c r="B2465" s="7"/>
      <c r="C2465" s="7"/>
      <c r="D2465" s="7"/>
      <c r="E2465" s="8"/>
      <c r="F2465" s="8"/>
      <c r="G2465" s="9"/>
      <c r="H2465" s="7"/>
    </row>
    <row r="2466" customFormat="false" ht="13.8" hidden="false" customHeight="false" outlineLevel="0" collapsed="false">
      <c r="B2466" s="7"/>
      <c r="C2466" s="7"/>
      <c r="D2466" s="7"/>
      <c r="E2466" s="8"/>
      <c r="F2466" s="8"/>
      <c r="G2466" s="9"/>
      <c r="H2466" s="7"/>
    </row>
    <row r="2467" customFormat="false" ht="13.8" hidden="false" customHeight="false" outlineLevel="0" collapsed="false">
      <c r="B2467" s="7"/>
      <c r="C2467" s="7"/>
      <c r="D2467" s="7"/>
      <c r="E2467" s="8"/>
      <c r="F2467" s="8"/>
      <c r="G2467" s="9"/>
      <c r="H2467" s="7"/>
    </row>
    <row r="2468" customFormat="false" ht="13.8" hidden="false" customHeight="false" outlineLevel="0" collapsed="false">
      <c r="B2468" s="7"/>
      <c r="C2468" s="7"/>
      <c r="D2468" s="7"/>
      <c r="E2468" s="8"/>
      <c r="F2468" s="8"/>
      <c r="G2468" s="9"/>
      <c r="H2468" s="7"/>
    </row>
    <row r="2469" customFormat="false" ht="13.8" hidden="false" customHeight="false" outlineLevel="0" collapsed="false">
      <c r="B2469" s="7"/>
      <c r="C2469" s="7"/>
      <c r="D2469" s="7"/>
      <c r="E2469" s="8"/>
      <c r="F2469" s="8"/>
      <c r="G2469" s="9"/>
      <c r="H2469" s="7"/>
    </row>
    <row r="2470" customFormat="false" ht="13.8" hidden="false" customHeight="false" outlineLevel="0" collapsed="false">
      <c r="B2470" s="7"/>
      <c r="C2470" s="7"/>
      <c r="D2470" s="7"/>
      <c r="E2470" s="8"/>
      <c r="F2470" s="8"/>
      <c r="G2470" s="9"/>
      <c r="H2470" s="7"/>
    </row>
    <row r="2471" customFormat="false" ht="13.8" hidden="false" customHeight="false" outlineLevel="0" collapsed="false">
      <c r="B2471" s="7"/>
      <c r="C2471" s="7"/>
      <c r="D2471" s="7"/>
      <c r="E2471" s="8"/>
      <c r="F2471" s="8"/>
      <c r="G2471" s="9"/>
      <c r="H2471" s="7"/>
    </row>
    <row r="2472" customFormat="false" ht="13.8" hidden="false" customHeight="false" outlineLevel="0" collapsed="false">
      <c r="B2472" s="7"/>
      <c r="C2472" s="7"/>
      <c r="D2472" s="7"/>
      <c r="E2472" s="8"/>
      <c r="F2472" s="8"/>
      <c r="G2472" s="9"/>
      <c r="H2472" s="7"/>
    </row>
    <row r="2473" customFormat="false" ht="13.8" hidden="false" customHeight="false" outlineLevel="0" collapsed="false">
      <c r="B2473" s="7"/>
      <c r="C2473" s="7"/>
      <c r="D2473" s="7"/>
      <c r="E2473" s="8"/>
      <c r="F2473" s="8"/>
      <c r="G2473" s="9"/>
      <c r="H2473" s="7"/>
    </row>
    <row r="2474" customFormat="false" ht="13.8" hidden="false" customHeight="false" outlineLevel="0" collapsed="false">
      <c r="B2474" s="7"/>
      <c r="C2474" s="7"/>
      <c r="D2474" s="7"/>
      <c r="E2474" s="8"/>
      <c r="F2474" s="8"/>
      <c r="G2474" s="9"/>
      <c r="H2474" s="7"/>
    </row>
    <row r="2475" customFormat="false" ht="13.8" hidden="false" customHeight="false" outlineLevel="0" collapsed="false">
      <c r="B2475" s="7"/>
      <c r="C2475" s="7"/>
      <c r="D2475" s="7"/>
      <c r="E2475" s="8"/>
      <c r="F2475" s="8"/>
      <c r="G2475" s="9"/>
      <c r="H2475" s="7"/>
    </row>
    <row r="2476" customFormat="false" ht="13.8" hidden="false" customHeight="false" outlineLevel="0" collapsed="false">
      <c r="B2476" s="7"/>
      <c r="C2476" s="7"/>
      <c r="D2476" s="7"/>
      <c r="E2476" s="8"/>
      <c r="F2476" s="8"/>
      <c r="G2476" s="9"/>
      <c r="H2476" s="7"/>
    </row>
    <row r="2477" customFormat="false" ht="13.8" hidden="false" customHeight="false" outlineLevel="0" collapsed="false">
      <c r="B2477" s="7"/>
      <c r="C2477" s="7"/>
      <c r="D2477" s="7"/>
      <c r="E2477" s="8"/>
      <c r="F2477" s="8"/>
      <c r="G2477" s="9"/>
      <c r="H2477" s="7"/>
    </row>
    <row r="2478" customFormat="false" ht="13.8" hidden="false" customHeight="false" outlineLevel="0" collapsed="false">
      <c r="B2478" s="7"/>
      <c r="C2478" s="7"/>
      <c r="D2478" s="7"/>
      <c r="E2478" s="8"/>
      <c r="F2478" s="8"/>
      <c r="G2478" s="9"/>
      <c r="H2478" s="7"/>
    </row>
    <row r="2479" customFormat="false" ht="13.8" hidden="false" customHeight="false" outlineLevel="0" collapsed="false">
      <c r="B2479" s="7"/>
      <c r="C2479" s="7"/>
      <c r="D2479" s="7"/>
      <c r="E2479" s="8"/>
      <c r="F2479" s="8"/>
      <c r="G2479" s="9"/>
      <c r="H2479" s="7"/>
    </row>
    <row r="2480" customFormat="false" ht="13.8" hidden="false" customHeight="false" outlineLevel="0" collapsed="false">
      <c r="B2480" s="7"/>
      <c r="C2480" s="7"/>
      <c r="D2480" s="7"/>
      <c r="E2480" s="8"/>
      <c r="F2480" s="8"/>
      <c r="G2480" s="9"/>
      <c r="H2480" s="7"/>
    </row>
    <row r="2481" customFormat="false" ht="13.8" hidden="false" customHeight="false" outlineLevel="0" collapsed="false">
      <c r="B2481" s="7"/>
      <c r="C2481" s="7"/>
      <c r="D2481" s="7"/>
      <c r="E2481" s="8"/>
      <c r="F2481" s="8"/>
      <c r="G2481" s="9"/>
      <c r="H2481" s="7"/>
    </row>
    <row r="2482" customFormat="false" ht="13.8" hidden="false" customHeight="false" outlineLevel="0" collapsed="false">
      <c r="B2482" s="7"/>
      <c r="C2482" s="7"/>
      <c r="D2482" s="7"/>
      <c r="E2482" s="8"/>
      <c r="F2482" s="8"/>
      <c r="G2482" s="9"/>
      <c r="H2482" s="7"/>
    </row>
    <row r="2483" customFormat="false" ht="13.8" hidden="false" customHeight="false" outlineLevel="0" collapsed="false">
      <c r="B2483" s="7"/>
      <c r="C2483" s="7"/>
      <c r="D2483" s="7"/>
      <c r="E2483" s="8"/>
      <c r="F2483" s="8"/>
      <c r="G2483" s="9"/>
      <c r="H2483" s="7"/>
    </row>
    <row r="2484" customFormat="false" ht="13.8" hidden="false" customHeight="false" outlineLevel="0" collapsed="false">
      <c r="B2484" s="7"/>
      <c r="C2484" s="7"/>
      <c r="D2484" s="7"/>
      <c r="E2484" s="8"/>
      <c r="F2484" s="8"/>
      <c r="G2484" s="9"/>
      <c r="H2484" s="7"/>
    </row>
    <row r="2485" customFormat="false" ht="13.8" hidden="false" customHeight="false" outlineLevel="0" collapsed="false">
      <c r="B2485" s="7"/>
      <c r="C2485" s="7"/>
      <c r="D2485" s="7"/>
      <c r="E2485" s="8"/>
      <c r="F2485" s="8"/>
      <c r="G2485" s="9"/>
      <c r="H2485" s="7"/>
    </row>
    <row r="2486" customFormat="false" ht="13.8" hidden="false" customHeight="false" outlineLevel="0" collapsed="false">
      <c r="B2486" s="7"/>
      <c r="C2486" s="7"/>
      <c r="D2486" s="7"/>
      <c r="E2486" s="8"/>
      <c r="F2486" s="8"/>
      <c r="G2486" s="9"/>
      <c r="H2486" s="7"/>
    </row>
    <row r="2487" customFormat="false" ht="13.8" hidden="false" customHeight="false" outlineLevel="0" collapsed="false">
      <c r="B2487" s="7"/>
      <c r="C2487" s="7"/>
      <c r="D2487" s="7"/>
      <c r="E2487" s="8"/>
      <c r="F2487" s="8"/>
      <c r="G2487" s="9"/>
      <c r="H2487" s="7"/>
    </row>
    <row r="2488" customFormat="false" ht="13.8" hidden="false" customHeight="false" outlineLevel="0" collapsed="false">
      <c r="B2488" s="7"/>
      <c r="C2488" s="7"/>
      <c r="D2488" s="7"/>
      <c r="E2488" s="8"/>
      <c r="F2488" s="8"/>
      <c r="G2488" s="9"/>
      <c r="H2488" s="7"/>
    </row>
    <row r="2489" customFormat="false" ht="13.8" hidden="false" customHeight="false" outlineLevel="0" collapsed="false">
      <c r="B2489" s="7"/>
      <c r="C2489" s="7"/>
      <c r="D2489" s="7"/>
      <c r="E2489" s="8"/>
      <c r="F2489" s="8"/>
      <c r="G2489" s="9"/>
      <c r="H2489" s="7"/>
    </row>
    <row r="2490" customFormat="false" ht="13.8" hidden="false" customHeight="false" outlineLevel="0" collapsed="false">
      <c r="B2490" s="7"/>
      <c r="C2490" s="7"/>
      <c r="D2490" s="7"/>
      <c r="E2490" s="8"/>
      <c r="F2490" s="8"/>
      <c r="G2490" s="9"/>
      <c r="H2490" s="7"/>
    </row>
    <row r="2491" customFormat="false" ht="13.8" hidden="false" customHeight="false" outlineLevel="0" collapsed="false">
      <c r="B2491" s="7"/>
      <c r="C2491" s="7"/>
      <c r="D2491" s="7"/>
      <c r="E2491" s="8"/>
      <c r="F2491" s="8"/>
      <c r="G2491" s="9"/>
      <c r="H2491" s="7"/>
    </row>
    <row r="2492" customFormat="false" ht="13.8" hidden="false" customHeight="false" outlineLevel="0" collapsed="false">
      <c r="B2492" s="7"/>
      <c r="C2492" s="7"/>
      <c r="D2492" s="7"/>
      <c r="E2492" s="8"/>
      <c r="F2492" s="8"/>
      <c r="G2492" s="9"/>
      <c r="H2492" s="7"/>
    </row>
    <row r="2493" customFormat="false" ht="13.8" hidden="false" customHeight="false" outlineLevel="0" collapsed="false">
      <c r="B2493" s="7"/>
      <c r="C2493" s="7"/>
      <c r="D2493" s="7"/>
      <c r="E2493" s="8"/>
      <c r="F2493" s="8"/>
      <c r="G2493" s="9"/>
      <c r="H2493" s="7"/>
    </row>
    <row r="2494" customFormat="false" ht="13.8" hidden="false" customHeight="false" outlineLevel="0" collapsed="false">
      <c r="B2494" s="7"/>
      <c r="C2494" s="7"/>
      <c r="D2494" s="7"/>
      <c r="E2494" s="8"/>
      <c r="F2494" s="8"/>
      <c r="G2494" s="9"/>
      <c r="H2494" s="7"/>
    </row>
    <row r="2495" customFormat="false" ht="13.8" hidden="false" customHeight="false" outlineLevel="0" collapsed="false">
      <c r="B2495" s="7"/>
      <c r="C2495" s="7"/>
      <c r="D2495" s="7"/>
      <c r="E2495" s="8"/>
      <c r="F2495" s="8"/>
      <c r="G2495" s="9"/>
      <c r="H2495" s="7"/>
    </row>
    <row r="2496" customFormat="false" ht="13.8" hidden="false" customHeight="false" outlineLevel="0" collapsed="false">
      <c r="B2496" s="7"/>
      <c r="C2496" s="7"/>
      <c r="D2496" s="7"/>
      <c r="E2496" s="8"/>
      <c r="F2496" s="8"/>
      <c r="G2496" s="9"/>
      <c r="H2496" s="7"/>
    </row>
    <row r="2497" customFormat="false" ht="13.8" hidden="false" customHeight="false" outlineLevel="0" collapsed="false">
      <c r="B2497" s="7"/>
      <c r="C2497" s="7"/>
      <c r="D2497" s="7"/>
      <c r="E2497" s="8"/>
      <c r="F2497" s="8"/>
      <c r="G2497" s="9"/>
      <c r="H2497" s="7"/>
    </row>
    <row r="2498" customFormat="false" ht="13.8" hidden="false" customHeight="false" outlineLevel="0" collapsed="false">
      <c r="B2498" s="7"/>
      <c r="C2498" s="7"/>
      <c r="D2498" s="7"/>
      <c r="E2498" s="8"/>
      <c r="F2498" s="8"/>
      <c r="G2498" s="9"/>
      <c r="H2498" s="7"/>
    </row>
    <row r="2499" customFormat="false" ht="13.8" hidden="false" customHeight="false" outlineLevel="0" collapsed="false">
      <c r="B2499" s="7"/>
      <c r="C2499" s="7"/>
      <c r="D2499" s="7"/>
      <c r="E2499" s="8"/>
      <c r="F2499" s="8"/>
      <c r="G2499" s="9"/>
      <c r="H2499" s="7"/>
    </row>
    <row r="2500" customFormat="false" ht="13.8" hidden="false" customHeight="false" outlineLevel="0" collapsed="false">
      <c r="B2500" s="7"/>
      <c r="C2500" s="7"/>
      <c r="D2500" s="7"/>
      <c r="E2500" s="8"/>
      <c r="F2500" s="8"/>
      <c r="G2500" s="9"/>
      <c r="H2500" s="7"/>
    </row>
    <row r="2501" customFormat="false" ht="13.8" hidden="false" customHeight="false" outlineLevel="0" collapsed="false">
      <c r="B2501" s="7"/>
      <c r="C2501" s="7"/>
      <c r="D2501" s="7"/>
      <c r="E2501" s="8"/>
      <c r="F2501" s="8"/>
      <c r="G2501" s="9"/>
      <c r="H2501" s="7"/>
    </row>
    <row r="2502" customFormat="false" ht="13.8" hidden="false" customHeight="false" outlineLevel="0" collapsed="false">
      <c r="B2502" s="7"/>
      <c r="C2502" s="7"/>
      <c r="D2502" s="7"/>
      <c r="E2502" s="8"/>
      <c r="F2502" s="8"/>
      <c r="G2502" s="9"/>
      <c r="H2502" s="7"/>
    </row>
    <row r="2503" customFormat="false" ht="13.8" hidden="false" customHeight="false" outlineLevel="0" collapsed="false">
      <c r="B2503" s="7"/>
      <c r="C2503" s="7"/>
      <c r="D2503" s="7"/>
      <c r="E2503" s="8"/>
      <c r="F2503" s="8"/>
      <c r="G2503" s="9"/>
      <c r="H2503" s="7"/>
    </row>
    <row r="2504" customFormat="false" ht="13.8" hidden="false" customHeight="false" outlineLevel="0" collapsed="false">
      <c r="B2504" s="7"/>
      <c r="C2504" s="7"/>
      <c r="D2504" s="7"/>
      <c r="E2504" s="8"/>
      <c r="F2504" s="8"/>
      <c r="G2504" s="9"/>
      <c r="H2504" s="7"/>
    </row>
    <row r="2505" customFormat="false" ht="13.8" hidden="false" customHeight="false" outlineLevel="0" collapsed="false">
      <c r="B2505" s="7"/>
      <c r="C2505" s="7"/>
      <c r="D2505" s="7"/>
      <c r="E2505" s="8"/>
      <c r="F2505" s="8"/>
      <c r="G2505" s="9"/>
      <c r="H2505" s="7"/>
    </row>
    <row r="2506" customFormat="false" ht="13.8" hidden="false" customHeight="false" outlineLevel="0" collapsed="false">
      <c r="B2506" s="7"/>
      <c r="C2506" s="7"/>
      <c r="D2506" s="7"/>
      <c r="E2506" s="8"/>
      <c r="F2506" s="8"/>
      <c r="G2506" s="9"/>
      <c r="H2506" s="7"/>
    </row>
    <row r="2507" customFormat="false" ht="13.8" hidden="false" customHeight="false" outlineLevel="0" collapsed="false">
      <c r="B2507" s="7"/>
      <c r="C2507" s="7"/>
      <c r="D2507" s="7"/>
      <c r="E2507" s="8"/>
      <c r="F2507" s="8"/>
      <c r="G2507" s="9"/>
      <c r="H2507" s="7"/>
    </row>
    <row r="2508" customFormat="false" ht="13.8" hidden="false" customHeight="false" outlineLevel="0" collapsed="false">
      <c r="B2508" s="7"/>
      <c r="C2508" s="7"/>
      <c r="D2508" s="7"/>
      <c r="E2508" s="8"/>
      <c r="F2508" s="8"/>
      <c r="G2508" s="9"/>
      <c r="H2508" s="7"/>
    </row>
    <row r="2509" customFormat="false" ht="13.8" hidden="false" customHeight="false" outlineLevel="0" collapsed="false">
      <c r="B2509" s="7"/>
      <c r="C2509" s="7"/>
      <c r="D2509" s="7"/>
      <c r="E2509" s="8"/>
      <c r="F2509" s="8"/>
      <c r="G2509" s="9"/>
      <c r="H2509" s="7"/>
    </row>
    <row r="2510" customFormat="false" ht="13.8" hidden="false" customHeight="false" outlineLevel="0" collapsed="false">
      <c r="B2510" s="7"/>
      <c r="C2510" s="7"/>
      <c r="D2510" s="7"/>
      <c r="E2510" s="8"/>
      <c r="F2510" s="8"/>
      <c r="G2510" s="9"/>
      <c r="H2510" s="7"/>
    </row>
    <row r="2511" customFormat="false" ht="13.8" hidden="false" customHeight="false" outlineLevel="0" collapsed="false">
      <c r="B2511" s="7"/>
      <c r="C2511" s="7"/>
      <c r="D2511" s="7"/>
      <c r="E2511" s="8"/>
      <c r="F2511" s="8"/>
      <c r="G2511" s="9"/>
      <c r="H2511" s="7"/>
    </row>
    <row r="2512" customFormat="false" ht="13.8" hidden="false" customHeight="false" outlineLevel="0" collapsed="false">
      <c r="B2512" s="7"/>
      <c r="C2512" s="7"/>
      <c r="D2512" s="7"/>
      <c r="E2512" s="8"/>
      <c r="F2512" s="8"/>
      <c r="G2512" s="9"/>
      <c r="H2512" s="7"/>
    </row>
    <row r="2513" customFormat="false" ht="13.8" hidden="false" customHeight="false" outlineLevel="0" collapsed="false">
      <c r="B2513" s="7"/>
      <c r="C2513" s="7"/>
      <c r="D2513" s="7"/>
      <c r="E2513" s="8"/>
      <c r="F2513" s="8"/>
      <c r="G2513" s="9"/>
      <c r="H2513" s="7"/>
    </row>
    <row r="2514" customFormat="false" ht="13.8" hidden="false" customHeight="false" outlineLevel="0" collapsed="false">
      <c r="B2514" s="7"/>
      <c r="C2514" s="7"/>
      <c r="D2514" s="7"/>
      <c r="E2514" s="8"/>
      <c r="F2514" s="8"/>
      <c r="G2514" s="9"/>
      <c r="H2514" s="7"/>
    </row>
    <row r="2515" customFormat="false" ht="13.8" hidden="false" customHeight="false" outlineLevel="0" collapsed="false">
      <c r="B2515" s="7"/>
      <c r="C2515" s="7"/>
      <c r="D2515" s="7"/>
      <c r="E2515" s="8"/>
      <c r="F2515" s="8"/>
      <c r="G2515" s="9"/>
      <c r="H2515" s="7"/>
    </row>
    <row r="2516" customFormat="false" ht="13.8" hidden="false" customHeight="false" outlineLevel="0" collapsed="false">
      <c r="B2516" s="7"/>
      <c r="C2516" s="7"/>
      <c r="D2516" s="7"/>
      <c r="E2516" s="8"/>
      <c r="F2516" s="8"/>
      <c r="G2516" s="9"/>
      <c r="H2516" s="7"/>
    </row>
    <row r="2517" customFormat="false" ht="13.8" hidden="false" customHeight="false" outlineLevel="0" collapsed="false">
      <c r="B2517" s="7"/>
      <c r="C2517" s="7"/>
      <c r="D2517" s="7"/>
      <c r="E2517" s="8"/>
      <c r="F2517" s="8"/>
      <c r="G2517" s="9"/>
      <c r="H2517" s="7"/>
    </row>
    <row r="2518" customFormat="false" ht="13.8" hidden="false" customHeight="false" outlineLevel="0" collapsed="false">
      <c r="B2518" s="7"/>
      <c r="C2518" s="7"/>
      <c r="D2518" s="7"/>
      <c r="E2518" s="8"/>
      <c r="F2518" s="8"/>
      <c r="G2518" s="9"/>
      <c r="H2518" s="7"/>
    </row>
    <row r="2519" customFormat="false" ht="13.8" hidden="false" customHeight="false" outlineLevel="0" collapsed="false">
      <c r="B2519" s="7"/>
      <c r="C2519" s="7"/>
      <c r="D2519" s="7"/>
      <c r="E2519" s="8"/>
      <c r="F2519" s="8"/>
      <c r="G2519" s="9"/>
      <c r="H2519" s="7"/>
    </row>
    <row r="2520" customFormat="false" ht="13.8" hidden="false" customHeight="false" outlineLevel="0" collapsed="false">
      <c r="B2520" s="7"/>
      <c r="C2520" s="7"/>
      <c r="D2520" s="7"/>
      <c r="E2520" s="8"/>
      <c r="F2520" s="8"/>
      <c r="G2520" s="9"/>
      <c r="H2520" s="7"/>
    </row>
    <row r="2521" customFormat="false" ht="13.8" hidden="false" customHeight="false" outlineLevel="0" collapsed="false">
      <c r="B2521" s="7"/>
      <c r="C2521" s="7"/>
      <c r="D2521" s="7"/>
      <c r="E2521" s="8"/>
      <c r="F2521" s="8"/>
      <c r="G2521" s="9"/>
      <c r="H2521" s="7"/>
    </row>
    <row r="2522" customFormat="false" ht="13.8" hidden="false" customHeight="false" outlineLevel="0" collapsed="false">
      <c r="B2522" s="7"/>
      <c r="C2522" s="7"/>
      <c r="D2522" s="7"/>
      <c r="E2522" s="8"/>
      <c r="F2522" s="8"/>
      <c r="G2522" s="9"/>
      <c r="H2522" s="7"/>
    </row>
    <row r="2523" customFormat="false" ht="13.8" hidden="false" customHeight="false" outlineLevel="0" collapsed="false">
      <c r="B2523" s="7"/>
      <c r="C2523" s="7"/>
      <c r="D2523" s="7"/>
      <c r="E2523" s="8"/>
      <c r="F2523" s="8"/>
      <c r="G2523" s="9"/>
      <c r="H2523" s="7"/>
    </row>
    <row r="2524" customFormat="false" ht="13.8" hidden="false" customHeight="false" outlineLevel="0" collapsed="false">
      <c r="B2524" s="7"/>
      <c r="C2524" s="7"/>
      <c r="D2524" s="7"/>
      <c r="E2524" s="8"/>
      <c r="F2524" s="8"/>
      <c r="G2524" s="9"/>
      <c r="H2524" s="7"/>
    </row>
    <row r="2525" customFormat="false" ht="13.8" hidden="false" customHeight="false" outlineLevel="0" collapsed="false">
      <c r="B2525" s="7"/>
      <c r="C2525" s="7"/>
      <c r="D2525" s="7"/>
      <c r="E2525" s="8"/>
      <c r="F2525" s="8"/>
      <c r="G2525" s="9"/>
      <c r="H2525" s="7"/>
    </row>
    <row r="2526" customFormat="false" ht="13.8" hidden="false" customHeight="false" outlineLevel="0" collapsed="false">
      <c r="B2526" s="7"/>
      <c r="C2526" s="7"/>
      <c r="D2526" s="7"/>
      <c r="E2526" s="8"/>
      <c r="F2526" s="8"/>
      <c r="G2526" s="9"/>
      <c r="H2526" s="7"/>
    </row>
    <row r="2527" customFormat="false" ht="13.8" hidden="false" customHeight="false" outlineLevel="0" collapsed="false">
      <c r="B2527" s="7"/>
      <c r="C2527" s="7"/>
      <c r="D2527" s="7"/>
      <c r="E2527" s="8"/>
      <c r="F2527" s="8"/>
      <c r="G2527" s="9"/>
      <c r="H2527" s="7"/>
    </row>
    <row r="2528" customFormat="false" ht="13.8" hidden="false" customHeight="false" outlineLevel="0" collapsed="false">
      <c r="B2528" s="7"/>
      <c r="C2528" s="7"/>
      <c r="D2528" s="7"/>
      <c r="E2528" s="8"/>
      <c r="F2528" s="8"/>
      <c r="G2528" s="9"/>
      <c r="H2528" s="7"/>
    </row>
    <row r="2529" customFormat="false" ht="13.8" hidden="false" customHeight="false" outlineLevel="0" collapsed="false">
      <c r="B2529" s="7"/>
      <c r="C2529" s="7"/>
      <c r="D2529" s="7"/>
      <c r="E2529" s="8"/>
      <c r="F2529" s="8"/>
      <c r="G2529" s="9"/>
      <c r="H2529" s="7"/>
    </row>
    <row r="2530" customFormat="false" ht="13.8" hidden="false" customHeight="false" outlineLevel="0" collapsed="false">
      <c r="B2530" s="7"/>
      <c r="C2530" s="7"/>
      <c r="D2530" s="7"/>
      <c r="E2530" s="8"/>
      <c r="F2530" s="8"/>
      <c r="G2530" s="9"/>
      <c r="H2530" s="7"/>
    </row>
    <row r="2531" customFormat="false" ht="13.8" hidden="false" customHeight="false" outlineLevel="0" collapsed="false">
      <c r="B2531" s="7"/>
      <c r="C2531" s="7"/>
      <c r="D2531" s="7"/>
      <c r="E2531" s="8"/>
      <c r="F2531" s="8"/>
      <c r="G2531" s="9"/>
      <c r="H2531" s="7"/>
    </row>
    <row r="2532" customFormat="false" ht="13.8" hidden="false" customHeight="false" outlineLevel="0" collapsed="false">
      <c r="B2532" s="7"/>
      <c r="C2532" s="7"/>
      <c r="D2532" s="7"/>
      <c r="E2532" s="8"/>
      <c r="F2532" s="8"/>
      <c r="G2532" s="9"/>
      <c r="H2532" s="7"/>
    </row>
    <row r="2533" customFormat="false" ht="13.8" hidden="false" customHeight="false" outlineLevel="0" collapsed="false">
      <c r="B2533" s="7"/>
      <c r="C2533" s="7"/>
      <c r="D2533" s="7"/>
      <c r="E2533" s="8"/>
      <c r="F2533" s="8"/>
      <c r="G2533" s="9"/>
      <c r="H2533" s="7"/>
    </row>
    <row r="2534" customFormat="false" ht="13.8" hidden="false" customHeight="false" outlineLevel="0" collapsed="false">
      <c r="B2534" s="7"/>
      <c r="C2534" s="7"/>
      <c r="D2534" s="7"/>
      <c r="E2534" s="8"/>
      <c r="F2534" s="8"/>
      <c r="G2534" s="9"/>
      <c r="H2534" s="7"/>
    </row>
    <row r="2535" customFormat="false" ht="13.8" hidden="false" customHeight="false" outlineLevel="0" collapsed="false">
      <c r="B2535" s="7"/>
      <c r="C2535" s="7"/>
      <c r="D2535" s="7"/>
      <c r="E2535" s="8"/>
      <c r="F2535" s="8"/>
      <c r="G2535" s="9"/>
      <c r="H2535" s="7"/>
    </row>
    <row r="2536" customFormat="false" ht="13.8" hidden="false" customHeight="false" outlineLevel="0" collapsed="false">
      <c r="B2536" s="7"/>
      <c r="C2536" s="7"/>
      <c r="D2536" s="7"/>
      <c r="E2536" s="8"/>
      <c r="F2536" s="8"/>
      <c r="G2536" s="9"/>
      <c r="H2536" s="7"/>
    </row>
    <row r="2537" customFormat="false" ht="13.8" hidden="false" customHeight="false" outlineLevel="0" collapsed="false">
      <c r="B2537" s="7"/>
      <c r="C2537" s="7"/>
      <c r="D2537" s="7"/>
      <c r="E2537" s="8"/>
      <c r="F2537" s="8"/>
      <c r="G2537" s="9"/>
      <c r="H2537" s="7"/>
    </row>
    <row r="2538" customFormat="false" ht="13.8" hidden="false" customHeight="false" outlineLevel="0" collapsed="false">
      <c r="B2538" s="7"/>
      <c r="C2538" s="7"/>
      <c r="D2538" s="7"/>
      <c r="E2538" s="8"/>
      <c r="F2538" s="8"/>
      <c r="G2538" s="9"/>
      <c r="H2538" s="7"/>
    </row>
    <row r="2539" customFormat="false" ht="13.8" hidden="false" customHeight="false" outlineLevel="0" collapsed="false">
      <c r="B2539" s="7"/>
      <c r="C2539" s="7"/>
      <c r="D2539" s="7"/>
      <c r="E2539" s="8"/>
      <c r="F2539" s="8"/>
      <c r="G2539" s="9"/>
      <c r="H2539" s="7"/>
    </row>
    <row r="2540" customFormat="false" ht="13.8" hidden="false" customHeight="false" outlineLevel="0" collapsed="false">
      <c r="B2540" s="7"/>
      <c r="C2540" s="7"/>
      <c r="D2540" s="7"/>
      <c r="E2540" s="8"/>
      <c r="F2540" s="8"/>
      <c r="G2540" s="9"/>
      <c r="H2540" s="7"/>
    </row>
    <row r="2541" customFormat="false" ht="13.8" hidden="false" customHeight="false" outlineLevel="0" collapsed="false">
      <c r="B2541" s="7"/>
      <c r="C2541" s="7"/>
      <c r="D2541" s="7"/>
      <c r="E2541" s="8"/>
      <c r="F2541" s="8"/>
      <c r="G2541" s="9"/>
      <c r="H2541" s="7"/>
    </row>
    <row r="2542" customFormat="false" ht="13.8" hidden="false" customHeight="false" outlineLevel="0" collapsed="false">
      <c r="B2542" s="7"/>
      <c r="C2542" s="7"/>
      <c r="D2542" s="7"/>
      <c r="E2542" s="8"/>
      <c r="F2542" s="8"/>
      <c r="G2542" s="9"/>
      <c r="H2542" s="7"/>
    </row>
    <row r="2543" customFormat="false" ht="13.8" hidden="false" customHeight="false" outlineLevel="0" collapsed="false">
      <c r="B2543" s="7"/>
      <c r="C2543" s="7"/>
      <c r="D2543" s="7"/>
      <c r="E2543" s="8"/>
      <c r="F2543" s="8"/>
      <c r="G2543" s="9"/>
      <c r="H2543" s="7"/>
    </row>
    <row r="2544" customFormat="false" ht="13.8" hidden="false" customHeight="false" outlineLevel="0" collapsed="false">
      <c r="B2544" s="7"/>
      <c r="C2544" s="7"/>
      <c r="D2544" s="7"/>
      <c r="E2544" s="8"/>
      <c r="F2544" s="8"/>
      <c r="G2544" s="9"/>
      <c r="H2544" s="7"/>
    </row>
    <row r="2545" customFormat="false" ht="13.8" hidden="false" customHeight="false" outlineLevel="0" collapsed="false">
      <c r="B2545" s="7"/>
      <c r="C2545" s="7"/>
      <c r="D2545" s="7"/>
      <c r="E2545" s="8"/>
      <c r="F2545" s="8"/>
      <c r="G2545" s="9"/>
      <c r="H2545" s="7"/>
    </row>
    <row r="2546" customFormat="false" ht="13.8" hidden="false" customHeight="false" outlineLevel="0" collapsed="false">
      <c r="B2546" s="7"/>
      <c r="C2546" s="7"/>
      <c r="D2546" s="7"/>
      <c r="E2546" s="8"/>
      <c r="F2546" s="8"/>
      <c r="G2546" s="9"/>
      <c r="H2546" s="7"/>
    </row>
    <row r="2547" customFormat="false" ht="13.8" hidden="false" customHeight="false" outlineLevel="0" collapsed="false">
      <c r="B2547" s="7"/>
      <c r="C2547" s="7"/>
      <c r="D2547" s="7"/>
      <c r="E2547" s="8"/>
      <c r="F2547" s="8"/>
      <c r="G2547" s="9"/>
      <c r="H2547" s="7"/>
    </row>
    <row r="2548" customFormat="false" ht="13.8" hidden="false" customHeight="false" outlineLevel="0" collapsed="false">
      <c r="B2548" s="7"/>
      <c r="C2548" s="7"/>
      <c r="D2548" s="7"/>
      <c r="E2548" s="8"/>
      <c r="F2548" s="8"/>
      <c r="G2548" s="9"/>
      <c r="H2548" s="7"/>
    </row>
    <row r="2549" customFormat="false" ht="13.8" hidden="false" customHeight="false" outlineLevel="0" collapsed="false">
      <c r="B2549" s="7"/>
      <c r="C2549" s="7"/>
      <c r="D2549" s="7"/>
      <c r="E2549" s="8"/>
      <c r="F2549" s="8"/>
      <c r="G2549" s="9"/>
      <c r="H2549" s="7"/>
    </row>
    <row r="2550" customFormat="false" ht="13.8" hidden="false" customHeight="false" outlineLevel="0" collapsed="false">
      <c r="B2550" s="7"/>
      <c r="C2550" s="7"/>
      <c r="D2550" s="7"/>
      <c r="E2550" s="8"/>
      <c r="F2550" s="8"/>
      <c r="G2550" s="9"/>
      <c r="H2550" s="7"/>
    </row>
    <row r="2551" customFormat="false" ht="13.8" hidden="false" customHeight="false" outlineLevel="0" collapsed="false">
      <c r="B2551" s="7"/>
      <c r="C2551" s="7"/>
      <c r="D2551" s="7"/>
      <c r="E2551" s="8"/>
      <c r="F2551" s="8"/>
      <c r="G2551" s="9"/>
      <c r="H2551" s="7"/>
    </row>
    <row r="2552" customFormat="false" ht="13.8" hidden="false" customHeight="false" outlineLevel="0" collapsed="false">
      <c r="B2552" s="7"/>
      <c r="C2552" s="7"/>
      <c r="D2552" s="7"/>
      <c r="E2552" s="8"/>
      <c r="F2552" s="8"/>
      <c r="G2552" s="9"/>
      <c r="H2552" s="7"/>
    </row>
    <row r="2553" customFormat="false" ht="13.8" hidden="false" customHeight="false" outlineLevel="0" collapsed="false">
      <c r="B2553" s="7"/>
      <c r="C2553" s="7"/>
      <c r="D2553" s="7"/>
      <c r="E2553" s="8"/>
      <c r="F2553" s="8"/>
      <c r="G2553" s="9"/>
      <c r="H2553" s="7"/>
    </row>
    <row r="2554" customFormat="false" ht="13.8" hidden="false" customHeight="false" outlineLevel="0" collapsed="false">
      <c r="B2554" s="7"/>
      <c r="C2554" s="7"/>
      <c r="D2554" s="7"/>
      <c r="E2554" s="8"/>
      <c r="F2554" s="8"/>
      <c r="G2554" s="9"/>
      <c r="H2554" s="7"/>
    </row>
    <row r="2555" customFormat="false" ht="13.8" hidden="false" customHeight="false" outlineLevel="0" collapsed="false">
      <c r="B2555" s="7"/>
      <c r="C2555" s="7"/>
      <c r="D2555" s="7"/>
      <c r="E2555" s="8"/>
      <c r="F2555" s="8"/>
      <c r="G2555" s="9"/>
      <c r="H2555" s="7"/>
    </row>
    <row r="2556" customFormat="false" ht="13.8" hidden="false" customHeight="false" outlineLevel="0" collapsed="false">
      <c r="B2556" s="7"/>
      <c r="C2556" s="7"/>
      <c r="D2556" s="7"/>
      <c r="E2556" s="8"/>
      <c r="F2556" s="8"/>
      <c r="G2556" s="9"/>
      <c r="H2556" s="7"/>
    </row>
    <row r="2557" customFormat="false" ht="13.8" hidden="false" customHeight="false" outlineLevel="0" collapsed="false">
      <c r="B2557" s="7"/>
      <c r="C2557" s="7"/>
      <c r="D2557" s="7"/>
      <c r="E2557" s="8"/>
      <c r="F2557" s="8"/>
      <c r="G2557" s="9"/>
      <c r="H2557" s="7"/>
    </row>
    <row r="2558" customFormat="false" ht="13.8" hidden="false" customHeight="false" outlineLevel="0" collapsed="false">
      <c r="B2558" s="7"/>
      <c r="C2558" s="7"/>
      <c r="D2558" s="7"/>
      <c r="E2558" s="8"/>
      <c r="F2558" s="8"/>
      <c r="G2558" s="9"/>
      <c r="H2558" s="7"/>
    </row>
    <row r="2559" customFormat="false" ht="13.8" hidden="false" customHeight="false" outlineLevel="0" collapsed="false">
      <c r="B2559" s="7"/>
      <c r="C2559" s="7"/>
      <c r="D2559" s="7"/>
      <c r="E2559" s="8"/>
      <c r="F2559" s="8"/>
      <c r="G2559" s="9"/>
      <c r="H2559" s="7"/>
    </row>
    <row r="2560" customFormat="false" ht="13.8" hidden="false" customHeight="false" outlineLevel="0" collapsed="false">
      <c r="B2560" s="7"/>
      <c r="C2560" s="7"/>
      <c r="D2560" s="7"/>
      <c r="E2560" s="8"/>
      <c r="F2560" s="8"/>
      <c r="G2560" s="9"/>
      <c r="H2560" s="7"/>
    </row>
    <row r="2561" customFormat="false" ht="13.8" hidden="false" customHeight="false" outlineLevel="0" collapsed="false">
      <c r="B2561" s="7"/>
      <c r="C2561" s="7"/>
      <c r="D2561" s="7"/>
      <c r="E2561" s="8"/>
      <c r="F2561" s="8"/>
      <c r="G2561" s="9"/>
      <c r="H2561" s="7"/>
    </row>
    <row r="2562" customFormat="false" ht="13.8" hidden="false" customHeight="false" outlineLevel="0" collapsed="false">
      <c r="B2562" s="7"/>
      <c r="C2562" s="7"/>
      <c r="D2562" s="7"/>
      <c r="E2562" s="8"/>
      <c r="F2562" s="8"/>
      <c r="G2562" s="9"/>
      <c r="H2562" s="7"/>
    </row>
    <row r="2563" customFormat="false" ht="13.8" hidden="false" customHeight="false" outlineLevel="0" collapsed="false">
      <c r="B2563" s="7"/>
      <c r="C2563" s="7"/>
      <c r="D2563" s="7"/>
      <c r="E2563" s="8"/>
      <c r="F2563" s="8"/>
      <c r="G2563" s="9"/>
      <c r="H2563" s="7"/>
    </row>
    <row r="2564" customFormat="false" ht="13.8" hidden="false" customHeight="false" outlineLevel="0" collapsed="false">
      <c r="B2564" s="7"/>
      <c r="C2564" s="7"/>
      <c r="D2564" s="7"/>
      <c r="E2564" s="8"/>
      <c r="F2564" s="8"/>
      <c r="G2564" s="9"/>
      <c r="H2564" s="7"/>
    </row>
    <row r="2565" customFormat="false" ht="13.8" hidden="false" customHeight="false" outlineLevel="0" collapsed="false">
      <c r="B2565" s="7"/>
      <c r="C2565" s="7"/>
      <c r="D2565" s="7"/>
      <c r="E2565" s="8"/>
      <c r="F2565" s="8"/>
      <c r="G2565" s="9"/>
      <c r="H2565" s="7"/>
    </row>
    <row r="2566" customFormat="false" ht="13.8" hidden="false" customHeight="false" outlineLevel="0" collapsed="false">
      <c r="B2566" s="7"/>
      <c r="C2566" s="7"/>
      <c r="D2566" s="7"/>
      <c r="E2566" s="8"/>
      <c r="F2566" s="8"/>
      <c r="G2566" s="9"/>
      <c r="H2566" s="7"/>
    </row>
    <row r="2567" customFormat="false" ht="13.8" hidden="false" customHeight="false" outlineLevel="0" collapsed="false">
      <c r="B2567" s="7"/>
      <c r="C2567" s="7"/>
      <c r="D2567" s="7"/>
      <c r="E2567" s="8"/>
      <c r="F2567" s="8"/>
      <c r="G2567" s="9"/>
      <c r="H2567" s="7"/>
    </row>
    <row r="2568" customFormat="false" ht="13.8" hidden="false" customHeight="false" outlineLevel="0" collapsed="false">
      <c r="B2568" s="7"/>
      <c r="C2568" s="7"/>
      <c r="D2568" s="7"/>
      <c r="E2568" s="8"/>
      <c r="F2568" s="8"/>
      <c r="G2568" s="9"/>
      <c r="H2568" s="7"/>
    </row>
    <row r="2569" customFormat="false" ht="13.8" hidden="false" customHeight="false" outlineLevel="0" collapsed="false">
      <c r="B2569" s="7"/>
      <c r="C2569" s="7"/>
      <c r="D2569" s="7"/>
      <c r="E2569" s="8"/>
      <c r="F2569" s="8"/>
      <c r="G2569" s="9"/>
      <c r="H2569" s="7"/>
    </row>
    <row r="2570" customFormat="false" ht="13.8" hidden="false" customHeight="false" outlineLevel="0" collapsed="false">
      <c r="B2570" s="7"/>
      <c r="C2570" s="7"/>
      <c r="D2570" s="7"/>
      <c r="E2570" s="8"/>
      <c r="F2570" s="8"/>
      <c r="G2570" s="9"/>
      <c r="H2570" s="7"/>
    </row>
    <row r="2571" customFormat="false" ht="13.8" hidden="false" customHeight="false" outlineLevel="0" collapsed="false">
      <c r="B2571" s="7"/>
      <c r="C2571" s="7"/>
      <c r="D2571" s="7"/>
      <c r="E2571" s="8"/>
      <c r="F2571" s="8"/>
      <c r="G2571" s="9"/>
      <c r="H2571" s="7"/>
    </row>
    <row r="2572" customFormat="false" ht="13.8" hidden="false" customHeight="false" outlineLevel="0" collapsed="false">
      <c r="B2572" s="7"/>
      <c r="C2572" s="7"/>
      <c r="D2572" s="7"/>
      <c r="E2572" s="8"/>
      <c r="F2572" s="8"/>
      <c r="G2572" s="9"/>
      <c r="H2572" s="7"/>
    </row>
    <row r="2573" customFormat="false" ht="13.8" hidden="false" customHeight="false" outlineLevel="0" collapsed="false">
      <c r="B2573" s="7"/>
      <c r="C2573" s="7"/>
      <c r="D2573" s="7"/>
      <c r="E2573" s="8"/>
      <c r="F2573" s="8"/>
      <c r="G2573" s="9"/>
      <c r="H2573" s="7"/>
    </row>
    <row r="2574" customFormat="false" ht="13.8" hidden="false" customHeight="false" outlineLevel="0" collapsed="false">
      <c r="B2574" s="7"/>
      <c r="C2574" s="7"/>
      <c r="D2574" s="7"/>
      <c r="E2574" s="8"/>
      <c r="F2574" s="8"/>
      <c r="G2574" s="9"/>
      <c r="H2574" s="7"/>
    </row>
    <row r="2575" customFormat="false" ht="13.8" hidden="false" customHeight="false" outlineLevel="0" collapsed="false">
      <c r="B2575" s="7"/>
      <c r="C2575" s="7"/>
      <c r="D2575" s="7"/>
      <c r="E2575" s="8"/>
      <c r="F2575" s="8"/>
      <c r="G2575" s="9"/>
      <c r="H2575" s="7"/>
    </row>
    <row r="2576" customFormat="false" ht="13.8" hidden="false" customHeight="false" outlineLevel="0" collapsed="false">
      <c r="B2576" s="7"/>
      <c r="C2576" s="7"/>
      <c r="D2576" s="7"/>
      <c r="E2576" s="8"/>
      <c r="F2576" s="8"/>
      <c r="G2576" s="9"/>
      <c r="H2576" s="7"/>
    </row>
    <row r="2577" customFormat="false" ht="13.8" hidden="false" customHeight="false" outlineLevel="0" collapsed="false">
      <c r="B2577" s="7"/>
      <c r="C2577" s="7"/>
      <c r="D2577" s="7"/>
      <c r="E2577" s="8"/>
      <c r="F2577" s="8"/>
      <c r="G2577" s="9"/>
      <c r="H2577" s="7"/>
    </row>
    <row r="2578" customFormat="false" ht="13.8" hidden="false" customHeight="false" outlineLevel="0" collapsed="false">
      <c r="B2578" s="7"/>
      <c r="C2578" s="7"/>
      <c r="D2578" s="7"/>
      <c r="E2578" s="8"/>
      <c r="F2578" s="8"/>
      <c r="G2578" s="9"/>
      <c r="H2578" s="7"/>
    </row>
    <row r="2579" customFormat="false" ht="13.8" hidden="false" customHeight="false" outlineLevel="0" collapsed="false">
      <c r="B2579" s="7"/>
      <c r="C2579" s="7"/>
      <c r="D2579" s="7"/>
      <c r="E2579" s="8"/>
      <c r="F2579" s="8"/>
      <c r="G2579" s="9"/>
      <c r="H2579" s="7"/>
    </row>
    <row r="2580" customFormat="false" ht="13.8" hidden="false" customHeight="false" outlineLevel="0" collapsed="false">
      <c r="B2580" s="7"/>
      <c r="C2580" s="7"/>
      <c r="D2580" s="7"/>
      <c r="E2580" s="8"/>
      <c r="F2580" s="8"/>
      <c r="G2580" s="9"/>
      <c r="H2580" s="7"/>
    </row>
    <row r="2581" customFormat="false" ht="13.8" hidden="false" customHeight="false" outlineLevel="0" collapsed="false">
      <c r="B2581" s="7"/>
      <c r="C2581" s="7"/>
      <c r="D2581" s="7"/>
      <c r="E2581" s="8"/>
      <c r="F2581" s="8"/>
      <c r="G2581" s="9"/>
      <c r="H2581" s="7"/>
    </row>
    <row r="2582" customFormat="false" ht="13.8" hidden="false" customHeight="false" outlineLevel="0" collapsed="false">
      <c r="B2582" s="7"/>
      <c r="C2582" s="7"/>
      <c r="D2582" s="7"/>
      <c r="E2582" s="8"/>
      <c r="F2582" s="8"/>
      <c r="G2582" s="9"/>
      <c r="H2582" s="7"/>
    </row>
    <row r="2583" customFormat="false" ht="13.8" hidden="false" customHeight="false" outlineLevel="0" collapsed="false">
      <c r="B2583" s="7"/>
      <c r="C2583" s="7"/>
      <c r="D2583" s="7"/>
      <c r="E2583" s="8"/>
      <c r="F2583" s="8"/>
      <c r="G2583" s="9"/>
      <c r="H2583" s="7"/>
    </row>
    <row r="2584" customFormat="false" ht="13.8" hidden="false" customHeight="false" outlineLevel="0" collapsed="false">
      <c r="B2584" s="7"/>
      <c r="C2584" s="7"/>
      <c r="D2584" s="7"/>
      <c r="E2584" s="8"/>
      <c r="F2584" s="8"/>
      <c r="G2584" s="9"/>
      <c r="H2584" s="7"/>
    </row>
    <row r="2585" customFormat="false" ht="13.8" hidden="false" customHeight="false" outlineLevel="0" collapsed="false">
      <c r="B2585" s="7"/>
      <c r="C2585" s="7"/>
      <c r="D2585" s="7"/>
      <c r="E2585" s="8"/>
      <c r="F2585" s="8"/>
      <c r="G2585" s="9"/>
      <c r="H2585" s="7"/>
    </row>
    <row r="2586" customFormat="false" ht="13.8" hidden="false" customHeight="false" outlineLevel="0" collapsed="false">
      <c r="B2586" s="7"/>
      <c r="C2586" s="7"/>
      <c r="D2586" s="7"/>
      <c r="E2586" s="8"/>
      <c r="F2586" s="8"/>
      <c r="G2586" s="9"/>
      <c r="H2586" s="7"/>
    </row>
    <row r="2587" customFormat="false" ht="13.8" hidden="false" customHeight="false" outlineLevel="0" collapsed="false">
      <c r="B2587" s="7"/>
      <c r="C2587" s="7"/>
      <c r="D2587" s="7"/>
      <c r="E2587" s="8"/>
      <c r="F2587" s="8"/>
      <c r="G2587" s="9"/>
      <c r="H2587" s="7"/>
    </row>
    <row r="2588" customFormat="false" ht="13.8" hidden="false" customHeight="false" outlineLevel="0" collapsed="false">
      <c r="B2588" s="7"/>
      <c r="C2588" s="7"/>
      <c r="D2588" s="7"/>
      <c r="E2588" s="8"/>
      <c r="F2588" s="8"/>
      <c r="G2588" s="9"/>
      <c r="H2588" s="7"/>
    </row>
    <row r="2589" customFormat="false" ht="13.8" hidden="false" customHeight="false" outlineLevel="0" collapsed="false">
      <c r="B2589" s="7"/>
      <c r="C2589" s="7"/>
      <c r="D2589" s="7"/>
      <c r="E2589" s="8"/>
      <c r="F2589" s="8"/>
      <c r="G2589" s="9"/>
      <c r="H2589" s="7"/>
    </row>
    <row r="2590" customFormat="false" ht="13.8" hidden="false" customHeight="false" outlineLevel="0" collapsed="false">
      <c r="B2590" s="7"/>
      <c r="C2590" s="7"/>
      <c r="D2590" s="7"/>
      <c r="E2590" s="8"/>
      <c r="F2590" s="8"/>
      <c r="G2590" s="9"/>
      <c r="H2590" s="7"/>
    </row>
    <row r="2591" customFormat="false" ht="13.8" hidden="false" customHeight="false" outlineLevel="0" collapsed="false">
      <c r="B2591" s="7"/>
      <c r="C2591" s="7"/>
      <c r="D2591" s="7"/>
      <c r="E2591" s="8"/>
      <c r="F2591" s="8"/>
      <c r="G2591" s="9"/>
      <c r="H2591" s="7"/>
    </row>
    <row r="2592" customFormat="false" ht="13.8" hidden="false" customHeight="false" outlineLevel="0" collapsed="false">
      <c r="B2592" s="7"/>
      <c r="C2592" s="7"/>
      <c r="D2592" s="7"/>
      <c r="E2592" s="8"/>
      <c r="F2592" s="8"/>
      <c r="G2592" s="9"/>
      <c r="H2592" s="7"/>
    </row>
    <row r="2593" customFormat="false" ht="13.8" hidden="false" customHeight="false" outlineLevel="0" collapsed="false">
      <c r="B2593" s="7"/>
      <c r="C2593" s="7"/>
      <c r="D2593" s="7"/>
      <c r="E2593" s="8"/>
      <c r="F2593" s="8"/>
      <c r="G2593" s="9"/>
      <c r="H2593" s="7"/>
    </row>
    <row r="2594" customFormat="false" ht="13.8" hidden="false" customHeight="false" outlineLevel="0" collapsed="false">
      <c r="B2594" s="7"/>
      <c r="C2594" s="7"/>
      <c r="D2594" s="7"/>
      <c r="E2594" s="8"/>
      <c r="F2594" s="8"/>
      <c r="G2594" s="9"/>
      <c r="H2594" s="7"/>
    </row>
    <row r="2595" customFormat="false" ht="13.8" hidden="false" customHeight="false" outlineLevel="0" collapsed="false">
      <c r="B2595" s="7"/>
      <c r="C2595" s="7"/>
      <c r="D2595" s="7"/>
      <c r="E2595" s="8"/>
      <c r="F2595" s="8"/>
      <c r="G2595" s="9"/>
      <c r="H2595" s="7"/>
    </row>
    <row r="2596" customFormat="false" ht="13.8" hidden="false" customHeight="false" outlineLevel="0" collapsed="false">
      <c r="B2596" s="7"/>
      <c r="C2596" s="7"/>
      <c r="D2596" s="7"/>
      <c r="E2596" s="8"/>
      <c r="F2596" s="8"/>
      <c r="G2596" s="9"/>
      <c r="H2596" s="7"/>
    </row>
    <row r="2597" customFormat="false" ht="13.8" hidden="false" customHeight="false" outlineLevel="0" collapsed="false">
      <c r="B2597" s="7"/>
      <c r="C2597" s="7"/>
      <c r="D2597" s="7"/>
      <c r="E2597" s="8"/>
      <c r="F2597" s="8"/>
      <c r="G2597" s="9"/>
      <c r="H2597" s="7"/>
    </row>
    <row r="2598" customFormat="false" ht="13.8" hidden="false" customHeight="false" outlineLevel="0" collapsed="false">
      <c r="B2598" s="7"/>
      <c r="C2598" s="7"/>
      <c r="D2598" s="7"/>
      <c r="E2598" s="8"/>
      <c r="F2598" s="8"/>
      <c r="G2598" s="9"/>
      <c r="H2598" s="7"/>
    </row>
    <row r="2599" customFormat="false" ht="13.8" hidden="false" customHeight="false" outlineLevel="0" collapsed="false">
      <c r="B2599" s="7"/>
      <c r="C2599" s="7"/>
      <c r="D2599" s="7"/>
      <c r="E2599" s="8"/>
      <c r="F2599" s="8"/>
      <c r="G2599" s="9"/>
      <c r="H2599" s="7"/>
    </row>
    <row r="2600" customFormat="false" ht="13.8" hidden="false" customHeight="false" outlineLevel="0" collapsed="false">
      <c r="B2600" s="7"/>
      <c r="C2600" s="7"/>
      <c r="D2600" s="7"/>
      <c r="E2600" s="8"/>
      <c r="F2600" s="8"/>
      <c r="G2600" s="9"/>
      <c r="H2600" s="7"/>
    </row>
    <row r="2601" customFormat="false" ht="13.8" hidden="false" customHeight="false" outlineLevel="0" collapsed="false">
      <c r="B2601" s="7"/>
      <c r="C2601" s="7"/>
      <c r="D2601" s="7"/>
      <c r="E2601" s="8"/>
      <c r="F2601" s="8"/>
      <c r="G2601" s="9"/>
      <c r="H2601" s="7"/>
    </row>
    <row r="2602" customFormat="false" ht="13.8" hidden="false" customHeight="false" outlineLevel="0" collapsed="false">
      <c r="B2602" s="7"/>
      <c r="C2602" s="7"/>
      <c r="D2602" s="7"/>
      <c r="E2602" s="8"/>
      <c r="F2602" s="8"/>
      <c r="G2602" s="9"/>
      <c r="H2602" s="7"/>
    </row>
    <row r="2603" customFormat="false" ht="13.8" hidden="false" customHeight="false" outlineLevel="0" collapsed="false">
      <c r="B2603" s="7"/>
      <c r="C2603" s="7"/>
      <c r="D2603" s="7"/>
      <c r="E2603" s="8"/>
      <c r="F2603" s="8"/>
      <c r="G2603" s="9"/>
      <c r="H2603" s="7"/>
    </row>
    <row r="2604" customFormat="false" ht="13.8" hidden="false" customHeight="false" outlineLevel="0" collapsed="false">
      <c r="B2604" s="7"/>
      <c r="C2604" s="7"/>
      <c r="D2604" s="7"/>
      <c r="E2604" s="8"/>
      <c r="F2604" s="8"/>
      <c r="G2604" s="9"/>
      <c r="H2604" s="7"/>
    </row>
    <row r="2605" customFormat="false" ht="13.8" hidden="false" customHeight="false" outlineLevel="0" collapsed="false">
      <c r="B2605" s="7"/>
      <c r="C2605" s="7"/>
      <c r="D2605" s="7"/>
      <c r="E2605" s="8"/>
      <c r="F2605" s="8"/>
      <c r="G2605" s="9"/>
      <c r="H2605" s="7"/>
    </row>
    <row r="2606" customFormat="false" ht="13.8" hidden="false" customHeight="false" outlineLevel="0" collapsed="false">
      <c r="B2606" s="7"/>
      <c r="C2606" s="7"/>
      <c r="D2606" s="7"/>
      <c r="E2606" s="8"/>
      <c r="F2606" s="8"/>
      <c r="G2606" s="9"/>
      <c r="H2606" s="7"/>
    </row>
    <row r="2607" customFormat="false" ht="13.8" hidden="false" customHeight="false" outlineLevel="0" collapsed="false">
      <c r="B2607" s="7"/>
      <c r="C2607" s="7"/>
      <c r="D2607" s="7"/>
      <c r="E2607" s="8"/>
      <c r="F2607" s="8"/>
      <c r="G2607" s="9"/>
      <c r="H2607" s="7"/>
    </row>
    <row r="2608" customFormat="false" ht="13.8" hidden="false" customHeight="false" outlineLevel="0" collapsed="false">
      <c r="B2608" s="7"/>
      <c r="C2608" s="7"/>
      <c r="D2608" s="7"/>
      <c r="E2608" s="8"/>
      <c r="F2608" s="8"/>
      <c r="G2608" s="9"/>
      <c r="H2608" s="7"/>
    </row>
    <row r="2609" customFormat="false" ht="13.8" hidden="false" customHeight="false" outlineLevel="0" collapsed="false">
      <c r="B2609" s="7"/>
      <c r="C2609" s="7"/>
      <c r="D2609" s="7"/>
      <c r="E2609" s="8"/>
      <c r="F2609" s="8"/>
      <c r="G2609" s="9"/>
      <c r="H2609" s="7"/>
    </row>
    <row r="2610" customFormat="false" ht="13.8" hidden="false" customHeight="false" outlineLevel="0" collapsed="false">
      <c r="B2610" s="7"/>
      <c r="C2610" s="7"/>
      <c r="D2610" s="7"/>
      <c r="E2610" s="8"/>
      <c r="F2610" s="8"/>
      <c r="G2610" s="9"/>
      <c r="H2610" s="7"/>
    </row>
    <row r="2611" customFormat="false" ht="13.8" hidden="false" customHeight="false" outlineLevel="0" collapsed="false">
      <c r="B2611" s="7"/>
      <c r="C2611" s="7"/>
      <c r="D2611" s="7"/>
      <c r="E2611" s="8"/>
      <c r="F2611" s="8"/>
      <c r="G2611" s="9"/>
      <c r="H2611" s="7"/>
    </row>
    <row r="2612" customFormat="false" ht="13.8" hidden="false" customHeight="false" outlineLevel="0" collapsed="false">
      <c r="B2612" s="7"/>
      <c r="C2612" s="7"/>
      <c r="D2612" s="7"/>
      <c r="E2612" s="8"/>
      <c r="F2612" s="8"/>
      <c r="G2612" s="9"/>
      <c r="H2612" s="7"/>
    </row>
    <row r="2613" customFormat="false" ht="13.8" hidden="false" customHeight="false" outlineLevel="0" collapsed="false">
      <c r="B2613" s="7"/>
      <c r="C2613" s="7"/>
      <c r="D2613" s="7"/>
      <c r="E2613" s="8"/>
      <c r="F2613" s="8"/>
      <c r="G2613" s="9"/>
      <c r="H2613" s="7"/>
    </row>
    <row r="2614" customFormat="false" ht="13.8" hidden="false" customHeight="false" outlineLevel="0" collapsed="false">
      <c r="B2614" s="7"/>
      <c r="C2614" s="7"/>
      <c r="D2614" s="7"/>
      <c r="E2614" s="8"/>
      <c r="F2614" s="8"/>
      <c r="G2614" s="9"/>
      <c r="H2614" s="7"/>
    </row>
    <row r="2615" customFormat="false" ht="13.8" hidden="false" customHeight="false" outlineLevel="0" collapsed="false">
      <c r="B2615" s="7"/>
      <c r="C2615" s="7"/>
      <c r="D2615" s="7"/>
      <c r="E2615" s="8"/>
      <c r="F2615" s="8"/>
      <c r="G2615" s="9"/>
      <c r="H2615" s="7"/>
    </row>
    <row r="2616" customFormat="false" ht="13.8" hidden="false" customHeight="false" outlineLevel="0" collapsed="false">
      <c r="B2616" s="7"/>
      <c r="C2616" s="7"/>
      <c r="D2616" s="7"/>
      <c r="E2616" s="8"/>
      <c r="F2616" s="8"/>
      <c r="G2616" s="9"/>
      <c r="H2616" s="7"/>
    </row>
    <row r="2617" customFormat="false" ht="13.8" hidden="false" customHeight="false" outlineLevel="0" collapsed="false">
      <c r="B2617" s="7"/>
      <c r="C2617" s="7"/>
      <c r="D2617" s="7"/>
      <c r="E2617" s="8"/>
      <c r="F2617" s="8"/>
      <c r="G2617" s="9"/>
      <c r="H2617" s="7"/>
    </row>
    <row r="2618" customFormat="false" ht="13.8" hidden="false" customHeight="false" outlineLevel="0" collapsed="false">
      <c r="B2618" s="7"/>
      <c r="C2618" s="7"/>
      <c r="D2618" s="7"/>
      <c r="E2618" s="8"/>
      <c r="F2618" s="8"/>
      <c r="G2618" s="9"/>
      <c r="H2618" s="7"/>
    </row>
    <row r="2619" customFormat="false" ht="13.8" hidden="false" customHeight="false" outlineLevel="0" collapsed="false">
      <c r="B2619" s="7"/>
      <c r="C2619" s="7"/>
      <c r="D2619" s="7"/>
      <c r="E2619" s="8"/>
      <c r="F2619" s="8"/>
      <c r="G2619" s="9"/>
      <c r="H2619" s="7"/>
    </row>
    <row r="2620" customFormat="false" ht="13.8" hidden="false" customHeight="false" outlineLevel="0" collapsed="false">
      <c r="B2620" s="7"/>
      <c r="C2620" s="7"/>
      <c r="D2620" s="7"/>
      <c r="E2620" s="8"/>
      <c r="F2620" s="8"/>
      <c r="G2620" s="9"/>
      <c r="H2620" s="7"/>
    </row>
    <row r="2621" customFormat="false" ht="13.8" hidden="false" customHeight="false" outlineLevel="0" collapsed="false">
      <c r="B2621" s="7"/>
      <c r="C2621" s="7"/>
      <c r="D2621" s="7"/>
      <c r="E2621" s="8"/>
      <c r="F2621" s="8"/>
      <c r="G2621" s="9"/>
      <c r="H2621" s="7"/>
    </row>
    <row r="2622" customFormat="false" ht="13.8" hidden="false" customHeight="false" outlineLevel="0" collapsed="false">
      <c r="B2622" s="7"/>
      <c r="C2622" s="7"/>
      <c r="D2622" s="7"/>
      <c r="E2622" s="8"/>
      <c r="F2622" s="8"/>
      <c r="G2622" s="9"/>
      <c r="H2622" s="7"/>
    </row>
    <row r="2623" customFormat="false" ht="13.8" hidden="false" customHeight="false" outlineLevel="0" collapsed="false">
      <c r="B2623" s="7"/>
      <c r="C2623" s="7"/>
      <c r="D2623" s="7"/>
      <c r="E2623" s="8"/>
      <c r="F2623" s="8"/>
      <c r="G2623" s="9"/>
      <c r="H2623" s="7"/>
    </row>
    <row r="2624" customFormat="false" ht="13.8" hidden="false" customHeight="false" outlineLevel="0" collapsed="false">
      <c r="B2624" s="7"/>
      <c r="C2624" s="7"/>
      <c r="D2624" s="7"/>
      <c r="E2624" s="8"/>
      <c r="F2624" s="8"/>
      <c r="G2624" s="9"/>
      <c r="H2624" s="7"/>
    </row>
    <row r="2625" customFormat="false" ht="13.8" hidden="false" customHeight="false" outlineLevel="0" collapsed="false">
      <c r="B2625" s="7"/>
      <c r="C2625" s="7"/>
      <c r="D2625" s="7"/>
      <c r="E2625" s="8"/>
      <c r="F2625" s="8"/>
      <c r="G2625" s="9"/>
      <c r="H2625" s="7"/>
    </row>
    <row r="2626" customFormat="false" ht="13.8" hidden="false" customHeight="false" outlineLevel="0" collapsed="false">
      <c r="B2626" s="7"/>
      <c r="C2626" s="7"/>
      <c r="D2626" s="7"/>
      <c r="E2626" s="8"/>
      <c r="F2626" s="8"/>
      <c r="G2626" s="9"/>
      <c r="H2626" s="7"/>
    </row>
    <row r="2627" customFormat="false" ht="13.8" hidden="false" customHeight="false" outlineLevel="0" collapsed="false">
      <c r="B2627" s="7"/>
      <c r="C2627" s="7"/>
      <c r="D2627" s="7"/>
      <c r="E2627" s="8"/>
      <c r="F2627" s="8"/>
      <c r="G2627" s="9"/>
      <c r="H2627" s="7"/>
    </row>
    <row r="2628" customFormat="false" ht="13.8" hidden="false" customHeight="false" outlineLevel="0" collapsed="false">
      <c r="B2628" s="7"/>
      <c r="C2628" s="7"/>
      <c r="D2628" s="7"/>
      <c r="E2628" s="8"/>
      <c r="F2628" s="8"/>
      <c r="G2628" s="9"/>
      <c r="H2628" s="7"/>
    </row>
    <row r="2629" customFormat="false" ht="13.8" hidden="false" customHeight="false" outlineLevel="0" collapsed="false">
      <c r="B2629" s="7"/>
      <c r="C2629" s="7"/>
      <c r="D2629" s="7"/>
      <c r="E2629" s="8"/>
      <c r="F2629" s="8"/>
      <c r="G2629" s="9"/>
      <c r="H2629" s="7"/>
    </row>
    <row r="2630" customFormat="false" ht="13.8" hidden="false" customHeight="false" outlineLevel="0" collapsed="false">
      <c r="B2630" s="7"/>
      <c r="C2630" s="7"/>
      <c r="D2630" s="7"/>
      <c r="E2630" s="8"/>
      <c r="F2630" s="8"/>
      <c r="G2630" s="9"/>
      <c r="H2630" s="7"/>
    </row>
    <row r="2631" customFormat="false" ht="13.8" hidden="false" customHeight="false" outlineLevel="0" collapsed="false">
      <c r="B2631" s="7"/>
      <c r="C2631" s="7"/>
      <c r="D2631" s="7"/>
      <c r="E2631" s="8"/>
      <c r="F2631" s="8"/>
      <c r="G2631" s="9"/>
      <c r="H2631" s="7"/>
    </row>
    <row r="2632" customFormat="false" ht="13.8" hidden="false" customHeight="false" outlineLevel="0" collapsed="false">
      <c r="B2632" s="7"/>
      <c r="C2632" s="7"/>
      <c r="D2632" s="7"/>
      <c r="E2632" s="8"/>
      <c r="F2632" s="8"/>
      <c r="G2632" s="9"/>
      <c r="H2632" s="7"/>
    </row>
    <row r="2633" customFormat="false" ht="13.8" hidden="false" customHeight="false" outlineLevel="0" collapsed="false">
      <c r="B2633" s="7"/>
      <c r="C2633" s="7"/>
      <c r="D2633" s="7"/>
      <c r="E2633" s="8"/>
      <c r="F2633" s="8"/>
      <c r="G2633" s="9"/>
      <c r="H2633" s="7"/>
    </row>
    <row r="2634" customFormat="false" ht="13.8" hidden="false" customHeight="false" outlineLevel="0" collapsed="false">
      <c r="B2634" s="7"/>
      <c r="C2634" s="7"/>
      <c r="D2634" s="7"/>
      <c r="E2634" s="8"/>
      <c r="F2634" s="8"/>
      <c r="G2634" s="9"/>
      <c r="H2634" s="7"/>
    </row>
    <row r="2635" customFormat="false" ht="13.8" hidden="false" customHeight="false" outlineLevel="0" collapsed="false">
      <c r="B2635" s="7"/>
      <c r="C2635" s="7"/>
      <c r="D2635" s="7"/>
      <c r="E2635" s="8"/>
      <c r="F2635" s="8"/>
      <c r="G2635" s="9"/>
      <c r="H2635" s="7"/>
    </row>
    <row r="2636" customFormat="false" ht="13.8" hidden="false" customHeight="false" outlineLevel="0" collapsed="false">
      <c r="B2636" s="7"/>
      <c r="C2636" s="7"/>
      <c r="D2636" s="7"/>
      <c r="E2636" s="8"/>
      <c r="F2636" s="8"/>
      <c r="G2636" s="9"/>
      <c r="H2636" s="7"/>
    </row>
    <row r="2637" customFormat="false" ht="13.8" hidden="false" customHeight="false" outlineLevel="0" collapsed="false">
      <c r="B2637" s="7"/>
      <c r="C2637" s="7"/>
      <c r="D2637" s="7"/>
      <c r="E2637" s="8"/>
      <c r="F2637" s="8"/>
      <c r="G2637" s="9"/>
      <c r="H2637" s="7"/>
    </row>
    <row r="2638" customFormat="false" ht="13.8" hidden="false" customHeight="false" outlineLevel="0" collapsed="false">
      <c r="B2638" s="7"/>
      <c r="C2638" s="7"/>
      <c r="D2638" s="7"/>
      <c r="E2638" s="8"/>
      <c r="F2638" s="8"/>
      <c r="G2638" s="9"/>
      <c r="H2638" s="7"/>
    </row>
    <row r="2639" customFormat="false" ht="13.8" hidden="false" customHeight="false" outlineLevel="0" collapsed="false">
      <c r="B2639" s="7"/>
      <c r="C2639" s="7"/>
      <c r="D2639" s="7"/>
      <c r="E2639" s="8"/>
      <c r="F2639" s="8"/>
      <c r="G2639" s="9"/>
      <c r="H2639" s="7"/>
    </row>
    <row r="2640" customFormat="false" ht="13.8" hidden="false" customHeight="false" outlineLevel="0" collapsed="false">
      <c r="B2640" s="7"/>
      <c r="C2640" s="7"/>
      <c r="D2640" s="7"/>
      <c r="E2640" s="8"/>
      <c r="F2640" s="8"/>
      <c r="G2640" s="9"/>
      <c r="H2640" s="7"/>
    </row>
    <row r="2641" customFormat="false" ht="13.8" hidden="false" customHeight="false" outlineLevel="0" collapsed="false">
      <c r="B2641" s="7"/>
      <c r="C2641" s="7"/>
      <c r="D2641" s="7"/>
      <c r="E2641" s="8"/>
      <c r="F2641" s="8"/>
      <c r="G2641" s="9"/>
      <c r="H2641" s="7"/>
    </row>
    <row r="2642" customFormat="false" ht="13.8" hidden="false" customHeight="false" outlineLevel="0" collapsed="false">
      <c r="B2642" s="7"/>
      <c r="C2642" s="7"/>
      <c r="D2642" s="7"/>
      <c r="E2642" s="8"/>
      <c r="F2642" s="8"/>
      <c r="G2642" s="9"/>
      <c r="H2642" s="7"/>
    </row>
    <row r="2643" customFormat="false" ht="13.8" hidden="false" customHeight="false" outlineLevel="0" collapsed="false">
      <c r="B2643" s="7"/>
      <c r="C2643" s="7"/>
      <c r="D2643" s="7"/>
      <c r="E2643" s="8"/>
      <c r="F2643" s="8"/>
      <c r="G2643" s="9"/>
      <c r="H2643" s="7"/>
    </row>
    <row r="2644" customFormat="false" ht="13.8" hidden="false" customHeight="false" outlineLevel="0" collapsed="false">
      <c r="B2644" s="7"/>
      <c r="C2644" s="7"/>
      <c r="D2644" s="7"/>
      <c r="E2644" s="8"/>
      <c r="F2644" s="8"/>
      <c r="G2644" s="9"/>
      <c r="H2644" s="7"/>
    </row>
    <row r="2645" customFormat="false" ht="13.8" hidden="false" customHeight="false" outlineLevel="0" collapsed="false">
      <c r="B2645" s="7"/>
      <c r="C2645" s="7"/>
      <c r="D2645" s="7"/>
      <c r="E2645" s="8"/>
      <c r="F2645" s="8"/>
      <c r="G2645" s="9"/>
      <c r="H2645" s="7"/>
    </row>
    <row r="2646" customFormat="false" ht="13.8" hidden="false" customHeight="false" outlineLevel="0" collapsed="false">
      <c r="B2646" s="7"/>
      <c r="C2646" s="7"/>
      <c r="D2646" s="7"/>
      <c r="E2646" s="8"/>
      <c r="F2646" s="8"/>
      <c r="G2646" s="9"/>
      <c r="H2646" s="7"/>
    </row>
    <row r="2647" customFormat="false" ht="13.8" hidden="false" customHeight="false" outlineLevel="0" collapsed="false">
      <c r="B2647" s="7"/>
      <c r="C2647" s="7"/>
      <c r="D2647" s="7"/>
      <c r="E2647" s="8"/>
      <c r="F2647" s="8"/>
      <c r="G2647" s="9"/>
      <c r="H2647" s="7"/>
    </row>
    <row r="2648" customFormat="false" ht="13.8" hidden="false" customHeight="false" outlineLevel="0" collapsed="false">
      <c r="B2648" s="7"/>
      <c r="C2648" s="7"/>
      <c r="D2648" s="7"/>
      <c r="E2648" s="8"/>
      <c r="F2648" s="8"/>
      <c r="G2648" s="9"/>
      <c r="H2648" s="7"/>
    </row>
    <row r="2649" customFormat="false" ht="13.8" hidden="false" customHeight="false" outlineLevel="0" collapsed="false">
      <c r="B2649" s="7"/>
      <c r="C2649" s="7"/>
      <c r="D2649" s="7"/>
      <c r="E2649" s="8"/>
      <c r="F2649" s="8"/>
      <c r="G2649" s="9"/>
      <c r="H2649" s="7"/>
    </row>
    <row r="2650" customFormat="false" ht="13.8" hidden="false" customHeight="false" outlineLevel="0" collapsed="false">
      <c r="B2650" s="7"/>
      <c r="C2650" s="7"/>
      <c r="D2650" s="7"/>
      <c r="E2650" s="8"/>
      <c r="F2650" s="8"/>
      <c r="G2650" s="9"/>
      <c r="H2650" s="7"/>
    </row>
    <row r="2651" customFormat="false" ht="13.8" hidden="false" customHeight="false" outlineLevel="0" collapsed="false">
      <c r="B2651" s="7"/>
      <c r="C2651" s="7"/>
      <c r="D2651" s="7"/>
      <c r="E2651" s="8"/>
      <c r="F2651" s="8"/>
      <c r="G2651" s="9"/>
      <c r="H2651" s="7"/>
    </row>
    <row r="2652" customFormat="false" ht="13.8" hidden="false" customHeight="false" outlineLevel="0" collapsed="false">
      <c r="B2652" s="7"/>
      <c r="C2652" s="7"/>
      <c r="D2652" s="7"/>
      <c r="E2652" s="8"/>
      <c r="F2652" s="8"/>
      <c r="G2652" s="9"/>
      <c r="H2652" s="7"/>
    </row>
    <row r="2653" customFormat="false" ht="13.8" hidden="false" customHeight="false" outlineLevel="0" collapsed="false">
      <c r="B2653" s="7"/>
      <c r="C2653" s="7"/>
      <c r="D2653" s="7"/>
      <c r="E2653" s="8"/>
      <c r="F2653" s="8"/>
      <c r="G2653" s="9"/>
      <c r="H2653" s="7"/>
    </row>
    <row r="2654" customFormat="false" ht="13.8" hidden="false" customHeight="false" outlineLevel="0" collapsed="false">
      <c r="B2654" s="7"/>
      <c r="C2654" s="7"/>
      <c r="D2654" s="7"/>
      <c r="E2654" s="8"/>
      <c r="F2654" s="8"/>
      <c r="G2654" s="9"/>
      <c r="H2654" s="7"/>
    </row>
    <row r="2655" customFormat="false" ht="13.8" hidden="false" customHeight="false" outlineLevel="0" collapsed="false">
      <c r="B2655" s="7"/>
      <c r="C2655" s="7"/>
      <c r="D2655" s="7"/>
      <c r="E2655" s="8"/>
      <c r="F2655" s="8"/>
      <c r="G2655" s="9"/>
      <c r="H2655" s="7"/>
    </row>
    <row r="2656" customFormat="false" ht="13.8" hidden="false" customHeight="false" outlineLevel="0" collapsed="false">
      <c r="B2656" s="7"/>
      <c r="C2656" s="7"/>
      <c r="D2656" s="7"/>
      <c r="E2656" s="8"/>
      <c r="F2656" s="8"/>
      <c r="G2656" s="9"/>
      <c r="H2656" s="7"/>
    </row>
    <row r="2657" customFormat="false" ht="13.8" hidden="false" customHeight="false" outlineLevel="0" collapsed="false">
      <c r="B2657" s="7"/>
      <c r="C2657" s="7"/>
      <c r="D2657" s="7"/>
      <c r="E2657" s="8"/>
      <c r="F2657" s="8"/>
      <c r="G2657" s="9"/>
      <c r="H2657" s="7"/>
    </row>
    <row r="2658" customFormat="false" ht="13.8" hidden="false" customHeight="false" outlineLevel="0" collapsed="false">
      <c r="B2658" s="7"/>
      <c r="C2658" s="7"/>
      <c r="D2658" s="7"/>
      <c r="E2658" s="8"/>
      <c r="F2658" s="8"/>
      <c r="G2658" s="9"/>
      <c r="H2658" s="7"/>
    </row>
    <row r="2659" customFormat="false" ht="13.8" hidden="false" customHeight="false" outlineLevel="0" collapsed="false">
      <c r="B2659" s="7"/>
      <c r="C2659" s="7"/>
      <c r="D2659" s="7"/>
      <c r="E2659" s="8"/>
      <c r="F2659" s="8"/>
      <c r="G2659" s="9"/>
      <c r="H2659" s="7"/>
    </row>
    <row r="2660" customFormat="false" ht="13.8" hidden="false" customHeight="false" outlineLevel="0" collapsed="false">
      <c r="B2660" s="7"/>
      <c r="C2660" s="7"/>
      <c r="D2660" s="7"/>
      <c r="E2660" s="8"/>
      <c r="F2660" s="8"/>
      <c r="G2660" s="9"/>
      <c r="H2660" s="7"/>
    </row>
    <row r="2661" customFormat="false" ht="13.8" hidden="false" customHeight="false" outlineLevel="0" collapsed="false">
      <c r="B2661" s="7"/>
      <c r="C2661" s="7"/>
      <c r="D2661" s="7"/>
      <c r="E2661" s="8"/>
      <c r="F2661" s="8"/>
      <c r="G2661" s="9"/>
      <c r="H2661" s="7"/>
    </row>
    <row r="2662" customFormat="false" ht="13.8" hidden="false" customHeight="false" outlineLevel="0" collapsed="false">
      <c r="B2662" s="7"/>
      <c r="C2662" s="7"/>
      <c r="D2662" s="7"/>
      <c r="E2662" s="8"/>
      <c r="F2662" s="8"/>
      <c r="G2662" s="9"/>
      <c r="H2662" s="7"/>
    </row>
    <row r="2663" customFormat="false" ht="13.8" hidden="false" customHeight="false" outlineLevel="0" collapsed="false">
      <c r="B2663" s="7"/>
      <c r="C2663" s="7"/>
      <c r="D2663" s="7"/>
      <c r="E2663" s="8"/>
      <c r="F2663" s="8"/>
      <c r="G2663" s="9"/>
      <c r="H2663" s="7"/>
    </row>
    <row r="2664" customFormat="false" ht="13.8" hidden="false" customHeight="false" outlineLevel="0" collapsed="false">
      <c r="B2664" s="7"/>
      <c r="C2664" s="7"/>
      <c r="D2664" s="7"/>
      <c r="E2664" s="8"/>
      <c r="F2664" s="8"/>
      <c r="G2664" s="9"/>
      <c r="H2664" s="7"/>
    </row>
    <row r="2665" customFormat="false" ht="13.8" hidden="false" customHeight="false" outlineLevel="0" collapsed="false">
      <c r="B2665" s="7"/>
      <c r="C2665" s="7"/>
      <c r="D2665" s="7"/>
      <c r="E2665" s="8"/>
      <c r="F2665" s="8"/>
      <c r="G2665" s="9"/>
      <c r="H2665" s="7"/>
    </row>
    <row r="2666" customFormat="false" ht="13.8" hidden="false" customHeight="false" outlineLevel="0" collapsed="false">
      <c r="B2666" s="7"/>
      <c r="C2666" s="7"/>
      <c r="D2666" s="7"/>
      <c r="E2666" s="8"/>
      <c r="F2666" s="8"/>
      <c r="G2666" s="9"/>
      <c r="H2666" s="7"/>
    </row>
    <row r="2667" customFormat="false" ht="13.8" hidden="false" customHeight="false" outlineLevel="0" collapsed="false">
      <c r="B2667" s="7"/>
      <c r="C2667" s="7"/>
      <c r="D2667" s="7"/>
      <c r="E2667" s="8"/>
      <c r="F2667" s="8"/>
      <c r="G2667" s="9"/>
      <c r="H2667" s="7"/>
    </row>
    <row r="2668" customFormat="false" ht="13.8" hidden="false" customHeight="false" outlineLevel="0" collapsed="false">
      <c r="B2668" s="7"/>
      <c r="C2668" s="7"/>
      <c r="D2668" s="7"/>
      <c r="E2668" s="8"/>
      <c r="F2668" s="8"/>
      <c r="G2668" s="9"/>
      <c r="H2668" s="7"/>
    </row>
    <row r="2669" customFormat="false" ht="13.8" hidden="false" customHeight="false" outlineLevel="0" collapsed="false">
      <c r="B2669" s="7"/>
      <c r="C2669" s="7"/>
      <c r="D2669" s="7"/>
      <c r="E2669" s="8"/>
      <c r="F2669" s="8"/>
      <c r="G2669" s="9"/>
      <c r="H2669" s="7"/>
    </row>
    <row r="2670" customFormat="false" ht="13.8" hidden="false" customHeight="false" outlineLevel="0" collapsed="false">
      <c r="B2670" s="7"/>
      <c r="C2670" s="7"/>
      <c r="D2670" s="7"/>
      <c r="E2670" s="8"/>
      <c r="F2670" s="8"/>
      <c r="G2670" s="9"/>
      <c r="H2670" s="7"/>
    </row>
    <row r="2671" customFormat="false" ht="13.8" hidden="false" customHeight="false" outlineLevel="0" collapsed="false">
      <c r="B2671" s="7"/>
      <c r="C2671" s="7"/>
      <c r="D2671" s="7"/>
      <c r="E2671" s="8"/>
      <c r="F2671" s="8"/>
      <c r="G2671" s="9"/>
      <c r="H2671" s="7"/>
    </row>
    <row r="2672" customFormat="false" ht="13.8" hidden="false" customHeight="false" outlineLevel="0" collapsed="false">
      <c r="B2672" s="7"/>
      <c r="C2672" s="7"/>
      <c r="D2672" s="7"/>
      <c r="E2672" s="8"/>
      <c r="F2672" s="8"/>
      <c r="G2672" s="9"/>
      <c r="H2672" s="7"/>
    </row>
    <row r="2673" customFormat="false" ht="13.8" hidden="false" customHeight="false" outlineLevel="0" collapsed="false">
      <c r="B2673" s="7"/>
      <c r="C2673" s="7"/>
      <c r="D2673" s="7"/>
      <c r="E2673" s="8"/>
      <c r="F2673" s="8"/>
      <c r="G2673" s="9"/>
      <c r="H2673" s="7"/>
    </row>
    <row r="2674" customFormat="false" ht="13.8" hidden="false" customHeight="false" outlineLevel="0" collapsed="false">
      <c r="B2674" s="7"/>
      <c r="C2674" s="7"/>
      <c r="D2674" s="7"/>
      <c r="E2674" s="8"/>
      <c r="F2674" s="8"/>
      <c r="G2674" s="9"/>
      <c r="H2674" s="7"/>
    </row>
    <row r="2675" customFormat="false" ht="13.8" hidden="false" customHeight="false" outlineLevel="0" collapsed="false">
      <c r="B2675" s="7"/>
      <c r="C2675" s="7"/>
      <c r="D2675" s="7"/>
      <c r="E2675" s="8"/>
      <c r="F2675" s="8"/>
      <c r="G2675" s="9"/>
      <c r="H2675" s="7"/>
    </row>
    <row r="2676" customFormat="false" ht="13.8" hidden="false" customHeight="false" outlineLevel="0" collapsed="false">
      <c r="B2676" s="7"/>
      <c r="C2676" s="7"/>
      <c r="D2676" s="7"/>
      <c r="E2676" s="8"/>
      <c r="F2676" s="8"/>
      <c r="G2676" s="9"/>
      <c r="H2676" s="7"/>
    </row>
    <row r="2677" customFormat="false" ht="13.8" hidden="false" customHeight="false" outlineLevel="0" collapsed="false">
      <c r="B2677" s="7"/>
      <c r="C2677" s="7"/>
      <c r="D2677" s="7"/>
      <c r="E2677" s="8"/>
      <c r="F2677" s="8"/>
      <c r="G2677" s="9"/>
      <c r="H2677" s="7"/>
    </row>
    <row r="2678" customFormat="false" ht="13.8" hidden="false" customHeight="false" outlineLevel="0" collapsed="false">
      <c r="B2678" s="7"/>
      <c r="C2678" s="7"/>
      <c r="D2678" s="7"/>
      <c r="E2678" s="8"/>
      <c r="F2678" s="8"/>
      <c r="G2678" s="9"/>
      <c r="H2678" s="7"/>
    </row>
    <row r="2679" customFormat="false" ht="13.8" hidden="false" customHeight="false" outlineLevel="0" collapsed="false">
      <c r="B2679" s="7"/>
      <c r="C2679" s="7"/>
      <c r="D2679" s="7"/>
      <c r="E2679" s="8"/>
      <c r="F2679" s="8"/>
      <c r="G2679" s="9"/>
      <c r="H2679" s="7"/>
    </row>
    <row r="2680" customFormat="false" ht="13.8" hidden="false" customHeight="false" outlineLevel="0" collapsed="false">
      <c r="B2680" s="7"/>
      <c r="C2680" s="7"/>
      <c r="D2680" s="7"/>
      <c r="E2680" s="8"/>
      <c r="F2680" s="8"/>
      <c r="G2680" s="9"/>
      <c r="H2680" s="7"/>
    </row>
    <row r="2681" customFormat="false" ht="13.8" hidden="false" customHeight="false" outlineLevel="0" collapsed="false">
      <c r="B2681" s="7"/>
      <c r="C2681" s="7"/>
      <c r="D2681" s="7"/>
      <c r="E2681" s="8"/>
      <c r="F2681" s="8"/>
      <c r="G2681" s="9"/>
      <c r="H2681" s="7"/>
    </row>
    <row r="2682" customFormat="false" ht="13.8" hidden="false" customHeight="false" outlineLevel="0" collapsed="false">
      <c r="B2682" s="7"/>
      <c r="C2682" s="7"/>
      <c r="D2682" s="7"/>
      <c r="E2682" s="8"/>
      <c r="F2682" s="8"/>
      <c r="G2682" s="9"/>
      <c r="H2682" s="7"/>
    </row>
    <row r="2683" customFormat="false" ht="13.8" hidden="false" customHeight="false" outlineLevel="0" collapsed="false">
      <c r="B2683" s="7"/>
      <c r="C2683" s="7"/>
      <c r="D2683" s="7"/>
      <c r="E2683" s="8"/>
      <c r="F2683" s="8"/>
      <c r="G2683" s="9"/>
      <c r="H2683" s="7"/>
    </row>
    <row r="2684" customFormat="false" ht="13.8" hidden="false" customHeight="false" outlineLevel="0" collapsed="false">
      <c r="B2684" s="7"/>
      <c r="C2684" s="7"/>
      <c r="D2684" s="7"/>
      <c r="E2684" s="8"/>
      <c r="F2684" s="8"/>
      <c r="G2684" s="9"/>
      <c r="H2684" s="7"/>
    </row>
    <row r="2685" customFormat="false" ht="13.8" hidden="false" customHeight="false" outlineLevel="0" collapsed="false">
      <c r="B2685" s="7"/>
      <c r="C2685" s="7"/>
      <c r="D2685" s="7"/>
      <c r="E2685" s="8"/>
      <c r="F2685" s="8"/>
      <c r="G2685" s="9"/>
      <c r="H2685" s="7"/>
    </row>
    <row r="2686" customFormat="false" ht="13.8" hidden="false" customHeight="false" outlineLevel="0" collapsed="false">
      <c r="B2686" s="7"/>
      <c r="C2686" s="7"/>
      <c r="D2686" s="7"/>
      <c r="E2686" s="8"/>
      <c r="F2686" s="8"/>
      <c r="G2686" s="9"/>
      <c r="H2686" s="7"/>
    </row>
    <row r="2687" customFormat="false" ht="13.8" hidden="false" customHeight="false" outlineLevel="0" collapsed="false">
      <c r="B2687" s="7"/>
      <c r="C2687" s="7"/>
      <c r="D2687" s="7"/>
      <c r="E2687" s="8"/>
      <c r="F2687" s="8"/>
      <c r="G2687" s="9"/>
      <c r="H2687" s="7"/>
    </row>
    <row r="2688" customFormat="false" ht="13.8" hidden="false" customHeight="false" outlineLevel="0" collapsed="false">
      <c r="B2688" s="7"/>
      <c r="C2688" s="7"/>
      <c r="D2688" s="7"/>
      <c r="E2688" s="8"/>
      <c r="F2688" s="8"/>
      <c r="G2688" s="9"/>
      <c r="H2688" s="7"/>
    </row>
    <row r="2689" customFormat="false" ht="13.8" hidden="false" customHeight="false" outlineLevel="0" collapsed="false">
      <c r="B2689" s="7"/>
      <c r="C2689" s="7"/>
      <c r="D2689" s="7"/>
      <c r="E2689" s="8"/>
      <c r="F2689" s="8"/>
      <c r="G2689" s="9"/>
      <c r="H2689" s="7"/>
    </row>
    <row r="2690" customFormat="false" ht="13.8" hidden="false" customHeight="false" outlineLevel="0" collapsed="false">
      <c r="B2690" s="7"/>
      <c r="C2690" s="7"/>
      <c r="D2690" s="7"/>
      <c r="E2690" s="8"/>
      <c r="F2690" s="8"/>
      <c r="G2690" s="9"/>
      <c r="H2690" s="7"/>
    </row>
    <row r="2691" customFormat="false" ht="13.8" hidden="false" customHeight="false" outlineLevel="0" collapsed="false">
      <c r="B2691" s="7"/>
      <c r="C2691" s="7"/>
      <c r="D2691" s="7"/>
      <c r="E2691" s="8"/>
      <c r="F2691" s="8"/>
      <c r="G2691" s="9"/>
      <c r="H2691" s="7"/>
    </row>
    <row r="2692" customFormat="false" ht="13.8" hidden="false" customHeight="false" outlineLevel="0" collapsed="false">
      <c r="B2692" s="7"/>
      <c r="C2692" s="7"/>
      <c r="D2692" s="7"/>
      <c r="E2692" s="8"/>
      <c r="F2692" s="8"/>
      <c r="G2692" s="9"/>
      <c r="H2692" s="7"/>
    </row>
    <row r="2693" customFormat="false" ht="13.8" hidden="false" customHeight="false" outlineLevel="0" collapsed="false">
      <c r="B2693" s="7"/>
      <c r="C2693" s="7"/>
      <c r="D2693" s="7"/>
      <c r="E2693" s="8"/>
      <c r="F2693" s="8"/>
      <c r="G2693" s="9"/>
      <c r="H2693" s="7"/>
    </row>
    <row r="2694" customFormat="false" ht="13.8" hidden="false" customHeight="false" outlineLevel="0" collapsed="false">
      <c r="B2694" s="7"/>
      <c r="C2694" s="7"/>
      <c r="D2694" s="7"/>
      <c r="E2694" s="8"/>
      <c r="F2694" s="8"/>
      <c r="G2694" s="9"/>
      <c r="H2694" s="7"/>
    </row>
    <row r="2695" customFormat="false" ht="13.8" hidden="false" customHeight="false" outlineLevel="0" collapsed="false">
      <c r="B2695" s="7"/>
      <c r="C2695" s="7"/>
      <c r="D2695" s="7"/>
      <c r="E2695" s="8"/>
      <c r="F2695" s="8"/>
      <c r="G2695" s="9"/>
      <c r="H2695" s="7"/>
    </row>
    <row r="2696" customFormat="false" ht="13.8" hidden="false" customHeight="false" outlineLevel="0" collapsed="false">
      <c r="B2696" s="7"/>
      <c r="C2696" s="7"/>
      <c r="D2696" s="7"/>
      <c r="E2696" s="8"/>
      <c r="F2696" s="8"/>
      <c r="G2696" s="9"/>
      <c r="H2696" s="7"/>
    </row>
    <row r="2697" customFormat="false" ht="13.8" hidden="false" customHeight="false" outlineLevel="0" collapsed="false">
      <c r="B2697" s="7"/>
      <c r="C2697" s="7"/>
      <c r="D2697" s="7"/>
      <c r="E2697" s="8"/>
      <c r="F2697" s="8"/>
      <c r="G2697" s="9"/>
      <c r="H2697" s="7"/>
    </row>
    <row r="2698" customFormat="false" ht="13.8" hidden="false" customHeight="false" outlineLevel="0" collapsed="false">
      <c r="B2698" s="7"/>
      <c r="C2698" s="7"/>
      <c r="D2698" s="7"/>
      <c r="E2698" s="8"/>
      <c r="F2698" s="8"/>
      <c r="G2698" s="9"/>
      <c r="H2698" s="7"/>
    </row>
    <row r="2699" customFormat="false" ht="13.8" hidden="false" customHeight="false" outlineLevel="0" collapsed="false">
      <c r="B2699" s="7"/>
      <c r="C2699" s="7"/>
      <c r="D2699" s="7"/>
      <c r="E2699" s="8"/>
      <c r="F2699" s="8"/>
      <c r="G2699" s="9"/>
      <c r="H2699" s="7"/>
    </row>
    <row r="2700" customFormat="false" ht="13.8" hidden="false" customHeight="false" outlineLevel="0" collapsed="false">
      <c r="B2700" s="7"/>
      <c r="C2700" s="7"/>
      <c r="D2700" s="7"/>
      <c r="E2700" s="8"/>
      <c r="F2700" s="8"/>
      <c r="G2700" s="9"/>
      <c r="H2700" s="7"/>
    </row>
    <row r="2701" customFormat="false" ht="13.8" hidden="false" customHeight="false" outlineLevel="0" collapsed="false">
      <c r="B2701" s="7"/>
      <c r="C2701" s="7"/>
      <c r="D2701" s="7"/>
      <c r="E2701" s="8"/>
      <c r="F2701" s="8"/>
      <c r="G2701" s="9"/>
      <c r="H2701" s="7"/>
    </row>
    <row r="2702" customFormat="false" ht="13.8" hidden="false" customHeight="false" outlineLevel="0" collapsed="false">
      <c r="B2702" s="7"/>
      <c r="C2702" s="7"/>
      <c r="D2702" s="7"/>
      <c r="E2702" s="8"/>
      <c r="F2702" s="8"/>
      <c r="G2702" s="9"/>
      <c r="H2702" s="7"/>
    </row>
    <row r="2703" customFormat="false" ht="13.8" hidden="false" customHeight="false" outlineLevel="0" collapsed="false">
      <c r="B2703" s="7"/>
      <c r="C2703" s="7"/>
      <c r="D2703" s="7"/>
      <c r="E2703" s="8"/>
      <c r="F2703" s="8"/>
      <c r="G2703" s="9"/>
      <c r="H2703" s="7"/>
    </row>
    <row r="2704" customFormat="false" ht="13.8" hidden="false" customHeight="false" outlineLevel="0" collapsed="false">
      <c r="B2704" s="7"/>
      <c r="C2704" s="7"/>
      <c r="D2704" s="7"/>
      <c r="E2704" s="8"/>
      <c r="F2704" s="8"/>
      <c r="G2704" s="9"/>
      <c r="H2704" s="7"/>
    </row>
    <row r="2705" customFormat="false" ht="13.8" hidden="false" customHeight="false" outlineLevel="0" collapsed="false">
      <c r="B2705" s="7"/>
      <c r="C2705" s="7"/>
      <c r="D2705" s="7"/>
      <c r="E2705" s="8"/>
      <c r="F2705" s="8"/>
      <c r="G2705" s="9"/>
      <c r="H2705" s="7"/>
    </row>
    <row r="2706" customFormat="false" ht="13.8" hidden="false" customHeight="false" outlineLevel="0" collapsed="false">
      <c r="B2706" s="7"/>
      <c r="C2706" s="7"/>
      <c r="D2706" s="7"/>
      <c r="E2706" s="8"/>
      <c r="F2706" s="8"/>
      <c r="G2706" s="9"/>
      <c r="H2706" s="7"/>
    </row>
    <row r="2707" customFormat="false" ht="13.8" hidden="false" customHeight="false" outlineLevel="0" collapsed="false">
      <c r="B2707" s="7"/>
      <c r="C2707" s="7"/>
      <c r="D2707" s="7"/>
      <c r="E2707" s="8"/>
      <c r="F2707" s="8"/>
      <c r="G2707" s="9"/>
      <c r="H2707" s="7"/>
    </row>
    <row r="2708" customFormat="false" ht="13.8" hidden="false" customHeight="false" outlineLevel="0" collapsed="false">
      <c r="B2708" s="7"/>
      <c r="C2708" s="7"/>
      <c r="D2708" s="7"/>
      <c r="E2708" s="8"/>
      <c r="F2708" s="8"/>
      <c r="G2708" s="9"/>
      <c r="H2708" s="7"/>
    </row>
    <row r="2709" customFormat="false" ht="13.8" hidden="false" customHeight="false" outlineLevel="0" collapsed="false">
      <c r="B2709" s="7"/>
      <c r="C2709" s="7"/>
      <c r="D2709" s="7"/>
      <c r="E2709" s="8"/>
      <c r="F2709" s="8"/>
      <c r="G2709" s="9"/>
      <c r="H2709" s="7"/>
    </row>
    <row r="2710" customFormat="false" ht="13.8" hidden="false" customHeight="false" outlineLevel="0" collapsed="false">
      <c r="B2710" s="7"/>
      <c r="C2710" s="7"/>
      <c r="D2710" s="7"/>
      <c r="E2710" s="8"/>
      <c r="F2710" s="8"/>
      <c r="G2710" s="9"/>
      <c r="H2710" s="7"/>
    </row>
    <row r="2711" customFormat="false" ht="13.8" hidden="false" customHeight="false" outlineLevel="0" collapsed="false">
      <c r="B2711" s="7"/>
      <c r="C2711" s="7"/>
      <c r="D2711" s="7"/>
      <c r="E2711" s="8"/>
      <c r="F2711" s="8"/>
      <c r="G2711" s="9"/>
      <c r="H2711" s="7"/>
    </row>
    <row r="2712" customFormat="false" ht="13.8" hidden="false" customHeight="false" outlineLevel="0" collapsed="false">
      <c r="B2712" s="7"/>
      <c r="C2712" s="7"/>
      <c r="D2712" s="7"/>
      <c r="E2712" s="8"/>
      <c r="F2712" s="8"/>
      <c r="G2712" s="9"/>
      <c r="H2712" s="7"/>
    </row>
    <row r="2713" customFormat="false" ht="13.8" hidden="false" customHeight="false" outlineLevel="0" collapsed="false">
      <c r="B2713" s="7"/>
      <c r="C2713" s="7"/>
      <c r="D2713" s="7"/>
      <c r="E2713" s="8"/>
      <c r="F2713" s="8"/>
      <c r="G2713" s="9"/>
      <c r="H2713" s="7"/>
    </row>
    <row r="2714" customFormat="false" ht="13.8" hidden="false" customHeight="false" outlineLevel="0" collapsed="false">
      <c r="B2714" s="7"/>
      <c r="C2714" s="7"/>
      <c r="D2714" s="7"/>
      <c r="E2714" s="8"/>
      <c r="F2714" s="8"/>
      <c r="G2714" s="9"/>
      <c r="H2714" s="7"/>
    </row>
    <row r="2715" customFormat="false" ht="13.8" hidden="false" customHeight="false" outlineLevel="0" collapsed="false">
      <c r="B2715" s="7"/>
      <c r="C2715" s="7"/>
      <c r="D2715" s="7"/>
      <c r="E2715" s="8"/>
      <c r="F2715" s="8"/>
      <c r="G2715" s="9"/>
      <c r="H2715" s="7"/>
    </row>
    <row r="2716" customFormat="false" ht="13.8" hidden="false" customHeight="false" outlineLevel="0" collapsed="false">
      <c r="B2716" s="7"/>
      <c r="C2716" s="7"/>
      <c r="D2716" s="7"/>
      <c r="E2716" s="8"/>
      <c r="F2716" s="8"/>
      <c r="G2716" s="9"/>
      <c r="H2716" s="7"/>
    </row>
    <row r="2717" customFormat="false" ht="13.8" hidden="false" customHeight="false" outlineLevel="0" collapsed="false">
      <c r="B2717" s="7"/>
      <c r="C2717" s="7"/>
      <c r="D2717" s="7"/>
      <c r="E2717" s="8"/>
      <c r="F2717" s="8"/>
      <c r="G2717" s="9"/>
      <c r="H2717" s="7"/>
    </row>
    <row r="2718" customFormat="false" ht="13.8" hidden="false" customHeight="false" outlineLevel="0" collapsed="false">
      <c r="B2718" s="7"/>
      <c r="C2718" s="7"/>
      <c r="D2718" s="7"/>
      <c r="E2718" s="8"/>
      <c r="F2718" s="8"/>
      <c r="G2718" s="9"/>
      <c r="H2718" s="7"/>
    </row>
    <row r="2719" customFormat="false" ht="13.8" hidden="false" customHeight="false" outlineLevel="0" collapsed="false">
      <c r="B2719" s="7"/>
      <c r="C2719" s="7"/>
      <c r="D2719" s="7"/>
      <c r="E2719" s="8"/>
      <c r="F2719" s="8"/>
      <c r="G2719" s="9"/>
      <c r="H2719" s="7"/>
    </row>
    <row r="2720" customFormat="false" ht="13.8" hidden="false" customHeight="false" outlineLevel="0" collapsed="false">
      <c r="B2720" s="7"/>
      <c r="C2720" s="7"/>
      <c r="D2720" s="7"/>
      <c r="E2720" s="8"/>
      <c r="F2720" s="8"/>
      <c r="G2720" s="9"/>
      <c r="H2720" s="7"/>
    </row>
    <row r="2721" customFormat="false" ht="13.8" hidden="false" customHeight="false" outlineLevel="0" collapsed="false">
      <c r="B2721" s="7"/>
      <c r="C2721" s="7"/>
      <c r="D2721" s="7"/>
      <c r="E2721" s="8"/>
      <c r="F2721" s="8"/>
      <c r="G2721" s="9"/>
      <c r="H2721" s="7"/>
    </row>
    <row r="2722" customFormat="false" ht="13.8" hidden="false" customHeight="false" outlineLevel="0" collapsed="false">
      <c r="B2722" s="7"/>
      <c r="C2722" s="7"/>
      <c r="D2722" s="7"/>
      <c r="E2722" s="8"/>
      <c r="F2722" s="8"/>
      <c r="G2722" s="9"/>
      <c r="H2722" s="7"/>
    </row>
    <row r="2723" customFormat="false" ht="13.8" hidden="false" customHeight="false" outlineLevel="0" collapsed="false">
      <c r="B2723" s="7"/>
      <c r="C2723" s="7"/>
      <c r="D2723" s="7"/>
      <c r="E2723" s="8"/>
      <c r="F2723" s="8"/>
      <c r="G2723" s="9"/>
      <c r="H2723" s="7"/>
    </row>
    <row r="2724" customFormat="false" ht="13.8" hidden="false" customHeight="false" outlineLevel="0" collapsed="false">
      <c r="B2724" s="7"/>
      <c r="C2724" s="7"/>
      <c r="D2724" s="7"/>
      <c r="E2724" s="8"/>
      <c r="F2724" s="8"/>
      <c r="G2724" s="9"/>
      <c r="H2724" s="7"/>
    </row>
    <row r="2725" customFormat="false" ht="13.8" hidden="false" customHeight="false" outlineLevel="0" collapsed="false">
      <c r="B2725" s="7"/>
      <c r="C2725" s="7"/>
      <c r="D2725" s="7"/>
      <c r="E2725" s="8"/>
      <c r="F2725" s="8"/>
      <c r="G2725" s="9"/>
      <c r="H2725" s="7"/>
    </row>
    <row r="2726" customFormat="false" ht="13.8" hidden="false" customHeight="false" outlineLevel="0" collapsed="false">
      <c r="B2726" s="7"/>
      <c r="C2726" s="7"/>
      <c r="D2726" s="7"/>
      <c r="E2726" s="8"/>
      <c r="F2726" s="8"/>
      <c r="G2726" s="9"/>
      <c r="H2726" s="7"/>
    </row>
    <row r="2727" customFormat="false" ht="13.8" hidden="false" customHeight="false" outlineLevel="0" collapsed="false">
      <c r="B2727" s="7"/>
      <c r="C2727" s="7"/>
      <c r="D2727" s="7"/>
      <c r="E2727" s="8"/>
      <c r="F2727" s="8"/>
      <c r="G2727" s="9"/>
      <c r="H2727" s="7"/>
    </row>
    <row r="2728" customFormat="false" ht="13.8" hidden="false" customHeight="false" outlineLevel="0" collapsed="false">
      <c r="B2728" s="7"/>
      <c r="C2728" s="7"/>
      <c r="D2728" s="7"/>
      <c r="E2728" s="8"/>
      <c r="F2728" s="8"/>
      <c r="G2728" s="9"/>
      <c r="H2728" s="7"/>
    </row>
    <row r="2729" customFormat="false" ht="13.8" hidden="false" customHeight="false" outlineLevel="0" collapsed="false">
      <c r="B2729" s="7"/>
      <c r="C2729" s="7"/>
      <c r="D2729" s="7"/>
      <c r="E2729" s="8"/>
      <c r="F2729" s="8"/>
      <c r="G2729" s="9"/>
      <c r="H2729" s="7"/>
    </row>
    <row r="2730" customFormat="false" ht="13.8" hidden="false" customHeight="false" outlineLevel="0" collapsed="false">
      <c r="B2730" s="7"/>
      <c r="C2730" s="7"/>
      <c r="D2730" s="7"/>
      <c r="E2730" s="8"/>
      <c r="F2730" s="8"/>
      <c r="G2730" s="9"/>
      <c r="H2730" s="7"/>
    </row>
    <row r="2731" customFormat="false" ht="13.8" hidden="false" customHeight="false" outlineLevel="0" collapsed="false">
      <c r="B2731" s="7"/>
      <c r="C2731" s="7"/>
      <c r="D2731" s="7"/>
      <c r="E2731" s="8"/>
      <c r="F2731" s="8"/>
      <c r="G2731" s="9"/>
      <c r="H2731" s="7"/>
    </row>
    <row r="2732" customFormat="false" ht="13.8" hidden="false" customHeight="false" outlineLevel="0" collapsed="false">
      <c r="B2732" s="7"/>
      <c r="C2732" s="7"/>
      <c r="D2732" s="7"/>
      <c r="E2732" s="8"/>
      <c r="F2732" s="8"/>
      <c r="G2732" s="9"/>
      <c r="H2732" s="7"/>
    </row>
    <row r="2733" customFormat="false" ht="13.8" hidden="false" customHeight="false" outlineLevel="0" collapsed="false">
      <c r="B2733" s="7"/>
      <c r="C2733" s="7"/>
      <c r="D2733" s="7"/>
      <c r="E2733" s="8"/>
      <c r="F2733" s="8"/>
      <c r="G2733" s="9"/>
      <c r="H2733" s="7"/>
    </row>
    <row r="2734" customFormat="false" ht="13.8" hidden="false" customHeight="false" outlineLevel="0" collapsed="false">
      <c r="B2734" s="7"/>
      <c r="C2734" s="7"/>
      <c r="D2734" s="7"/>
      <c r="E2734" s="8"/>
      <c r="F2734" s="8"/>
      <c r="G2734" s="9"/>
      <c r="H2734" s="7"/>
    </row>
    <row r="2735" customFormat="false" ht="13.8" hidden="false" customHeight="false" outlineLevel="0" collapsed="false">
      <c r="B2735" s="7"/>
      <c r="C2735" s="7"/>
      <c r="D2735" s="7"/>
      <c r="E2735" s="8"/>
      <c r="F2735" s="8"/>
      <c r="G2735" s="9"/>
      <c r="H2735" s="7"/>
    </row>
    <row r="2736" customFormat="false" ht="13.8" hidden="false" customHeight="false" outlineLevel="0" collapsed="false">
      <c r="B2736" s="7"/>
      <c r="C2736" s="7"/>
      <c r="D2736" s="7"/>
      <c r="E2736" s="8"/>
      <c r="F2736" s="8"/>
      <c r="G2736" s="9"/>
      <c r="H2736" s="7"/>
    </row>
    <row r="2737" customFormat="false" ht="13.8" hidden="false" customHeight="false" outlineLevel="0" collapsed="false">
      <c r="B2737" s="7"/>
      <c r="C2737" s="7"/>
      <c r="D2737" s="7"/>
      <c r="E2737" s="8"/>
      <c r="F2737" s="8"/>
      <c r="G2737" s="9"/>
      <c r="H2737" s="7"/>
    </row>
    <row r="2738" customFormat="false" ht="13.8" hidden="false" customHeight="false" outlineLevel="0" collapsed="false">
      <c r="B2738" s="7"/>
      <c r="C2738" s="7"/>
      <c r="D2738" s="7"/>
      <c r="E2738" s="8"/>
      <c r="F2738" s="8"/>
      <c r="G2738" s="9"/>
      <c r="H2738" s="7"/>
    </row>
    <row r="2739" customFormat="false" ht="13.8" hidden="false" customHeight="false" outlineLevel="0" collapsed="false">
      <c r="B2739" s="7"/>
      <c r="C2739" s="7"/>
      <c r="D2739" s="7"/>
      <c r="E2739" s="8"/>
      <c r="F2739" s="8"/>
      <c r="G2739" s="9"/>
      <c r="H2739" s="7"/>
    </row>
    <row r="2740" customFormat="false" ht="13.8" hidden="false" customHeight="false" outlineLevel="0" collapsed="false">
      <c r="B2740" s="7"/>
      <c r="C2740" s="7"/>
      <c r="D2740" s="7"/>
      <c r="E2740" s="8"/>
      <c r="F2740" s="8"/>
      <c r="G2740" s="9"/>
      <c r="H2740" s="7"/>
    </row>
    <row r="2741" customFormat="false" ht="13.8" hidden="false" customHeight="false" outlineLevel="0" collapsed="false">
      <c r="B2741" s="7"/>
      <c r="C2741" s="7"/>
      <c r="D2741" s="7"/>
      <c r="E2741" s="8"/>
      <c r="F2741" s="8"/>
      <c r="G2741" s="9"/>
      <c r="H2741" s="7"/>
    </row>
    <row r="2742" customFormat="false" ht="13.8" hidden="false" customHeight="false" outlineLevel="0" collapsed="false">
      <c r="B2742" s="7"/>
      <c r="C2742" s="7"/>
      <c r="D2742" s="7"/>
      <c r="E2742" s="8"/>
      <c r="F2742" s="8"/>
      <c r="G2742" s="9"/>
      <c r="H2742" s="7"/>
    </row>
    <row r="2743" customFormat="false" ht="13.8" hidden="false" customHeight="false" outlineLevel="0" collapsed="false">
      <c r="B2743" s="7"/>
      <c r="C2743" s="7"/>
      <c r="D2743" s="7"/>
      <c r="E2743" s="8"/>
      <c r="F2743" s="8"/>
      <c r="G2743" s="9"/>
      <c r="H2743" s="7"/>
    </row>
    <row r="2744" customFormat="false" ht="13.8" hidden="false" customHeight="false" outlineLevel="0" collapsed="false">
      <c r="B2744" s="7"/>
      <c r="C2744" s="7"/>
      <c r="D2744" s="7"/>
      <c r="E2744" s="8"/>
      <c r="F2744" s="8"/>
      <c r="G2744" s="9"/>
      <c r="H2744" s="7"/>
    </row>
    <row r="2745" customFormat="false" ht="13.8" hidden="false" customHeight="false" outlineLevel="0" collapsed="false">
      <c r="B2745" s="7"/>
      <c r="C2745" s="7"/>
      <c r="D2745" s="7"/>
      <c r="E2745" s="8"/>
      <c r="F2745" s="8"/>
      <c r="G2745" s="9"/>
      <c r="H2745" s="7"/>
    </row>
    <row r="2746" customFormat="false" ht="13.8" hidden="false" customHeight="false" outlineLevel="0" collapsed="false">
      <c r="B2746" s="7"/>
      <c r="C2746" s="7"/>
      <c r="D2746" s="7"/>
      <c r="E2746" s="8"/>
      <c r="F2746" s="8"/>
      <c r="G2746" s="9"/>
      <c r="H2746" s="7"/>
    </row>
    <row r="2747" customFormat="false" ht="13.8" hidden="false" customHeight="false" outlineLevel="0" collapsed="false">
      <c r="B2747" s="7"/>
      <c r="C2747" s="7"/>
      <c r="D2747" s="7"/>
      <c r="E2747" s="8"/>
      <c r="F2747" s="8"/>
      <c r="G2747" s="9"/>
      <c r="H2747" s="7"/>
    </row>
    <row r="2748" customFormat="false" ht="13.8" hidden="false" customHeight="false" outlineLevel="0" collapsed="false">
      <c r="B2748" s="7"/>
      <c r="C2748" s="7"/>
      <c r="D2748" s="7"/>
      <c r="E2748" s="8"/>
      <c r="F2748" s="8"/>
      <c r="G2748" s="9"/>
      <c r="H2748" s="7"/>
    </row>
    <row r="2749" customFormat="false" ht="13.8" hidden="false" customHeight="false" outlineLevel="0" collapsed="false">
      <c r="B2749" s="7"/>
      <c r="C2749" s="7"/>
      <c r="D2749" s="7"/>
      <c r="E2749" s="8"/>
      <c r="F2749" s="8"/>
      <c r="G2749" s="9"/>
      <c r="H2749" s="7"/>
    </row>
    <row r="2750" customFormat="false" ht="13.8" hidden="false" customHeight="false" outlineLevel="0" collapsed="false">
      <c r="B2750" s="7"/>
      <c r="C2750" s="7"/>
      <c r="D2750" s="7"/>
      <c r="E2750" s="8"/>
      <c r="F2750" s="8"/>
      <c r="G2750" s="9"/>
      <c r="H2750" s="7"/>
    </row>
    <row r="2751" customFormat="false" ht="13.8" hidden="false" customHeight="false" outlineLevel="0" collapsed="false">
      <c r="B2751" s="7"/>
      <c r="C2751" s="7"/>
      <c r="D2751" s="7"/>
      <c r="E2751" s="8"/>
      <c r="F2751" s="8"/>
      <c r="G2751" s="9"/>
      <c r="H2751" s="7"/>
    </row>
    <row r="2752" customFormat="false" ht="13.8" hidden="false" customHeight="false" outlineLevel="0" collapsed="false">
      <c r="B2752" s="7"/>
      <c r="C2752" s="7"/>
      <c r="D2752" s="7"/>
      <c r="E2752" s="8"/>
      <c r="F2752" s="8"/>
      <c r="G2752" s="9"/>
      <c r="H2752" s="7"/>
    </row>
    <row r="2753" customFormat="false" ht="13.8" hidden="false" customHeight="false" outlineLevel="0" collapsed="false">
      <c r="B2753" s="7"/>
      <c r="C2753" s="7"/>
      <c r="D2753" s="7"/>
      <c r="E2753" s="8"/>
      <c r="F2753" s="8"/>
      <c r="G2753" s="9"/>
      <c r="H2753" s="7"/>
    </row>
    <row r="2754" customFormat="false" ht="13.8" hidden="false" customHeight="false" outlineLevel="0" collapsed="false">
      <c r="B2754" s="7"/>
      <c r="C2754" s="7"/>
      <c r="D2754" s="7"/>
      <c r="E2754" s="8"/>
      <c r="F2754" s="8"/>
      <c r="G2754" s="9"/>
      <c r="H2754" s="7"/>
    </row>
    <row r="2755" customFormat="false" ht="13.8" hidden="false" customHeight="false" outlineLevel="0" collapsed="false">
      <c r="B2755" s="7"/>
      <c r="C2755" s="7"/>
      <c r="D2755" s="7"/>
      <c r="E2755" s="8"/>
      <c r="F2755" s="8"/>
      <c r="G2755" s="9"/>
      <c r="H2755" s="7"/>
    </row>
    <row r="2756" customFormat="false" ht="13.8" hidden="false" customHeight="false" outlineLevel="0" collapsed="false">
      <c r="B2756" s="7"/>
      <c r="C2756" s="7"/>
      <c r="D2756" s="7"/>
      <c r="E2756" s="8"/>
      <c r="F2756" s="8"/>
      <c r="G2756" s="9"/>
      <c r="H2756" s="7"/>
    </row>
    <row r="2757" customFormat="false" ht="13.8" hidden="false" customHeight="false" outlineLevel="0" collapsed="false">
      <c r="B2757" s="7"/>
      <c r="C2757" s="7"/>
      <c r="D2757" s="7"/>
      <c r="E2757" s="8"/>
      <c r="F2757" s="8"/>
      <c r="G2757" s="9"/>
      <c r="H2757" s="7"/>
    </row>
    <row r="2758" customFormat="false" ht="13.8" hidden="false" customHeight="false" outlineLevel="0" collapsed="false">
      <c r="B2758" s="7"/>
      <c r="C2758" s="7"/>
      <c r="D2758" s="7"/>
      <c r="E2758" s="8"/>
      <c r="F2758" s="8"/>
      <c r="G2758" s="9"/>
      <c r="H2758" s="7"/>
    </row>
    <row r="2759" customFormat="false" ht="13.8" hidden="false" customHeight="false" outlineLevel="0" collapsed="false">
      <c r="B2759" s="7"/>
      <c r="C2759" s="7"/>
      <c r="D2759" s="7"/>
      <c r="E2759" s="8"/>
      <c r="F2759" s="8"/>
      <c r="G2759" s="9"/>
      <c r="H2759" s="7"/>
    </row>
    <row r="2760" customFormat="false" ht="13.8" hidden="false" customHeight="false" outlineLevel="0" collapsed="false">
      <c r="B2760" s="7"/>
      <c r="C2760" s="7"/>
      <c r="D2760" s="7"/>
      <c r="E2760" s="8"/>
      <c r="F2760" s="8"/>
      <c r="G2760" s="9"/>
      <c r="H2760" s="7"/>
    </row>
    <row r="2761" customFormat="false" ht="13.8" hidden="false" customHeight="false" outlineLevel="0" collapsed="false">
      <c r="B2761" s="7"/>
      <c r="C2761" s="7"/>
      <c r="D2761" s="7"/>
      <c r="E2761" s="8"/>
      <c r="F2761" s="8"/>
      <c r="G2761" s="9"/>
      <c r="H2761" s="7"/>
    </row>
    <row r="2762" customFormat="false" ht="13.8" hidden="false" customHeight="false" outlineLevel="0" collapsed="false">
      <c r="B2762" s="7"/>
      <c r="C2762" s="7"/>
      <c r="D2762" s="7"/>
      <c r="E2762" s="8"/>
      <c r="F2762" s="8"/>
      <c r="G2762" s="9"/>
      <c r="H2762" s="7"/>
    </row>
    <row r="2763" customFormat="false" ht="13.8" hidden="false" customHeight="false" outlineLevel="0" collapsed="false">
      <c r="B2763" s="7"/>
      <c r="C2763" s="7"/>
      <c r="D2763" s="7"/>
      <c r="E2763" s="8"/>
      <c r="F2763" s="8"/>
      <c r="G2763" s="9"/>
      <c r="H2763" s="7"/>
    </row>
    <row r="2764" customFormat="false" ht="13.8" hidden="false" customHeight="false" outlineLevel="0" collapsed="false">
      <c r="B2764" s="7"/>
      <c r="C2764" s="7"/>
      <c r="D2764" s="7"/>
      <c r="E2764" s="8"/>
      <c r="F2764" s="8"/>
      <c r="G2764" s="9"/>
      <c r="H2764" s="7"/>
    </row>
    <row r="2765" customFormat="false" ht="13.8" hidden="false" customHeight="false" outlineLevel="0" collapsed="false">
      <c r="B2765" s="7"/>
      <c r="C2765" s="7"/>
      <c r="D2765" s="7"/>
      <c r="E2765" s="8"/>
      <c r="F2765" s="8"/>
      <c r="G2765" s="9"/>
      <c r="H2765" s="7"/>
    </row>
    <row r="2766" customFormat="false" ht="13.8" hidden="false" customHeight="false" outlineLevel="0" collapsed="false">
      <c r="B2766" s="7"/>
      <c r="C2766" s="7"/>
      <c r="D2766" s="7"/>
      <c r="E2766" s="8"/>
      <c r="F2766" s="8"/>
      <c r="G2766" s="9"/>
      <c r="H2766" s="7"/>
    </row>
    <row r="2767" customFormat="false" ht="13.8" hidden="false" customHeight="false" outlineLevel="0" collapsed="false">
      <c r="B2767" s="7"/>
      <c r="C2767" s="7"/>
      <c r="D2767" s="7"/>
      <c r="E2767" s="8"/>
      <c r="F2767" s="8"/>
      <c r="G2767" s="9"/>
      <c r="H2767" s="7"/>
    </row>
    <row r="2768" customFormat="false" ht="13.8" hidden="false" customHeight="false" outlineLevel="0" collapsed="false">
      <c r="B2768" s="7"/>
      <c r="C2768" s="7"/>
      <c r="D2768" s="7"/>
      <c r="E2768" s="8"/>
      <c r="F2768" s="8"/>
      <c r="G2768" s="9"/>
      <c r="H2768" s="7"/>
    </row>
    <row r="2769" customFormat="false" ht="13.8" hidden="false" customHeight="false" outlineLevel="0" collapsed="false">
      <c r="B2769" s="7"/>
      <c r="C2769" s="7"/>
      <c r="D2769" s="7"/>
      <c r="E2769" s="8"/>
      <c r="F2769" s="8"/>
      <c r="G2769" s="9"/>
      <c r="H2769" s="7"/>
    </row>
    <row r="2770" customFormat="false" ht="13.8" hidden="false" customHeight="false" outlineLevel="0" collapsed="false">
      <c r="B2770" s="7"/>
      <c r="C2770" s="7"/>
      <c r="D2770" s="7"/>
      <c r="E2770" s="8"/>
      <c r="F2770" s="8"/>
      <c r="G2770" s="9"/>
      <c r="H2770" s="7"/>
    </row>
    <row r="2771" customFormat="false" ht="13.8" hidden="false" customHeight="false" outlineLevel="0" collapsed="false">
      <c r="B2771" s="7"/>
      <c r="C2771" s="7"/>
      <c r="D2771" s="7"/>
      <c r="E2771" s="8"/>
      <c r="F2771" s="8"/>
      <c r="G2771" s="9"/>
      <c r="H2771" s="7"/>
    </row>
    <row r="2772" customFormat="false" ht="13.8" hidden="false" customHeight="false" outlineLevel="0" collapsed="false">
      <c r="B2772" s="7"/>
      <c r="C2772" s="7"/>
      <c r="D2772" s="7"/>
      <c r="E2772" s="8"/>
      <c r="F2772" s="8"/>
      <c r="G2772" s="9"/>
      <c r="H2772" s="7"/>
    </row>
    <row r="2773" customFormat="false" ht="13.8" hidden="false" customHeight="false" outlineLevel="0" collapsed="false">
      <c r="B2773" s="7"/>
      <c r="C2773" s="7"/>
      <c r="D2773" s="7"/>
      <c r="E2773" s="8"/>
      <c r="F2773" s="8"/>
      <c r="G2773" s="9"/>
      <c r="H2773" s="7"/>
    </row>
    <row r="2774" customFormat="false" ht="13.8" hidden="false" customHeight="false" outlineLevel="0" collapsed="false">
      <c r="B2774" s="7"/>
      <c r="C2774" s="7"/>
      <c r="D2774" s="7"/>
      <c r="E2774" s="8"/>
      <c r="F2774" s="8"/>
      <c r="G2774" s="9"/>
      <c r="H2774" s="7"/>
    </row>
    <row r="2775" customFormat="false" ht="13.8" hidden="false" customHeight="false" outlineLevel="0" collapsed="false">
      <c r="B2775" s="7"/>
      <c r="C2775" s="7"/>
      <c r="D2775" s="7"/>
      <c r="E2775" s="8"/>
      <c r="F2775" s="8"/>
      <c r="G2775" s="9"/>
      <c r="H2775" s="7"/>
    </row>
    <row r="2776" customFormat="false" ht="13.8" hidden="false" customHeight="false" outlineLevel="0" collapsed="false">
      <c r="B2776" s="7"/>
      <c r="C2776" s="7"/>
      <c r="D2776" s="7"/>
      <c r="E2776" s="8"/>
      <c r="F2776" s="8"/>
      <c r="G2776" s="9"/>
      <c r="H2776" s="7"/>
    </row>
    <row r="2777" customFormat="false" ht="13.8" hidden="false" customHeight="false" outlineLevel="0" collapsed="false">
      <c r="B2777" s="7"/>
      <c r="C2777" s="7"/>
      <c r="D2777" s="7"/>
      <c r="E2777" s="8"/>
      <c r="F2777" s="8"/>
      <c r="G2777" s="9"/>
      <c r="H2777" s="7"/>
    </row>
    <row r="2778" customFormat="false" ht="13.8" hidden="false" customHeight="false" outlineLevel="0" collapsed="false">
      <c r="B2778" s="7"/>
      <c r="C2778" s="7"/>
      <c r="D2778" s="7"/>
      <c r="E2778" s="8"/>
      <c r="F2778" s="8"/>
      <c r="G2778" s="9"/>
      <c r="H2778" s="7"/>
    </row>
    <row r="2779" customFormat="false" ht="13.8" hidden="false" customHeight="false" outlineLevel="0" collapsed="false">
      <c r="B2779" s="7"/>
      <c r="C2779" s="7"/>
      <c r="D2779" s="7"/>
      <c r="E2779" s="8"/>
      <c r="F2779" s="8"/>
      <c r="G2779" s="9"/>
      <c r="H2779" s="7"/>
    </row>
    <row r="2780" customFormat="false" ht="13.8" hidden="false" customHeight="false" outlineLevel="0" collapsed="false">
      <c r="B2780" s="7"/>
      <c r="C2780" s="7"/>
      <c r="D2780" s="7"/>
      <c r="E2780" s="8"/>
      <c r="F2780" s="8"/>
      <c r="G2780" s="9"/>
      <c r="H2780" s="7"/>
    </row>
    <row r="2781" customFormat="false" ht="13.8" hidden="false" customHeight="false" outlineLevel="0" collapsed="false">
      <c r="B2781" s="7"/>
      <c r="C2781" s="7"/>
      <c r="D2781" s="7"/>
      <c r="E2781" s="8"/>
      <c r="F2781" s="8"/>
      <c r="G2781" s="9"/>
      <c r="H2781" s="7"/>
    </row>
    <row r="2782" customFormat="false" ht="13.8" hidden="false" customHeight="false" outlineLevel="0" collapsed="false">
      <c r="B2782" s="7"/>
      <c r="C2782" s="7"/>
      <c r="D2782" s="7"/>
      <c r="E2782" s="8"/>
      <c r="F2782" s="8"/>
      <c r="G2782" s="9"/>
      <c r="H2782" s="7"/>
    </row>
    <row r="2783" customFormat="false" ht="13.8" hidden="false" customHeight="false" outlineLevel="0" collapsed="false">
      <c r="B2783" s="7"/>
      <c r="C2783" s="7"/>
      <c r="D2783" s="7"/>
      <c r="E2783" s="8"/>
      <c r="F2783" s="8"/>
      <c r="G2783" s="9"/>
      <c r="H2783" s="7"/>
    </row>
    <row r="2784" customFormat="false" ht="13.8" hidden="false" customHeight="false" outlineLevel="0" collapsed="false">
      <c r="B2784" s="7"/>
      <c r="C2784" s="7"/>
      <c r="D2784" s="7"/>
      <c r="E2784" s="8"/>
      <c r="F2784" s="8"/>
      <c r="G2784" s="9"/>
      <c r="H2784" s="7"/>
    </row>
    <row r="2785" customFormat="false" ht="13.8" hidden="false" customHeight="false" outlineLevel="0" collapsed="false">
      <c r="B2785" s="7"/>
      <c r="C2785" s="7"/>
      <c r="D2785" s="7"/>
      <c r="E2785" s="8"/>
      <c r="F2785" s="8"/>
      <c r="G2785" s="9"/>
      <c r="H2785" s="7"/>
    </row>
    <row r="2786" customFormat="false" ht="13.8" hidden="false" customHeight="false" outlineLevel="0" collapsed="false">
      <c r="B2786" s="7"/>
      <c r="C2786" s="7"/>
      <c r="D2786" s="7"/>
      <c r="E2786" s="8"/>
      <c r="F2786" s="8"/>
      <c r="G2786" s="9"/>
      <c r="H2786" s="7"/>
    </row>
    <row r="2787" customFormat="false" ht="13.8" hidden="false" customHeight="false" outlineLevel="0" collapsed="false">
      <c r="B2787" s="7"/>
      <c r="C2787" s="7"/>
      <c r="D2787" s="7"/>
      <c r="E2787" s="8"/>
      <c r="F2787" s="8"/>
      <c r="G2787" s="9"/>
      <c r="H2787" s="7"/>
    </row>
    <row r="2788" customFormat="false" ht="13.8" hidden="false" customHeight="false" outlineLevel="0" collapsed="false">
      <c r="B2788" s="7"/>
      <c r="C2788" s="7"/>
      <c r="D2788" s="7"/>
      <c r="E2788" s="8"/>
      <c r="F2788" s="8"/>
      <c r="G2788" s="9"/>
      <c r="H2788" s="7"/>
    </row>
    <row r="2789" customFormat="false" ht="13.8" hidden="false" customHeight="false" outlineLevel="0" collapsed="false">
      <c r="B2789" s="7"/>
      <c r="C2789" s="7"/>
      <c r="D2789" s="7"/>
      <c r="E2789" s="8"/>
      <c r="F2789" s="8"/>
      <c r="G2789" s="9"/>
      <c r="H2789" s="7"/>
    </row>
    <row r="2790" customFormat="false" ht="13.8" hidden="false" customHeight="false" outlineLevel="0" collapsed="false">
      <c r="B2790" s="7"/>
      <c r="C2790" s="7"/>
      <c r="D2790" s="7"/>
      <c r="E2790" s="8"/>
      <c r="F2790" s="8"/>
      <c r="G2790" s="9"/>
      <c r="H2790" s="7"/>
    </row>
    <row r="2791" customFormat="false" ht="13.8" hidden="false" customHeight="false" outlineLevel="0" collapsed="false">
      <c r="B2791" s="7"/>
      <c r="C2791" s="7"/>
      <c r="D2791" s="7"/>
      <c r="E2791" s="8"/>
      <c r="F2791" s="8"/>
      <c r="G2791" s="9"/>
      <c r="H2791" s="7"/>
    </row>
    <row r="2792" customFormat="false" ht="13.8" hidden="false" customHeight="false" outlineLevel="0" collapsed="false">
      <c r="B2792" s="7"/>
      <c r="C2792" s="7"/>
      <c r="D2792" s="7"/>
      <c r="E2792" s="8"/>
      <c r="F2792" s="8"/>
      <c r="G2792" s="9"/>
      <c r="H2792" s="7"/>
    </row>
    <row r="2793" customFormat="false" ht="13.8" hidden="false" customHeight="false" outlineLevel="0" collapsed="false">
      <c r="B2793" s="7"/>
      <c r="C2793" s="7"/>
      <c r="D2793" s="7"/>
      <c r="E2793" s="8"/>
      <c r="F2793" s="8"/>
      <c r="G2793" s="9"/>
      <c r="H2793" s="7"/>
    </row>
    <row r="2794" customFormat="false" ht="13.8" hidden="false" customHeight="false" outlineLevel="0" collapsed="false">
      <c r="B2794" s="7"/>
      <c r="C2794" s="7"/>
      <c r="D2794" s="7"/>
      <c r="E2794" s="8"/>
      <c r="F2794" s="8"/>
      <c r="G2794" s="9"/>
      <c r="H2794" s="7"/>
    </row>
    <row r="2795" customFormat="false" ht="13.8" hidden="false" customHeight="false" outlineLevel="0" collapsed="false">
      <c r="B2795" s="7"/>
      <c r="C2795" s="7"/>
      <c r="D2795" s="7"/>
      <c r="E2795" s="8"/>
      <c r="F2795" s="8"/>
      <c r="G2795" s="9"/>
      <c r="H2795" s="7"/>
    </row>
    <row r="2796" customFormat="false" ht="13.8" hidden="false" customHeight="false" outlineLevel="0" collapsed="false">
      <c r="B2796" s="7"/>
      <c r="C2796" s="7"/>
      <c r="D2796" s="7"/>
      <c r="E2796" s="8"/>
      <c r="F2796" s="8"/>
      <c r="G2796" s="9"/>
      <c r="H2796" s="7"/>
    </row>
    <row r="2797" customFormat="false" ht="13.8" hidden="false" customHeight="false" outlineLevel="0" collapsed="false">
      <c r="B2797" s="7"/>
      <c r="C2797" s="7"/>
      <c r="D2797" s="7"/>
      <c r="E2797" s="8"/>
      <c r="F2797" s="8"/>
      <c r="G2797" s="9"/>
      <c r="H2797" s="7"/>
    </row>
    <row r="2798" customFormat="false" ht="13.8" hidden="false" customHeight="false" outlineLevel="0" collapsed="false">
      <c r="B2798" s="7"/>
      <c r="C2798" s="7"/>
      <c r="D2798" s="7"/>
      <c r="E2798" s="8"/>
      <c r="F2798" s="8"/>
      <c r="G2798" s="9"/>
      <c r="H2798" s="7"/>
    </row>
    <row r="2799" customFormat="false" ht="13.8" hidden="false" customHeight="false" outlineLevel="0" collapsed="false">
      <c r="B2799" s="7"/>
      <c r="C2799" s="7"/>
      <c r="D2799" s="7"/>
      <c r="E2799" s="8"/>
      <c r="F2799" s="8"/>
      <c r="G2799" s="9"/>
      <c r="H2799" s="7"/>
    </row>
    <row r="2800" customFormat="false" ht="13.8" hidden="false" customHeight="false" outlineLevel="0" collapsed="false">
      <c r="B2800" s="7"/>
      <c r="C2800" s="7"/>
      <c r="D2800" s="7"/>
      <c r="E2800" s="8"/>
      <c r="F2800" s="8"/>
      <c r="G2800" s="9"/>
      <c r="H2800" s="7"/>
    </row>
    <row r="2801" customFormat="false" ht="13.8" hidden="false" customHeight="false" outlineLevel="0" collapsed="false">
      <c r="B2801" s="7"/>
      <c r="C2801" s="7"/>
      <c r="D2801" s="7"/>
      <c r="E2801" s="8"/>
      <c r="F2801" s="8"/>
      <c r="G2801" s="9"/>
      <c r="H2801" s="7"/>
    </row>
    <row r="2802" customFormat="false" ht="13.8" hidden="false" customHeight="false" outlineLevel="0" collapsed="false">
      <c r="B2802" s="7"/>
      <c r="C2802" s="7"/>
      <c r="D2802" s="7"/>
      <c r="E2802" s="8"/>
      <c r="F2802" s="8"/>
      <c r="G2802" s="9"/>
      <c r="H2802" s="7"/>
    </row>
    <row r="2803" customFormat="false" ht="13.8" hidden="false" customHeight="false" outlineLevel="0" collapsed="false">
      <c r="B2803" s="7"/>
      <c r="C2803" s="7"/>
      <c r="D2803" s="7"/>
      <c r="E2803" s="8"/>
      <c r="F2803" s="8"/>
      <c r="G2803" s="9"/>
      <c r="H2803" s="7"/>
    </row>
    <row r="2804" customFormat="false" ht="13.8" hidden="false" customHeight="false" outlineLevel="0" collapsed="false">
      <c r="B2804" s="7"/>
      <c r="C2804" s="7"/>
      <c r="D2804" s="7"/>
      <c r="E2804" s="8"/>
      <c r="F2804" s="8"/>
      <c r="G2804" s="9"/>
      <c r="H2804" s="7"/>
    </row>
    <row r="2805" customFormat="false" ht="13.8" hidden="false" customHeight="false" outlineLevel="0" collapsed="false">
      <c r="B2805" s="7"/>
      <c r="C2805" s="7"/>
      <c r="D2805" s="7"/>
      <c r="E2805" s="8"/>
      <c r="F2805" s="8"/>
      <c r="G2805" s="9"/>
      <c r="H2805" s="7"/>
    </row>
    <row r="2806" customFormat="false" ht="13.8" hidden="false" customHeight="false" outlineLevel="0" collapsed="false">
      <c r="B2806" s="7"/>
      <c r="C2806" s="7"/>
      <c r="D2806" s="7"/>
      <c r="E2806" s="8"/>
      <c r="F2806" s="8"/>
      <c r="G2806" s="9"/>
      <c r="H2806" s="7"/>
    </row>
    <row r="2807" customFormat="false" ht="13.8" hidden="false" customHeight="false" outlineLevel="0" collapsed="false">
      <c r="B2807" s="7"/>
      <c r="C2807" s="7"/>
      <c r="D2807" s="7"/>
      <c r="E2807" s="8"/>
      <c r="F2807" s="8"/>
      <c r="G2807" s="9"/>
      <c r="H2807" s="7"/>
    </row>
    <row r="2808" customFormat="false" ht="13.8" hidden="false" customHeight="false" outlineLevel="0" collapsed="false">
      <c r="B2808" s="7"/>
      <c r="C2808" s="7"/>
      <c r="D2808" s="7"/>
      <c r="E2808" s="8"/>
      <c r="F2808" s="8"/>
      <c r="G2808" s="9"/>
      <c r="H2808" s="7"/>
    </row>
    <row r="2809" customFormat="false" ht="13.8" hidden="false" customHeight="false" outlineLevel="0" collapsed="false">
      <c r="B2809" s="7"/>
      <c r="C2809" s="7"/>
      <c r="D2809" s="7"/>
      <c r="E2809" s="8"/>
      <c r="F2809" s="8"/>
      <c r="G2809" s="9"/>
      <c r="H2809" s="7"/>
    </row>
    <row r="2810" customFormat="false" ht="13.8" hidden="false" customHeight="false" outlineLevel="0" collapsed="false">
      <c r="B2810" s="7"/>
      <c r="C2810" s="7"/>
      <c r="D2810" s="7"/>
      <c r="E2810" s="8"/>
      <c r="F2810" s="8"/>
      <c r="G2810" s="9"/>
      <c r="H2810" s="7"/>
    </row>
    <row r="2811" customFormat="false" ht="13.8" hidden="false" customHeight="false" outlineLevel="0" collapsed="false">
      <c r="B2811" s="7"/>
      <c r="C2811" s="7"/>
      <c r="D2811" s="7"/>
      <c r="E2811" s="8"/>
      <c r="F2811" s="8"/>
      <c r="G2811" s="9"/>
      <c r="H2811" s="7"/>
    </row>
    <row r="2812" customFormat="false" ht="13.8" hidden="false" customHeight="false" outlineLevel="0" collapsed="false">
      <c r="B2812" s="7"/>
      <c r="C2812" s="7"/>
      <c r="D2812" s="7"/>
      <c r="E2812" s="8"/>
      <c r="F2812" s="8"/>
      <c r="G2812" s="9"/>
      <c r="H2812" s="7"/>
    </row>
    <row r="2813" customFormat="false" ht="13.8" hidden="false" customHeight="false" outlineLevel="0" collapsed="false">
      <c r="B2813" s="7"/>
      <c r="C2813" s="7"/>
      <c r="D2813" s="7"/>
      <c r="E2813" s="8"/>
      <c r="F2813" s="8"/>
      <c r="G2813" s="9"/>
      <c r="H2813" s="7"/>
    </row>
    <row r="2814" customFormat="false" ht="13.8" hidden="false" customHeight="false" outlineLevel="0" collapsed="false">
      <c r="B2814" s="7"/>
      <c r="C2814" s="7"/>
      <c r="D2814" s="7"/>
      <c r="E2814" s="8"/>
      <c r="F2814" s="8"/>
      <c r="G2814" s="9"/>
      <c r="H2814" s="7"/>
    </row>
    <row r="2815" customFormat="false" ht="13.8" hidden="false" customHeight="false" outlineLevel="0" collapsed="false">
      <c r="B2815" s="7"/>
      <c r="C2815" s="7"/>
      <c r="D2815" s="7"/>
      <c r="E2815" s="8"/>
      <c r="F2815" s="8"/>
      <c r="G2815" s="9"/>
      <c r="H2815" s="7"/>
    </row>
    <row r="2816" customFormat="false" ht="13.8" hidden="false" customHeight="false" outlineLevel="0" collapsed="false">
      <c r="B2816" s="7"/>
      <c r="C2816" s="7"/>
      <c r="D2816" s="7"/>
      <c r="E2816" s="8"/>
      <c r="F2816" s="8"/>
      <c r="G2816" s="9"/>
      <c r="H2816" s="7"/>
    </row>
    <row r="2817" customFormat="false" ht="13.8" hidden="false" customHeight="false" outlineLevel="0" collapsed="false">
      <c r="B2817" s="7"/>
      <c r="C2817" s="7"/>
      <c r="D2817" s="7"/>
      <c r="E2817" s="8"/>
      <c r="F2817" s="8"/>
      <c r="G2817" s="9"/>
      <c r="H2817" s="7"/>
    </row>
    <row r="2818" customFormat="false" ht="13.8" hidden="false" customHeight="false" outlineLevel="0" collapsed="false">
      <c r="B2818" s="7"/>
      <c r="C2818" s="7"/>
      <c r="D2818" s="7"/>
      <c r="E2818" s="8"/>
      <c r="F2818" s="8"/>
      <c r="G2818" s="9"/>
      <c r="H2818" s="7"/>
    </row>
    <row r="2819" customFormat="false" ht="13.8" hidden="false" customHeight="false" outlineLevel="0" collapsed="false">
      <c r="B2819" s="7"/>
      <c r="C2819" s="7"/>
      <c r="D2819" s="7"/>
      <c r="E2819" s="8"/>
      <c r="F2819" s="8"/>
      <c r="G2819" s="9"/>
      <c r="H2819" s="7"/>
    </row>
    <row r="2820" customFormat="false" ht="13.8" hidden="false" customHeight="false" outlineLevel="0" collapsed="false">
      <c r="B2820" s="7"/>
      <c r="C2820" s="7"/>
      <c r="D2820" s="7"/>
      <c r="E2820" s="8"/>
      <c r="F2820" s="8"/>
      <c r="G2820" s="9"/>
      <c r="H2820" s="7"/>
    </row>
    <row r="2821" customFormat="false" ht="13.8" hidden="false" customHeight="false" outlineLevel="0" collapsed="false">
      <c r="B2821" s="7"/>
      <c r="C2821" s="7"/>
      <c r="D2821" s="7"/>
      <c r="E2821" s="8"/>
      <c r="F2821" s="8"/>
      <c r="G2821" s="9"/>
      <c r="H2821" s="7"/>
    </row>
    <row r="2822" customFormat="false" ht="13.8" hidden="false" customHeight="false" outlineLevel="0" collapsed="false">
      <c r="B2822" s="7"/>
      <c r="C2822" s="7"/>
      <c r="D2822" s="7"/>
      <c r="E2822" s="8"/>
      <c r="F2822" s="8"/>
      <c r="G2822" s="9"/>
      <c r="H2822" s="7"/>
    </row>
    <row r="2823" customFormat="false" ht="13.8" hidden="false" customHeight="false" outlineLevel="0" collapsed="false">
      <c r="B2823" s="7"/>
      <c r="C2823" s="7"/>
      <c r="D2823" s="7"/>
      <c r="E2823" s="8"/>
      <c r="F2823" s="8"/>
      <c r="G2823" s="9"/>
      <c r="H2823" s="7"/>
    </row>
    <row r="2824" customFormat="false" ht="13.8" hidden="false" customHeight="false" outlineLevel="0" collapsed="false">
      <c r="B2824" s="7"/>
      <c r="C2824" s="7"/>
      <c r="D2824" s="7"/>
      <c r="E2824" s="8"/>
      <c r="F2824" s="8"/>
      <c r="G2824" s="9"/>
      <c r="H2824" s="7"/>
    </row>
    <row r="2825" customFormat="false" ht="13.8" hidden="false" customHeight="false" outlineLevel="0" collapsed="false">
      <c r="B2825" s="7"/>
      <c r="C2825" s="7"/>
      <c r="D2825" s="7"/>
      <c r="E2825" s="8"/>
      <c r="F2825" s="8"/>
      <c r="G2825" s="9"/>
      <c r="H2825" s="7"/>
    </row>
    <row r="2826" customFormat="false" ht="13.8" hidden="false" customHeight="false" outlineLevel="0" collapsed="false">
      <c r="B2826" s="7"/>
      <c r="C2826" s="7"/>
      <c r="D2826" s="7"/>
      <c r="E2826" s="8"/>
      <c r="F2826" s="8"/>
      <c r="G2826" s="9"/>
      <c r="H2826" s="7"/>
    </row>
    <row r="2827" customFormat="false" ht="13.8" hidden="false" customHeight="false" outlineLevel="0" collapsed="false">
      <c r="B2827" s="7"/>
      <c r="C2827" s="7"/>
      <c r="D2827" s="7"/>
      <c r="E2827" s="8"/>
      <c r="F2827" s="8"/>
      <c r="G2827" s="9"/>
      <c r="H2827" s="7"/>
    </row>
    <row r="2828" customFormat="false" ht="13.8" hidden="false" customHeight="false" outlineLevel="0" collapsed="false">
      <c r="B2828" s="7"/>
      <c r="C2828" s="7"/>
      <c r="D2828" s="7"/>
      <c r="E2828" s="8"/>
      <c r="F2828" s="8"/>
      <c r="G2828" s="9"/>
      <c r="H2828" s="7"/>
    </row>
    <row r="2829" customFormat="false" ht="13.8" hidden="false" customHeight="false" outlineLevel="0" collapsed="false">
      <c r="B2829" s="7"/>
      <c r="C2829" s="7"/>
      <c r="D2829" s="7"/>
      <c r="E2829" s="8"/>
      <c r="F2829" s="8"/>
      <c r="G2829" s="9"/>
      <c r="H2829" s="7"/>
    </row>
    <row r="2830" customFormat="false" ht="13.8" hidden="false" customHeight="false" outlineLevel="0" collapsed="false">
      <c r="B2830" s="7"/>
      <c r="C2830" s="7"/>
      <c r="D2830" s="7"/>
      <c r="E2830" s="8"/>
      <c r="F2830" s="8"/>
      <c r="G2830" s="9"/>
      <c r="H2830" s="7"/>
    </row>
    <row r="2831" customFormat="false" ht="13.8" hidden="false" customHeight="false" outlineLevel="0" collapsed="false">
      <c r="B2831" s="7"/>
      <c r="C2831" s="7"/>
      <c r="D2831" s="7"/>
      <c r="E2831" s="8"/>
      <c r="F2831" s="8"/>
      <c r="G2831" s="9"/>
      <c r="H2831" s="7"/>
    </row>
    <row r="2832" customFormat="false" ht="13.8" hidden="false" customHeight="false" outlineLevel="0" collapsed="false">
      <c r="B2832" s="7"/>
      <c r="C2832" s="7"/>
      <c r="D2832" s="7"/>
      <c r="E2832" s="8"/>
      <c r="F2832" s="8"/>
      <c r="G2832" s="9"/>
      <c r="H2832" s="7"/>
    </row>
    <row r="2833" customFormat="false" ht="13.8" hidden="false" customHeight="false" outlineLevel="0" collapsed="false">
      <c r="B2833" s="7"/>
      <c r="C2833" s="7"/>
      <c r="D2833" s="7"/>
      <c r="E2833" s="8"/>
      <c r="F2833" s="8"/>
      <c r="G2833" s="9"/>
      <c r="H2833" s="7"/>
    </row>
    <row r="2834" customFormat="false" ht="13.8" hidden="false" customHeight="false" outlineLevel="0" collapsed="false">
      <c r="B2834" s="7"/>
      <c r="C2834" s="7"/>
      <c r="D2834" s="7"/>
      <c r="E2834" s="8"/>
      <c r="F2834" s="8"/>
      <c r="G2834" s="9"/>
      <c r="H2834" s="7"/>
    </row>
    <row r="2835" customFormat="false" ht="13.8" hidden="false" customHeight="false" outlineLevel="0" collapsed="false">
      <c r="B2835" s="7"/>
      <c r="C2835" s="7"/>
      <c r="D2835" s="7"/>
      <c r="E2835" s="8"/>
      <c r="F2835" s="8"/>
      <c r="G2835" s="9"/>
      <c r="H2835" s="7"/>
    </row>
    <row r="2836" customFormat="false" ht="13.8" hidden="false" customHeight="false" outlineLevel="0" collapsed="false">
      <c r="B2836" s="7"/>
      <c r="C2836" s="7"/>
      <c r="D2836" s="7"/>
      <c r="E2836" s="8"/>
      <c r="F2836" s="8"/>
      <c r="G2836" s="9"/>
      <c r="H2836" s="7"/>
    </row>
    <row r="2837" customFormat="false" ht="13.8" hidden="false" customHeight="false" outlineLevel="0" collapsed="false">
      <c r="B2837" s="7"/>
      <c r="C2837" s="7"/>
      <c r="D2837" s="7"/>
      <c r="E2837" s="8"/>
      <c r="F2837" s="8"/>
      <c r="G2837" s="9"/>
      <c r="H2837" s="7"/>
    </row>
    <row r="2838" customFormat="false" ht="13.8" hidden="false" customHeight="false" outlineLevel="0" collapsed="false">
      <c r="B2838" s="7"/>
      <c r="C2838" s="7"/>
      <c r="D2838" s="7"/>
      <c r="E2838" s="8"/>
      <c r="F2838" s="8"/>
      <c r="G2838" s="9"/>
      <c r="H2838" s="7"/>
    </row>
    <row r="2839" customFormat="false" ht="13.8" hidden="false" customHeight="false" outlineLevel="0" collapsed="false">
      <c r="B2839" s="7"/>
      <c r="C2839" s="7"/>
      <c r="D2839" s="7"/>
      <c r="E2839" s="8"/>
      <c r="F2839" s="8"/>
      <c r="G2839" s="9"/>
      <c r="H2839" s="7"/>
    </row>
    <row r="2840" customFormat="false" ht="13.8" hidden="false" customHeight="false" outlineLevel="0" collapsed="false">
      <c r="B2840" s="7"/>
      <c r="C2840" s="7"/>
      <c r="D2840" s="7"/>
      <c r="E2840" s="8"/>
      <c r="F2840" s="8"/>
      <c r="G2840" s="9"/>
      <c r="H2840" s="7"/>
    </row>
    <row r="2841" customFormat="false" ht="13.8" hidden="false" customHeight="false" outlineLevel="0" collapsed="false">
      <c r="B2841" s="7"/>
      <c r="C2841" s="7"/>
      <c r="D2841" s="7"/>
      <c r="E2841" s="8"/>
      <c r="F2841" s="8"/>
      <c r="G2841" s="9"/>
      <c r="H2841" s="7"/>
    </row>
    <row r="2842" customFormat="false" ht="13.8" hidden="false" customHeight="false" outlineLevel="0" collapsed="false">
      <c r="B2842" s="7"/>
      <c r="C2842" s="7"/>
      <c r="D2842" s="7"/>
      <c r="E2842" s="8"/>
      <c r="F2842" s="8"/>
      <c r="G2842" s="9"/>
      <c r="H2842" s="7"/>
    </row>
    <row r="2843" customFormat="false" ht="13.8" hidden="false" customHeight="false" outlineLevel="0" collapsed="false">
      <c r="B2843" s="7"/>
      <c r="C2843" s="7"/>
      <c r="D2843" s="7"/>
      <c r="E2843" s="8"/>
      <c r="F2843" s="8"/>
      <c r="G2843" s="9"/>
      <c r="H2843" s="7"/>
    </row>
    <row r="2844" customFormat="false" ht="13.8" hidden="false" customHeight="false" outlineLevel="0" collapsed="false">
      <c r="B2844" s="7"/>
      <c r="C2844" s="7"/>
      <c r="D2844" s="7"/>
      <c r="E2844" s="8"/>
      <c r="F2844" s="8"/>
      <c r="G2844" s="9"/>
      <c r="H2844" s="7"/>
    </row>
    <row r="2845" customFormat="false" ht="13.8" hidden="false" customHeight="false" outlineLevel="0" collapsed="false">
      <c r="B2845" s="7"/>
      <c r="C2845" s="7"/>
      <c r="D2845" s="7"/>
      <c r="E2845" s="8"/>
      <c r="F2845" s="8"/>
      <c r="G2845" s="9"/>
      <c r="H2845" s="7"/>
    </row>
    <row r="2846" customFormat="false" ht="13.8" hidden="false" customHeight="false" outlineLevel="0" collapsed="false">
      <c r="B2846" s="7"/>
      <c r="C2846" s="7"/>
      <c r="D2846" s="7"/>
      <c r="E2846" s="8"/>
      <c r="F2846" s="8"/>
      <c r="G2846" s="9"/>
      <c r="H2846" s="7"/>
    </row>
    <row r="2847" customFormat="false" ht="13.8" hidden="false" customHeight="false" outlineLevel="0" collapsed="false">
      <c r="B2847" s="7"/>
      <c r="C2847" s="7"/>
      <c r="D2847" s="7"/>
      <c r="E2847" s="8"/>
      <c r="F2847" s="8"/>
      <c r="G2847" s="9"/>
      <c r="H2847" s="7"/>
    </row>
    <row r="2848" customFormat="false" ht="13.8" hidden="false" customHeight="false" outlineLevel="0" collapsed="false">
      <c r="B2848" s="7"/>
      <c r="C2848" s="7"/>
      <c r="D2848" s="7"/>
      <c r="E2848" s="8"/>
      <c r="F2848" s="8"/>
      <c r="G2848" s="9"/>
      <c r="H2848" s="7"/>
    </row>
    <row r="2849" customFormat="false" ht="13.8" hidden="false" customHeight="false" outlineLevel="0" collapsed="false">
      <c r="B2849" s="7"/>
      <c r="C2849" s="7"/>
      <c r="D2849" s="7"/>
      <c r="E2849" s="8"/>
      <c r="F2849" s="8"/>
      <c r="G2849" s="9"/>
      <c r="H2849" s="7"/>
    </row>
    <row r="2850" customFormat="false" ht="13.8" hidden="false" customHeight="false" outlineLevel="0" collapsed="false">
      <c r="B2850" s="7"/>
      <c r="C2850" s="7"/>
      <c r="D2850" s="7"/>
      <c r="E2850" s="8"/>
      <c r="F2850" s="8"/>
      <c r="G2850" s="9"/>
      <c r="H2850" s="7"/>
    </row>
    <row r="2851" customFormat="false" ht="13.8" hidden="false" customHeight="false" outlineLevel="0" collapsed="false">
      <c r="B2851" s="7"/>
      <c r="C2851" s="7"/>
      <c r="D2851" s="7"/>
      <c r="E2851" s="8"/>
      <c r="F2851" s="8"/>
      <c r="G2851" s="9"/>
      <c r="H2851" s="7"/>
    </row>
    <row r="2852" customFormat="false" ht="13.8" hidden="false" customHeight="false" outlineLevel="0" collapsed="false">
      <c r="B2852" s="7"/>
      <c r="C2852" s="7"/>
      <c r="D2852" s="7"/>
      <c r="E2852" s="8"/>
      <c r="F2852" s="8"/>
      <c r="G2852" s="9"/>
      <c r="H2852" s="7"/>
    </row>
    <row r="2853" customFormat="false" ht="13.8" hidden="false" customHeight="false" outlineLevel="0" collapsed="false">
      <c r="B2853" s="7"/>
      <c r="C2853" s="7"/>
      <c r="D2853" s="7"/>
      <c r="E2853" s="8"/>
      <c r="F2853" s="8"/>
      <c r="G2853" s="9"/>
      <c r="H2853" s="7"/>
    </row>
    <row r="2854" customFormat="false" ht="13.8" hidden="false" customHeight="false" outlineLevel="0" collapsed="false">
      <c r="B2854" s="7"/>
      <c r="C2854" s="7"/>
      <c r="D2854" s="7"/>
      <c r="E2854" s="8"/>
      <c r="F2854" s="8"/>
      <c r="G2854" s="9"/>
      <c r="H2854" s="7"/>
    </row>
    <row r="2855" customFormat="false" ht="13.8" hidden="false" customHeight="false" outlineLevel="0" collapsed="false">
      <c r="B2855" s="7"/>
      <c r="C2855" s="7"/>
      <c r="D2855" s="7"/>
      <c r="E2855" s="8"/>
      <c r="F2855" s="8"/>
      <c r="G2855" s="9"/>
      <c r="H2855" s="7"/>
    </row>
    <row r="2856" customFormat="false" ht="13.8" hidden="false" customHeight="false" outlineLevel="0" collapsed="false">
      <c r="B2856" s="7"/>
      <c r="C2856" s="7"/>
      <c r="D2856" s="7"/>
      <c r="E2856" s="8"/>
      <c r="F2856" s="8"/>
      <c r="G2856" s="9"/>
      <c r="H2856" s="7"/>
    </row>
    <row r="2857" customFormat="false" ht="13.8" hidden="false" customHeight="false" outlineLevel="0" collapsed="false">
      <c r="B2857" s="7"/>
      <c r="C2857" s="7"/>
      <c r="D2857" s="7"/>
      <c r="E2857" s="8"/>
      <c r="F2857" s="8"/>
      <c r="G2857" s="9"/>
      <c r="H2857" s="7"/>
    </row>
    <row r="2858" customFormat="false" ht="13.8" hidden="false" customHeight="false" outlineLevel="0" collapsed="false">
      <c r="B2858" s="7"/>
      <c r="C2858" s="7"/>
      <c r="D2858" s="7"/>
      <c r="E2858" s="8"/>
      <c r="F2858" s="8"/>
      <c r="G2858" s="9"/>
      <c r="H2858" s="7"/>
    </row>
    <row r="2859" customFormat="false" ht="13.8" hidden="false" customHeight="false" outlineLevel="0" collapsed="false">
      <c r="B2859" s="7"/>
      <c r="C2859" s="7"/>
      <c r="D2859" s="7"/>
      <c r="E2859" s="8"/>
      <c r="F2859" s="8"/>
      <c r="G2859" s="9"/>
      <c r="H2859" s="7"/>
    </row>
    <row r="2860" customFormat="false" ht="13.8" hidden="false" customHeight="false" outlineLevel="0" collapsed="false">
      <c r="B2860" s="7"/>
      <c r="C2860" s="7"/>
      <c r="D2860" s="7"/>
      <c r="E2860" s="8"/>
      <c r="F2860" s="8"/>
      <c r="G2860" s="9"/>
      <c r="H2860" s="7"/>
    </row>
    <row r="2861" customFormat="false" ht="13.8" hidden="false" customHeight="false" outlineLevel="0" collapsed="false">
      <c r="B2861" s="7"/>
      <c r="C2861" s="7"/>
      <c r="D2861" s="7"/>
      <c r="E2861" s="8"/>
      <c r="F2861" s="8"/>
      <c r="G2861" s="9"/>
      <c r="H2861" s="7"/>
    </row>
    <row r="2862" customFormat="false" ht="13.8" hidden="false" customHeight="false" outlineLevel="0" collapsed="false">
      <c r="B2862" s="7"/>
      <c r="C2862" s="7"/>
      <c r="D2862" s="7"/>
      <c r="E2862" s="8"/>
      <c r="F2862" s="8"/>
      <c r="G2862" s="9"/>
      <c r="H2862" s="7"/>
    </row>
    <row r="2863" customFormat="false" ht="13.8" hidden="false" customHeight="false" outlineLevel="0" collapsed="false">
      <c r="B2863" s="7"/>
      <c r="C2863" s="7"/>
      <c r="D2863" s="7"/>
      <c r="E2863" s="8"/>
      <c r="F2863" s="8"/>
      <c r="G2863" s="9"/>
      <c r="H2863" s="7"/>
    </row>
    <row r="2864" customFormat="false" ht="13.8" hidden="false" customHeight="false" outlineLevel="0" collapsed="false">
      <c r="B2864" s="7"/>
      <c r="C2864" s="7"/>
      <c r="D2864" s="7"/>
      <c r="E2864" s="8"/>
      <c r="F2864" s="8"/>
      <c r="G2864" s="9"/>
      <c r="H2864" s="7"/>
    </row>
    <row r="2865" customFormat="false" ht="13.8" hidden="false" customHeight="false" outlineLevel="0" collapsed="false">
      <c r="B2865" s="7"/>
      <c r="C2865" s="7"/>
      <c r="D2865" s="7"/>
      <c r="E2865" s="8"/>
      <c r="F2865" s="8"/>
      <c r="G2865" s="9"/>
      <c r="H2865" s="7"/>
    </row>
    <row r="2866" customFormat="false" ht="13.8" hidden="false" customHeight="false" outlineLevel="0" collapsed="false">
      <c r="B2866" s="7"/>
      <c r="C2866" s="7"/>
      <c r="D2866" s="7"/>
      <c r="E2866" s="8"/>
      <c r="F2866" s="8"/>
      <c r="G2866" s="9"/>
      <c r="H2866" s="7"/>
    </row>
    <row r="2867" customFormat="false" ht="13.8" hidden="false" customHeight="false" outlineLevel="0" collapsed="false">
      <c r="B2867" s="7"/>
      <c r="C2867" s="7"/>
      <c r="D2867" s="7"/>
      <c r="E2867" s="8"/>
      <c r="F2867" s="8"/>
      <c r="G2867" s="9"/>
      <c r="H2867" s="7"/>
    </row>
    <row r="2868" customFormat="false" ht="13.8" hidden="false" customHeight="false" outlineLevel="0" collapsed="false">
      <c r="B2868" s="7"/>
      <c r="C2868" s="7"/>
      <c r="D2868" s="7"/>
      <c r="E2868" s="8"/>
      <c r="F2868" s="8"/>
      <c r="G2868" s="9"/>
      <c r="H2868" s="7"/>
    </row>
    <row r="2869" customFormat="false" ht="13.8" hidden="false" customHeight="false" outlineLevel="0" collapsed="false">
      <c r="B2869" s="7"/>
      <c r="C2869" s="7"/>
      <c r="D2869" s="7"/>
      <c r="E2869" s="8"/>
      <c r="F2869" s="8"/>
      <c r="G2869" s="9"/>
      <c r="H2869" s="7"/>
    </row>
    <row r="2870" customFormat="false" ht="13.8" hidden="false" customHeight="false" outlineLevel="0" collapsed="false">
      <c r="B2870" s="7"/>
      <c r="C2870" s="7"/>
      <c r="D2870" s="7"/>
      <c r="E2870" s="8"/>
      <c r="F2870" s="8"/>
      <c r="G2870" s="9"/>
      <c r="H2870" s="7"/>
    </row>
    <row r="2871" customFormat="false" ht="13.8" hidden="false" customHeight="false" outlineLevel="0" collapsed="false">
      <c r="B2871" s="7"/>
      <c r="C2871" s="7"/>
      <c r="D2871" s="7"/>
      <c r="E2871" s="8"/>
      <c r="F2871" s="8"/>
      <c r="G2871" s="9"/>
      <c r="H2871" s="7"/>
    </row>
    <row r="2872" customFormat="false" ht="13.8" hidden="false" customHeight="false" outlineLevel="0" collapsed="false">
      <c r="B2872" s="7"/>
      <c r="C2872" s="7"/>
      <c r="D2872" s="7"/>
      <c r="E2872" s="8"/>
      <c r="F2872" s="8"/>
      <c r="G2872" s="9"/>
      <c r="H2872" s="7"/>
    </row>
    <row r="2873" customFormat="false" ht="13.8" hidden="false" customHeight="false" outlineLevel="0" collapsed="false">
      <c r="B2873" s="7"/>
      <c r="C2873" s="7"/>
      <c r="D2873" s="7"/>
      <c r="E2873" s="8"/>
      <c r="F2873" s="8"/>
      <c r="G2873" s="9"/>
      <c r="H2873" s="7"/>
    </row>
    <row r="2874" customFormat="false" ht="13.8" hidden="false" customHeight="false" outlineLevel="0" collapsed="false">
      <c r="B2874" s="7"/>
      <c r="C2874" s="7"/>
      <c r="D2874" s="7"/>
      <c r="E2874" s="8"/>
      <c r="F2874" s="8"/>
      <c r="G2874" s="9"/>
      <c r="H2874" s="7"/>
    </row>
    <row r="2875" customFormat="false" ht="13.8" hidden="false" customHeight="false" outlineLevel="0" collapsed="false">
      <c r="B2875" s="7"/>
      <c r="C2875" s="7"/>
      <c r="D2875" s="7"/>
      <c r="E2875" s="8"/>
      <c r="F2875" s="8"/>
      <c r="G2875" s="9"/>
      <c r="H2875" s="7"/>
    </row>
    <row r="2876" customFormat="false" ht="13.8" hidden="false" customHeight="false" outlineLevel="0" collapsed="false">
      <c r="B2876" s="7"/>
      <c r="C2876" s="7"/>
      <c r="D2876" s="7"/>
      <c r="E2876" s="8"/>
      <c r="F2876" s="8"/>
      <c r="G2876" s="9"/>
      <c r="H2876" s="7"/>
    </row>
    <row r="2877" customFormat="false" ht="13.8" hidden="false" customHeight="false" outlineLevel="0" collapsed="false">
      <c r="B2877" s="7"/>
      <c r="C2877" s="7"/>
      <c r="D2877" s="7"/>
      <c r="E2877" s="8"/>
      <c r="F2877" s="8"/>
      <c r="G2877" s="9"/>
      <c r="H2877" s="7"/>
    </row>
    <row r="2878" customFormat="false" ht="13.8" hidden="false" customHeight="false" outlineLevel="0" collapsed="false">
      <c r="B2878" s="7"/>
      <c r="C2878" s="7"/>
      <c r="D2878" s="7"/>
      <c r="E2878" s="8"/>
      <c r="F2878" s="8"/>
      <c r="G2878" s="9"/>
      <c r="H2878" s="7"/>
    </row>
    <row r="2879" customFormat="false" ht="13.8" hidden="false" customHeight="false" outlineLevel="0" collapsed="false">
      <c r="B2879" s="7"/>
      <c r="C2879" s="7"/>
      <c r="D2879" s="7"/>
      <c r="E2879" s="8"/>
      <c r="F2879" s="8"/>
      <c r="G2879" s="9"/>
      <c r="H2879" s="7"/>
    </row>
    <row r="2880" customFormat="false" ht="13.8" hidden="false" customHeight="false" outlineLevel="0" collapsed="false">
      <c r="B2880" s="7"/>
      <c r="C2880" s="7"/>
      <c r="D2880" s="7"/>
      <c r="E2880" s="8"/>
      <c r="F2880" s="8"/>
      <c r="G2880" s="9"/>
      <c r="H2880" s="7"/>
    </row>
    <row r="2881" customFormat="false" ht="13.8" hidden="false" customHeight="false" outlineLevel="0" collapsed="false">
      <c r="B2881" s="7"/>
      <c r="C2881" s="7"/>
      <c r="D2881" s="7"/>
      <c r="E2881" s="8"/>
      <c r="F2881" s="8"/>
      <c r="G2881" s="9"/>
      <c r="H2881" s="7"/>
    </row>
    <row r="2882" customFormat="false" ht="13.8" hidden="false" customHeight="false" outlineLevel="0" collapsed="false">
      <c r="B2882" s="7"/>
      <c r="C2882" s="7"/>
      <c r="D2882" s="7"/>
      <c r="E2882" s="8"/>
      <c r="F2882" s="8"/>
      <c r="G2882" s="9"/>
      <c r="H2882" s="7"/>
    </row>
    <row r="2883" customFormat="false" ht="13.8" hidden="false" customHeight="false" outlineLevel="0" collapsed="false">
      <c r="B2883" s="7"/>
      <c r="C2883" s="7"/>
      <c r="D2883" s="7"/>
      <c r="E2883" s="8"/>
      <c r="F2883" s="8"/>
      <c r="G2883" s="9"/>
      <c r="H2883" s="7"/>
    </row>
    <row r="2884" customFormat="false" ht="13.8" hidden="false" customHeight="false" outlineLevel="0" collapsed="false">
      <c r="B2884" s="7"/>
      <c r="C2884" s="7"/>
      <c r="D2884" s="7"/>
      <c r="E2884" s="8"/>
      <c r="F2884" s="8"/>
      <c r="G2884" s="9"/>
      <c r="H2884" s="7"/>
    </row>
    <row r="2885" customFormat="false" ht="13.8" hidden="false" customHeight="false" outlineLevel="0" collapsed="false">
      <c r="B2885" s="7"/>
      <c r="C2885" s="7"/>
      <c r="D2885" s="7"/>
      <c r="E2885" s="8"/>
      <c r="F2885" s="8"/>
      <c r="G2885" s="9"/>
      <c r="H2885" s="7"/>
    </row>
    <row r="2886" customFormat="false" ht="13.8" hidden="false" customHeight="false" outlineLevel="0" collapsed="false">
      <c r="B2886" s="7"/>
      <c r="C2886" s="7"/>
      <c r="D2886" s="7"/>
      <c r="E2886" s="8"/>
      <c r="F2886" s="8"/>
      <c r="G2886" s="9"/>
      <c r="H2886" s="7"/>
    </row>
    <row r="2887" customFormat="false" ht="13.8" hidden="false" customHeight="false" outlineLevel="0" collapsed="false">
      <c r="B2887" s="7"/>
      <c r="C2887" s="7"/>
      <c r="D2887" s="7"/>
      <c r="E2887" s="8"/>
      <c r="F2887" s="8"/>
      <c r="G2887" s="9"/>
      <c r="H2887" s="7"/>
    </row>
    <row r="2888" customFormat="false" ht="13.8" hidden="false" customHeight="false" outlineLevel="0" collapsed="false">
      <c r="B2888" s="7"/>
      <c r="C2888" s="7"/>
      <c r="D2888" s="7"/>
      <c r="E2888" s="8"/>
      <c r="F2888" s="8"/>
      <c r="G2888" s="9"/>
      <c r="H2888" s="7"/>
    </row>
    <row r="2889" customFormat="false" ht="13.8" hidden="false" customHeight="false" outlineLevel="0" collapsed="false">
      <c r="B2889" s="7"/>
      <c r="C2889" s="7"/>
      <c r="D2889" s="7"/>
      <c r="E2889" s="8"/>
      <c r="F2889" s="8"/>
      <c r="G2889" s="9"/>
      <c r="H2889" s="7"/>
    </row>
    <row r="2890" customFormat="false" ht="13.8" hidden="false" customHeight="false" outlineLevel="0" collapsed="false">
      <c r="B2890" s="7"/>
      <c r="C2890" s="7"/>
      <c r="D2890" s="7"/>
      <c r="E2890" s="8"/>
      <c r="F2890" s="8"/>
      <c r="G2890" s="9"/>
      <c r="H2890" s="7"/>
    </row>
    <row r="2891" customFormat="false" ht="13.8" hidden="false" customHeight="false" outlineLevel="0" collapsed="false">
      <c r="B2891" s="7"/>
      <c r="C2891" s="7"/>
      <c r="D2891" s="7"/>
      <c r="E2891" s="8"/>
      <c r="F2891" s="8"/>
      <c r="G2891" s="9"/>
      <c r="H2891" s="7"/>
    </row>
    <row r="2892" customFormat="false" ht="13.8" hidden="false" customHeight="false" outlineLevel="0" collapsed="false">
      <c r="B2892" s="7"/>
      <c r="C2892" s="7"/>
      <c r="D2892" s="7"/>
      <c r="E2892" s="8"/>
      <c r="F2892" s="8"/>
      <c r="G2892" s="9"/>
      <c r="H2892" s="7"/>
    </row>
    <row r="2893" customFormat="false" ht="13.8" hidden="false" customHeight="false" outlineLevel="0" collapsed="false">
      <c r="B2893" s="7"/>
      <c r="C2893" s="7"/>
      <c r="D2893" s="7"/>
      <c r="E2893" s="8"/>
      <c r="F2893" s="8"/>
      <c r="G2893" s="9"/>
      <c r="H2893" s="7"/>
    </row>
    <row r="2894" customFormat="false" ht="13.8" hidden="false" customHeight="false" outlineLevel="0" collapsed="false">
      <c r="B2894" s="7"/>
      <c r="C2894" s="7"/>
      <c r="D2894" s="7"/>
      <c r="E2894" s="8"/>
      <c r="F2894" s="8"/>
      <c r="G2894" s="9"/>
      <c r="H2894" s="7"/>
    </row>
    <row r="2895" customFormat="false" ht="13.8" hidden="false" customHeight="false" outlineLevel="0" collapsed="false">
      <c r="B2895" s="7"/>
      <c r="C2895" s="7"/>
      <c r="D2895" s="7"/>
      <c r="E2895" s="8"/>
      <c r="F2895" s="8"/>
      <c r="G2895" s="9"/>
      <c r="H2895" s="7"/>
    </row>
    <row r="2896" customFormat="false" ht="13.8" hidden="false" customHeight="false" outlineLevel="0" collapsed="false">
      <c r="B2896" s="7"/>
      <c r="C2896" s="7"/>
      <c r="D2896" s="7"/>
      <c r="E2896" s="8"/>
      <c r="F2896" s="8"/>
      <c r="G2896" s="9"/>
      <c r="H2896" s="7"/>
    </row>
    <row r="2897" customFormat="false" ht="13.8" hidden="false" customHeight="false" outlineLevel="0" collapsed="false">
      <c r="B2897" s="7"/>
      <c r="C2897" s="7"/>
      <c r="D2897" s="7"/>
      <c r="E2897" s="8"/>
      <c r="F2897" s="8"/>
      <c r="G2897" s="9"/>
      <c r="H2897" s="7"/>
    </row>
    <row r="2898" customFormat="false" ht="13.8" hidden="false" customHeight="false" outlineLevel="0" collapsed="false">
      <c r="B2898" s="7"/>
      <c r="C2898" s="7"/>
      <c r="D2898" s="7"/>
      <c r="E2898" s="8"/>
      <c r="F2898" s="8"/>
      <c r="G2898" s="9"/>
      <c r="H2898" s="7"/>
    </row>
    <row r="2899" customFormat="false" ht="13.8" hidden="false" customHeight="false" outlineLevel="0" collapsed="false">
      <c r="B2899" s="7"/>
      <c r="C2899" s="7"/>
      <c r="D2899" s="7"/>
      <c r="E2899" s="8"/>
      <c r="F2899" s="8"/>
      <c r="G2899" s="9"/>
      <c r="H2899" s="7"/>
    </row>
    <row r="2900" customFormat="false" ht="13.8" hidden="false" customHeight="false" outlineLevel="0" collapsed="false">
      <c r="B2900" s="7"/>
      <c r="C2900" s="7"/>
      <c r="D2900" s="7"/>
      <c r="E2900" s="8"/>
      <c r="F2900" s="8"/>
      <c r="G2900" s="9"/>
      <c r="H2900" s="7"/>
    </row>
    <row r="2901" customFormat="false" ht="13.8" hidden="false" customHeight="false" outlineLevel="0" collapsed="false">
      <c r="B2901" s="7"/>
      <c r="C2901" s="7"/>
      <c r="D2901" s="7"/>
      <c r="E2901" s="8"/>
      <c r="F2901" s="8"/>
      <c r="G2901" s="9"/>
      <c r="H2901" s="7"/>
    </row>
    <row r="2902" customFormat="false" ht="13.8" hidden="false" customHeight="false" outlineLevel="0" collapsed="false">
      <c r="B2902" s="7"/>
      <c r="C2902" s="7"/>
      <c r="D2902" s="7"/>
      <c r="E2902" s="8"/>
      <c r="F2902" s="8"/>
      <c r="G2902" s="9"/>
      <c r="H2902" s="7"/>
    </row>
    <row r="2903" customFormat="false" ht="13.8" hidden="false" customHeight="false" outlineLevel="0" collapsed="false">
      <c r="B2903" s="7"/>
      <c r="C2903" s="7"/>
      <c r="D2903" s="7"/>
      <c r="E2903" s="8"/>
      <c r="F2903" s="8"/>
      <c r="G2903" s="9"/>
      <c r="H2903" s="7"/>
    </row>
    <row r="2904" customFormat="false" ht="13.8" hidden="false" customHeight="false" outlineLevel="0" collapsed="false">
      <c r="B2904" s="7"/>
      <c r="C2904" s="7"/>
      <c r="D2904" s="7"/>
      <c r="E2904" s="8"/>
      <c r="F2904" s="8"/>
      <c r="G2904" s="9"/>
      <c r="H2904" s="7"/>
    </row>
    <row r="2905" customFormat="false" ht="13.8" hidden="false" customHeight="false" outlineLevel="0" collapsed="false">
      <c r="B2905" s="7"/>
      <c r="C2905" s="7"/>
      <c r="D2905" s="7"/>
      <c r="E2905" s="8"/>
      <c r="F2905" s="8"/>
      <c r="G2905" s="9"/>
      <c r="H2905" s="7"/>
    </row>
    <row r="2906" customFormat="false" ht="13.8" hidden="false" customHeight="false" outlineLevel="0" collapsed="false">
      <c r="B2906" s="7"/>
      <c r="C2906" s="7"/>
      <c r="D2906" s="7"/>
      <c r="E2906" s="8"/>
      <c r="F2906" s="8"/>
      <c r="G2906" s="9"/>
      <c r="H2906" s="7"/>
    </row>
    <row r="2907" customFormat="false" ht="13.8" hidden="false" customHeight="false" outlineLevel="0" collapsed="false">
      <c r="B2907" s="7"/>
      <c r="C2907" s="7"/>
      <c r="D2907" s="7"/>
      <c r="E2907" s="8"/>
      <c r="F2907" s="8"/>
      <c r="G2907" s="9"/>
      <c r="H2907" s="7"/>
    </row>
    <row r="2908" customFormat="false" ht="13.8" hidden="false" customHeight="false" outlineLevel="0" collapsed="false">
      <c r="B2908" s="7"/>
      <c r="C2908" s="7"/>
      <c r="D2908" s="7"/>
      <c r="E2908" s="8"/>
      <c r="F2908" s="8"/>
      <c r="G2908" s="9"/>
      <c r="H2908" s="7"/>
    </row>
    <row r="2909" customFormat="false" ht="13.8" hidden="false" customHeight="false" outlineLevel="0" collapsed="false">
      <c r="B2909" s="7"/>
      <c r="C2909" s="7"/>
      <c r="D2909" s="7"/>
      <c r="E2909" s="8"/>
      <c r="F2909" s="8"/>
      <c r="G2909" s="9"/>
      <c r="H2909" s="7"/>
    </row>
    <row r="2910" customFormat="false" ht="13.8" hidden="false" customHeight="false" outlineLevel="0" collapsed="false">
      <c r="B2910" s="7"/>
      <c r="C2910" s="7"/>
      <c r="D2910" s="7"/>
      <c r="E2910" s="8"/>
      <c r="F2910" s="8"/>
      <c r="G2910" s="9"/>
      <c r="H2910" s="7"/>
    </row>
    <row r="2911" customFormat="false" ht="13.8" hidden="false" customHeight="false" outlineLevel="0" collapsed="false">
      <c r="B2911" s="7"/>
      <c r="C2911" s="7"/>
      <c r="D2911" s="7"/>
      <c r="E2911" s="8"/>
      <c r="F2911" s="8"/>
      <c r="G2911" s="9"/>
      <c r="H2911" s="7"/>
    </row>
    <row r="2912" customFormat="false" ht="13.8" hidden="false" customHeight="false" outlineLevel="0" collapsed="false">
      <c r="B2912" s="7"/>
      <c r="C2912" s="7"/>
      <c r="D2912" s="7"/>
      <c r="E2912" s="8"/>
      <c r="F2912" s="8"/>
      <c r="G2912" s="9"/>
      <c r="H2912" s="7"/>
    </row>
    <row r="2913" customFormat="false" ht="13.8" hidden="false" customHeight="false" outlineLevel="0" collapsed="false">
      <c r="B2913" s="7"/>
      <c r="C2913" s="7"/>
      <c r="D2913" s="7"/>
      <c r="E2913" s="8"/>
      <c r="F2913" s="8"/>
      <c r="G2913" s="9"/>
      <c r="H2913" s="7"/>
    </row>
    <row r="2914" customFormat="false" ht="13.8" hidden="false" customHeight="false" outlineLevel="0" collapsed="false">
      <c r="B2914" s="7"/>
      <c r="C2914" s="7"/>
      <c r="D2914" s="7"/>
      <c r="E2914" s="8"/>
      <c r="F2914" s="8"/>
      <c r="G2914" s="9"/>
      <c r="H2914" s="7"/>
    </row>
    <row r="2915" customFormat="false" ht="13.8" hidden="false" customHeight="false" outlineLevel="0" collapsed="false">
      <c r="B2915" s="7"/>
      <c r="C2915" s="7"/>
      <c r="D2915" s="7"/>
      <c r="E2915" s="8"/>
      <c r="F2915" s="8"/>
      <c r="G2915" s="9"/>
      <c r="H2915" s="7"/>
    </row>
    <row r="2916" customFormat="false" ht="13.8" hidden="false" customHeight="false" outlineLevel="0" collapsed="false">
      <c r="B2916" s="7"/>
      <c r="C2916" s="7"/>
      <c r="D2916" s="7"/>
      <c r="E2916" s="8"/>
      <c r="F2916" s="8"/>
      <c r="G2916" s="9"/>
      <c r="H2916" s="7"/>
    </row>
    <row r="2917" customFormat="false" ht="13.8" hidden="false" customHeight="false" outlineLevel="0" collapsed="false">
      <c r="B2917" s="7"/>
      <c r="C2917" s="7"/>
      <c r="D2917" s="7"/>
      <c r="E2917" s="8"/>
      <c r="F2917" s="8"/>
      <c r="G2917" s="9"/>
      <c r="H2917" s="7"/>
    </row>
    <row r="2918" customFormat="false" ht="13.8" hidden="false" customHeight="false" outlineLevel="0" collapsed="false">
      <c r="B2918" s="7"/>
      <c r="C2918" s="7"/>
      <c r="D2918" s="7"/>
      <c r="E2918" s="8"/>
      <c r="F2918" s="8"/>
      <c r="G2918" s="9"/>
      <c r="H2918" s="7"/>
    </row>
    <row r="2919" customFormat="false" ht="13.8" hidden="false" customHeight="false" outlineLevel="0" collapsed="false">
      <c r="B2919" s="7"/>
      <c r="C2919" s="7"/>
      <c r="D2919" s="7"/>
      <c r="E2919" s="8"/>
      <c r="F2919" s="8"/>
      <c r="G2919" s="9"/>
      <c r="H2919" s="7"/>
    </row>
    <row r="2920" customFormat="false" ht="13.8" hidden="false" customHeight="false" outlineLevel="0" collapsed="false">
      <c r="B2920" s="7"/>
      <c r="C2920" s="7"/>
      <c r="D2920" s="7"/>
      <c r="E2920" s="8"/>
      <c r="F2920" s="8"/>
      <c r="G2920" s="9"/>
      <c r="H2920" s="7"/>
    </row>
    <row r="2921" customFormat="false" ht="13.8" hidden="false" customHeight="false" outlineLevel="0" collapsed="false">
      <c r="B2921" s="7"/>
      <c r="C2921" s="7"/>
      <c r="D2921" s="7"/>
      <c r="E2921" s="8"/>
      <c r="F2921" s="8"/>
      <c r="G2921" s="9"/>
      <c r="H2921" s="7"/>
    </row>
    <row r="2922" customFormat="false" ht="13.8" hidden="false" customHeight="false" outlineLevel="0" collapsed="false">
      <c r="B2922" s="7"/>
      <c r="C2922" s="7"/>
      <c r="D2922" s="7"/>
      <c r="E2922" s="8"/>
      <c r="F2922" s="8"/>
      <c r="G2922" s="9"/>
      <c r="H2922" s="7"/>
    </row>
    <row r="2923" customFormat="false" ht="13.8" hidden="false" customHeight="false" outlineLevel="0" collapsed="false">
      <c r="B2923" s="7"/>
      <c r="C2923" s="7"/>
      <c r="D2923" s="7"/>
      <c r="E2923" s="8"/>
      <c r="F2923" s="8"/>
      <c r="G2923" s="9"/>
      <c r="H2923" s="7"/>
    </row>
    <row r="2924" customFormat="false" ht="13.8" hidden="false" customHeight="false" outlineLevel="0" collapsed="false">
      <c r="B2924" s="7"/>
      <c r="C2924" s="7"/>
      <c r="D2924" s="7"/>
      <c r="E2924" s="8"/>
      <c r="F2924" s="8"/>
      <c r="G2924" s="9"/>
      <c r="H2924" s="7"/>
    </row>
    <row r="2925" customFormat="false" ht="13.8" hidden="false" customHeight="false" outlineLevel="0" collapsed="false">
      <c r="B2925" s="7"/>
      <c r="C2925" s="7"/>
      <c r="D2925" s="7"/>
      <c r="E2925" s="8"/>
      <c r="F2925" s="8"/>
      <c r="G2925" s="9"/>
      <c r="H2925" s="7"/>
    </row>
    <row r="2926" customFormat="false" ht="13.8" hidden="false" customHeight="false" outlineLevel="0" collapsed="false">
      <c r="B2926" s="7"/>
      <c r="C2926" s="7"/>
      <c r="D2926" s="7"/>
      <c r="E2926" s="8"/>
      <c r="F2926" s="8"/>
      <c r="G2926" s="9"/>
      <c r="H2926" s="7"/>
    </row>
    <row r="2927" customFormat="false" ht="13.8" hidden="false" customHeight="false" outlineLevel="0" collapsed="false">
      <c r="B2927" s="7"/>
      <c r="C2927" s="7"/>
      <c r="D2927" s="7"/>
      <c r="E2927" s="8"/>
      <c r="F2927" s="8"/>
      <c r="G2927" s="9"/>
      <c r="H2927" s="7"/>
    </row>
    <row r="2928" customFormat="false" ht="13.8" hidden="false" customHeight="false" outlineLevel="0" collapsed="false">
      <c r="B2928" s="7"/>
      <c r="C2928" s="7"/>
      <c r="D2928" s="7"/>
      <c r="E2928" s="8"/>
      <c r="F2928" s="8"/>
      <c r="G2928" s="9"/>
      <c r="H2928" s="7"/>
    </row>
    <row r="2929" customFormat="false" ht="13.8" hidden="false" customHeight="false" outlineLevel="0" collapsed="false">
      <c r="B2929" s="7"/>
      <c r="C2929" s="7"/>
      <c r="D2929" s="7"/>
      <c r="E2929" s="8"/>
      <c r="F2929" s="8"/>
      <c r="G2929" s="9"/>
      <c r="H2929" s="7"/>
    </row>
    <row r="2930" customFormat="false" ht="13.8" hidden="false" customHeight="false" outlineLevel="0" collapsed="false">
      <c r="B2930" s="7"/>
      <c r="C2930" s="7"/>
      <c r="D2930" s="7"/>
      <c r="E2930" s="8"/>
      <c r="F2930" s="8"/>
      <c r="G2930" s="9"/>
      <c r="H2930" s="7"/>
    </row>
    <row r="2931" customFormat="false" ht="13.8" hidden="false" customHeight="false" outlineLevel="0" collapsed="false">
      <c r="B2931" s="7"/>
      <c r="C2931" s="7"/>
      <c r="D2931" s="7"/>
      <c r="E2931" s="8"/>
      <c r="F2931" s="8"/>
      <c r="G2931" s="9"/>
      <c r="H2931" s="7"/>
    </row>
    <row r="2932" customFormat="false" ht="13.8" hidden="false" customHeight="false" outlineLevel="0" collapsed="false">
      <c r="B2932" s="7"/>
      <c r="C2932" s="7"/>
      <c r="D2932" s="7"/>
      <c r="E2932" s="8"/>
      <c r="F2932" s="8"/>
      <c r="G2932" s="9"/>
      <c r="H2932" s="7"/>
    </row>
    <row r="2933" customFormat="false" ht="13.8" hidden="false" customHeight="false" outlineLevel="0" collapsed="false">
      <c r="B2933" s="7"/>
      <c r="C2933" s="7"/>
      <c r="D2933" s="7"/>
      <c r="E2933" s="8"/>
      <c r="F2933" s="8"/>
      <c r="G2933" s="9"/>
      <c r="H2933" s="7"/>
    </row>
    <row r="2934" customFormat="false" ht="13.8" hidden="false" customHeight="false" outlineLevel="0" collapsed="false">
      <c r="B2934" s="7"/>
      <c r="C2934" s="7"/>
      <c r="D2934" s="7"/>
      <c r="E2934" s="8"/>
      <c r="F2934" s="8"/>
      <c r="G2934" s="9"/>
      <c r="H2934" s="7"/>
    </row>
    <row r="2935" customFormat="false" ht="13.8" hidden="false" customHeight="false" outlineLevel="0" collapsed="false">
      <c r="B2935" s="7"/>
      <c r="C2935" s="7"/>
      <c r="D2935" s="7"/>
      <c r="E2935" s="8"/>
      <c r="F2935" s="8"/>
      <c r="G2935" s="9"/>
      <c r="H2935" s="7"/>
    </row>
    <row r="2936" customFormat="false" ht="13.8" hidden="false" customHeight="false" outlineLevel="0" collapsed="false">
      <c r="B2936" s="7"/>
      <c r="C2936" s="7"/>
      <c r="D2936" s="7"/>
      <c r="E2936" s="8"/>
      <c r="F2936" s="8"/>
      <c r="G2936" s="9"/>
      <c r="H2936" s="7"/>
    </row>
    <row r="2937" customFormat="false" ht="13.8" hidden="false" customHeight="false" outlineLevel="0" collapsed="false">
      <c r="B2937" s="7"/>
      <c r="C2937" s="7"/>
      <c r="D2937" s="7"/>
      <c r="E2937" s="8"/>
      <c r="F2937" s="8"/>
      <c r="G2937" s="9"/>
      <c r="H2937" s="7"/>
    </row>
    <row r="2938" customFormat="false" ht="13.8" hidden="false" customHeight="false" outlineLevel="0" collapsed="false">
      <c r="B2938" s="7"/>
      <c r="C2938" s="7"/>
      <c r="D2938" s="7"/>
      <c r="E2938" s="8"/>
      <c r="F2938" s="8"/>
      <c r="G2938" s="9"/>
      <c r="H2938" s="7"/>
    </row>
    <row r="2939" customFormat="false" ht="13.8" hidden="false" customHeight="false" outlineLevel="0" collapsed="false">
      <c r="B2939" s="7"/>
      <c r="C2939" s="7"/>
      <c r="D2939" s="7"/>
      <c r="E2939" s="8"/>
      <c r="F2939" s="8"/>
      <c r="G2939" s="9"/>
      <c r="H2939" s="7"/>
    </row>
    <row r="2940" customFormat="false" ht="13.8" hidden="false" customHeight="false" outlineLevel="0" collapsed="false">
      <c r="B2940" s="7"/>
      <c r="C2940" s="7"/>
      <c r="D2940" s="7"/>
      <c r="E2940" s="8"/>
      <c r="F2940" s="8"/>
      <c r="G2940" s="9"/>
      <c r="H2940" s="7"/>
    </row>
    <row r="2941" customFormat="false" ht="13.8" hidden="false" customHeight="false" outlineLevel="0" collapsed="false">
      <c r="B2941" s="7"/>
      <c r="C2941" s="7"/>
      <c r="D2941" s="7"/>
      <c r="E2941" s="8"/>
      <c r="F2941" s="8"/>
      <c r="G2941" s="9"/>
      <c r="H2941" s="7"/>
    </row>
    <row r="2942" customFormat="false" ht="13.8" hidden="false" customHeight="false" outlineLevel="0" collapsed="false">
      <c r="B2942" s="7"/>
      <c r="C2942" s="7"/>
      <c r="D2942" s="7"/>
      <c r="E2942" s="8"/>
      <c r="F2942" s="8"/>
      <c r="G2942" s="9"/>
      <c r="H2942" s="7"/>
    </row>
    <row r="2943" customFormat="false" ht="13.8" hidden="false" customHeight="false" outlineLevel="0" collapsed="false">
      <c r="B2943" s="7"/>
      <c r="C2943" s="7"/>
      <c r="D2943" s="7"/>
      <c r="E2943" s="8"/>
      <c r="F2943" s="8"/>
      <c r="G2943" s="9"/>
      <c r="H2943" s="7"/>
    </row>
    <row r="2944" customFormat="false" ht="13.8" hidden="false" customHeight="false" outlineLevel="0" collapsed="false">
      <c r="B2944" s="7"/>
      <c r="C2944" s="7"/>
      <c r="D2944" s="7"/>
      <c r="E2944" s="8"/>
      <c r="F2944" s="8"/>
      <c r="G2944" s="9"/>
      <c r="H2944" s="7"/>
    </row>
    <row r="2945" customFormat="false" ht="13.8" hidden="false" customHeight="false" outlineLevel="0" collapsed="false">
      <c r="B2945" s="7"/>
      <c r="C2945" s="7"/>
      <c r="D2945" s="7"/>
      <c r="E2945" s="8"/>
      <c r="F2945" s="8"/>
      <c r="G2945" s="9"/>
      <c r="H2945" s="7"/>
    </row>
    <row r="2946" customFormat="false" ht="13.8" hidden="false" customHeight="false" outlineLevel="0" collapsed="false">
      <c r="B2946" s="7"/>
      <c r="C2946" s="7"/>
      <c r="D2946" s="7"/>
      <c r="E2946" s="8"/>
      <c r="F2946" s="8"/>
      <c r="G2946" s="9"/>
      <c r="H2946" s="7"/>
    </row>
    <row r="2947" customFormat="false" ht="13.8" hidden="false" customHeight="false" outlineLevel="0" collapsed="false">
      <c r="B2947" s="7"/>
      <c r="C2947" s="7"/>
      <c r="D2947" s="7"/>
      <c r="E2947" s="8"/>
      <c r="F2947" s="8"/>
      <c r="G2947" s="9"/>
      <c r="H2947" s="7"/>
    </row>
    <row r="2948" customFormat="false" ht="13.8" hidden="false" customHeight="false" outlineLevel="0" collapsed="false">
      <c r="B2948" s="7"/>
      <c r="C2948" s="7"/>
      <c r="D2948" s="7"/>
      <c r="E2948" s="8"/>
      <c r="F2948" s="8"/>
      <c r="G2948" s="9"/>
      <c r="H2948" s="7"/>
    </row>
    <row r="2949" customFormat="false" ht="13.8" hidden="false" customHeight="false" outlineLevel="0" collapsed="false">
      <c r="B2949" s="7"/>
      <c r="C2949" s="7"/>
      <c r="D2949" s="7"/>
      <c r="E2949" s="8"/>
      <c r="F2949" s="8"/>
      <c r="G2949" s="9"/>
      <c r="H2949" s="7"/>
    </row>
    <row r="2950" customFormat="false" ht="13.8" hidden="false" customHeight="false" outlineLevel="0" collapsed="false">
      <c r="B2950" s="7"/>
      <c r="C2950" s="7"/>
      <c r="D2950" s="7"/>
      <c r="E2950" s="8"/>
      <c r="F2950" s="8"/>
      <c r="G2950" s="9"/>
      <c r="H2950" s="7"/>
    </row>
    <row r="2951" customFormat="false" ht="13.8" hidden="false" customHeight="false" outlineLevel="0" collapsed="false">
      <c r="B2951" s="7"/>
      <c r="C2951" s="7"/>
      <c r="D2951" s="7"/>
      <c r="E2951" s="8"/>
      <c r="F2951" s="8"/>
      <c r="G2951" s="9"/>
      <c r="H2951" s="7"/>
    </row>
    <row r="2952" customFormat="false" ht="13.8" hidden="false" customHeight="false" outlineLevel="0" collapsed="false">
      <c r="B2952" s="7"/>
      <c r="C2952" s="7"/>
      <c r="D2952" s="7"/>
      <c r="E2952" s="8"/>
      <c r="F2952" s="8"/>
      <c r="G2952" s="9"/>
      <c r="H2952" s="7"/>
    </row>
    <row r="2953" customFormat="false" ht="13.8" hidden="false" customHeight="false" outlineLevel="0" collapsed="false">
      <c r="B2953" s="7"/>
      <c r="C2953" s="7"/>
      <c r="D2953" s="7"/>
      <c r="E2953" s="8"/>
      <c r="F2953" s="8"/>
      <c r="G2953" s="9"/>
      <c r="H2953" s="7"/>
    </row>
    <row r="2954" customFormat="false" ht="13.8" hidden="false" customHeight="false" outlineLevel="0" collapsed="false">
      <c r="B2954" s="7"/>
      <c r="C2954" s="7"/>
      <c r="D2954" s="7"/>
      <c r="E2954" s="8"/>
      <c r="F2954" s="8"/>
      <c r="G2954" s="9"/>
      <c r="H2954" s="7"/>
    </row>
    <row r="2955" customFormat="false" ht="13.8" hidden="false" customHeight="false" outlineLevel="0" collapsed="false">
      <c r="B2955" s="7"/>
      <c r="C2955" s="7"/>
      <c r="D2955" s="7"/>
      <c r="E2955" s="8"/>
      <c r="F2955" s="8"/>
      <c r="G2955" s="9"/>
      <c r="H2955" s="7"/>
    </row>
    <row r="2956" customFormat="false" ht="13.8" hidden="false" customHeight="false" outlineLevel="0" collapsed="false">
      <c r="B2956" s="7"/>
      <c r="C2956" s="7"/>
      <c r="D2956" s="7"/>
      <c r="E2956" s="8"/>
      <c r="F2956" s="8"/>
      <c r="G2956" s="9"/>
      <c r="H2956" s="7"/>
    </row>
    <row r="2957" customFormat="false" ht="13.8" hidden="false" customHeight="false" outlineLevel="0" collapsed="false">
      <c r="B2957" s="7"/>
      <c r="C2957" s="7"/>
      <c r="D2957" s="7"/>
      <c r="E2957" s="8"/>
      <c r="F2957" s="8"/>
      <c r="G2957" s="9"/>
      <c r="H2957" s="7"/>
    </row>
    <row r="2958" customFormat="false" ht="13.8" hidden="false" customHeight="false" outlineLevel="0" collapsed="false">
      <c r="B2958" s="7"/>
      <c r="C2958" s="7"/>
      <c r="D2958" s="7"/>
      <c r="E2958" s="8"/>
      <c r="F2958" s="8"/>
      <c r="G2958" s="9"/>
      <c r="H2958" s="7"/>
    </row>
    <row r="2959" customFormat="false" ht="13.8" hidden="false" customHeight="false" outlineLevel="0" collapsed="false">
      <c r="B2959" s="7"/>
      <c r="C2959" s="7"/>
      <c r="D2959" s="7"/>
      <c r="E2959" s="8"/>
      <c r="F2959" s="8"/>
      <c r="G2959" s="9"/>
      <c r="H2959" s="7"/>
    </row>
    <row r="2960" customFormat="false" ht="13.8" hidden="false" customHeight="false" outlineLevel="0" collapsed="false">
      <c r="B2960" s="7"/>
      <c r="C2960" s="7"/>
      <c r="D2960" s="7"/>
      <c r="E2960" s="8"/>
      <c r="F2960" s="8"/>
      <c r="G2960" s="9"/>
      <c r="H2960" s="7"/>
    </row>
    <row r="2961" customFormat="false" ht="13.8" hidden="false" customHeight="false" outlineLevel="0" collapsed="false">
      <c r="B2961" s="7"/>
      <c r="C2961" s="7"/>
      <c r="D2961" s="7"/>
      <c r="E2961" s="8"/>
      <c r="F2961" s="8"/>
      <c r="G2961" s="9"/>
      <c r="H2961" s="7"/>
    </row>
    <row r="2962" customFormat="false" ht="13.8" hidden="false" customHeight="false" outlineLevel="0" collapsed="false">
      <c r="B2962" s="7"/>
      <c r="C2962" s="7"/>
      <c r="D2962" s="7"/>
      <c r="E2962" s="8"/>
      <c r="F2962" s="8"/>
      <c r="G2962" s="9"/>
      <c r="H2962" s="7"/>
    </row>
    <row r="2963" customFormat="false" ht="13.8" hidden="false" customHeight="false" outlineLevel="0" collapsed="false">
      <c r="B2963" s="7"/>
      <c r="C2963" s="7"/>
      <c r="D2963" s="7"/>
      <c r="E2963" s="8"/>
      <c r="F2963" s="8"/>
      <c r="G2963" s="9"/>
      <c r="H2963" s="7"/>
    </row>
    <row r="2964" customFormat="false" ht="13.8" hidden="false" customHeight="false" outlineLevel="0" collapsed="false">
      <c r="B2964" s="7"/>
      <c r="C2964" s="7"/>
      <c r="D2964" s="7"/>
      <c r="E2964" s="8"/>
      <c r="F2964" s="8"/>
      <c r="G2964" s="9"/>
      <c r="H2964" s="7"/>
    </row>
    <row r="2965" customFormat="false" ht="13.8" hidden="false" customHeight="false" outlineLevel="0" collapsed="false">
      <c r="B2965" s="7"/>
      <c r="C2965" s="7"/>
      <c r="D2965" s="7"/>
      <c r="E2965" s="8"/>
      <c r="F2965" s="8"/>
      <c r="G2965" s="9"/>
      <c r="H2965" s="7"/>
    </row>
    <row r="2966" customFormat="false" ht="13.8" hidden="false" customHeight="false" outlineLevel="0" collapsed="false">
      <c r="B2966" s="7"/>
      <c r="C2966" s="7"/>
      <c r="D2966" s="7"/>
      <c r="E2966" s="8"/>
      <c r="F2966" s="8"/>
      <c r="G2966" s="9"/>
      <c r="H2966" s="7"/>
    </row>
    <row r="2967" customFormat="false" ht="13.8" hidden="false" customHeight="false" outlineLevel="0" collapsed="false">
      <c r="B2967" s="7"/>
      <c r="C2967" s="7"/>
      <c r="D2967" s="7"/>
      <c r="E2967" s="8"/>
      <c r="F2967" s="8"/>
      <c r="G2967" s="9"/>
      <c r="H2967" s="7"/>
    </row>
    <row r="2968" customFormat="false" ht="13.8" hidden="false" customHeight="false" outlineLevel="0" collapsed="false">
      <c r="B2968" s="7"/>
      <c r="C2968" s="7"/>
      <c r="D2968" s="7"/>
      <c r="E2968" s="8"/>
      <c r="F2968" s="8"/>
      <c r="G2968" s="9"/>
      <c r="H2968" s="7"/>
    </row>
    <row r="2969" customFormat="false" ht="13.8" hidden="false" customHeight="false" outlineLevel="0" collapsed="false">
      <c r="B2969" s="7"/>
      <c r="C2969" s="7"/>
      <c r="D2969" s="7"/>
      <c r="E2969" s="8"/>
      <c r="F2969" s="8"/>
      <c r="G2969" s="9"/>
      <c r="H2969" s="7"/>
    </row>
    <row r="2970" customFormat="false" ht="13.8" hidden="false" customHeight="false" outlineLevel="0" collapsed="false">
      <c r="B2970" s="7"/>
      <c r="C2970" s="7"/>
      <c r="D2970" s="7"/>
      <c r="E2970" s="8"/>
      <c r="F2970" s="8"/>
      <c r="G2970" s="9"/>
      <c r="H2970" s="7"/>
    </row>
    <row r="2971" customFormat="false" ht="13.8" hidden="false" customHeight="false" outlineLevel="0" collapsed="false">
      <c r="B2971" s="7"/>
      <c r="C2971" s="7"/>
      <c r="D2971" s="7"/>
      <c r="E2971" s="8"/>
      <c r="F2971" s="8"/>
      <c r="G2971" s="9"/>
      <c r="H2971" s="7"/>
    </row>
    <row r="2972" customFormat="false" ht="13.8" hidden="false" customHeight="false" outlineLevel="0" collapsed="false">
      <c r="B2972" s="7"/>
      <c r="C2972" s="7"/>
      <c r="D2972" s="7"/>
      <c r="E2972" s="8"/>
      <c r="F2972" s="8"/>
      <c r="G2972" s="9"/>
      <c r="H2972" s="7"/>
    </row>
    <row r="2973" customFormat="false" ht="13.8" hidden="false" customHeight="false" outlineLevel="0" collapsed="false">
      <c r="B2973" s="7"/>
      <c r="C2973" s="7"/>
      <c r="D2973" s="7"/>
      <c r="E2973" s="8"/>
      <c r="F2973" s="8"/>
      <c r="G2973" s="9"/>
      <c r="H2973" s="7"/>
    </row>
    <row r="2974" customFormat="false" ht="13.8" hidden="false" customHeight="false" outlineLevel="0" collapsed="false">
      <c r="B2974" s="7"/>
      <c r="C2974" s="7"/>
      <c r="D2974" s="7"/>
      <c r="E2974" s="8"/>
      <c r="F2974" s="8"/>
      <c r="G2974" s="9"/>
      <c r="H2974" s="7"/>
    </row>
    <row r="2975" customFormat="false" ht="13.8" hidden="false" customHeight="false" outlineLevel="0" collapsed="false">
      <c r="B2975" s="7"/>
      <c r="C2975" s="7"/>
      <c r="D2975" s="7"/>
      <c r="E2975" s="8"/>
      <c r="F2975" s="8"/>
      <c r="G2975" s="9"/>
      <c r="H2975" s="7"/>
    </row>
    <row r="2976" customFormat="false" ht="13.8" hidden="false" customHeight="false" outlineLevel="0" collapsed="false">
      <c r="B2976" s="7"/>
      <c r="C2976" s="7"/>
      <c r="D2976" s="7"/>
      <c r="E2976" s="8"/>
      <c r="F2976" s="8"/>
      <c r="G2976" s="9"/>
      <c r="H2976" s="7"/>
    </row>
    <row r="2977" customFormat="false" ht="13.8" hidden="false" customHeight="false" outlineLevel="0" collapsed="false">
      <c r="B2977" s="7"/>
      <c r="C2977" s="7"/>
      <c r="D2977" s="7"/>
      <c r="E2977" s="8"/>
      <c r="F2977" s="8"/>
      <c r="G2977" s="9"/>
      <c r="H2977" s="7"/>
    </row>
    <row r="2978" customFormat="false" ht="13.8" hidden="false" customHeight="false" outlineLevel="0" collapsed="false">
      <c r="B2978" s="7"/>
      <c r="C2978" s="7"/>
      <c r="D2978" s="7"/>
      <c r="E2978" s="8"/>
      <c r="F2978" s="8"/>
      <c r="G2978" s="9"/>
      <c r="H2978" s="7"/>
    </row>
    <row r="2979" customFormat="false" ht="13.8" hidden="false" customHeight="false" outlineLevel="0" collapsed="false">
      <c r="B2979" s="7"/>
      <c r="C2979" s="7"/>
      <c r="D2979" s="7"/>
      <c r="E2979" s="8"/>
      <c r="F2979" s="8"/>
      <c r="G2979" s="9"/>
      <c r="H2979" s="7"/>
    </row>
    <row r="2980" customFormat="false" ht="13.8" hidden="false" customHeight="false" outlineLevel="0" collapsed="false">
      <c r="B2980" s="7"/>
      <c r="C2980" s="7"/>
      <c r="D2980" s="7"/>
      <c r="E2980" s="8"/>
      <c r="F2980" s="8"/>
      <c r="G2980" s="9"/>
      <c r="H2980" s="7"/>
    </row>
    <row r="2981" customFormat="false" ht="13.8" hidden="false" customHeight="false" outlineLevel="0" collapsed="false">
      <c r="B2981" s="7"/>
      <c r="C2981" s="7"/>
      <c r="D2981" s="7"/>
      <c r="E2981" s="8"/>
      <c r="F2981" s="8"/>
      <c r="G2981" s="9"/>
      <c r="H2981" s="7"/>
    </row>
    <row r="2982" customFormat="false" ht="13.8" hidden="false" customHeight="false" outlineLevel="0" collapsed="false">
      <c r="B2982" s="7"/>
      <c r="C2982" s="7"/>
      <c r="D2982" s="7"/>
      <c r="E2982" s="8"/>
      <c r="F2982" s="8"/>
      <c r="G2982" s="9"/>
      <c r="H2982" s="7"/>
    </row>
    <row r="2983" customFormat="false" ht="13.8" hidden="false" customHeight="false" outlineLevel="0" collapsed="false">
      <c r="B2983" s="7"/>
      <c r="C2983" s="7"/>
      <c r="D2983" s="7"/>
      <c r="E2983" s="8"/>
      <c r="F2983" s="8"/>
      <c r="G2983" s="9"/>
      <c r="H2983" s="7"/>
    </row>
    <row r="2984" customFormat="false" ht="13.8" hidden="false" customHeight="false" outlineLevel="0" collapsed="false">
      <c r="B2984" s="7"/>
      <c r="C2984" s="7"/>
      <c r="D2984" s="7"/>
      <c r="E2984" s="8"/>
      <c r="F2984" s="8"/>
      <c r="G2984" s="9"/>
      <c r="H2984" s="7"/>
    </row>
    <row r="2985" customFormat="false" ht="13.8" hidden="false" customHeight="false" outlineLevel="0" collapsed="false">
      <c r="B2985" s="7"/>
      <c r="C2985" s="7"/>
      <c r="D2985" s="7"/>
      <c r="E2985" s="8"/>
      <c r="F2985" s="8"/>
      <c r="G2985" s="9"/>
      <c r="H2985" s="7"/>
    </row>
    <row r="2986" customFormat="false" ht="13.8" hidden="false" customHeight="false" outlineLevel="0" collapsed="false">
      <c r="B2986" s="7"/>
      <c r="C2986" s="7"/>
      <c r="D2986" s="7"/>
      <c r="E2986" s="8"/>
      <c r="F2986" s="8"/>
      <c r="G2986" s="9"/>
      <c r="H2986" s="7"/>
    </row>
    <row r="2987" customFormat="false" ht="13.8" hidden="false" customHeight="false" outlineLevel="0" collapsed="false">
      <c r="B2987" s="7"/>
      <c r="C2987" s="7"/>
      <c r="D2987" s="7"/>
      <c r="E2987" s="8"/>
      <c r="F2987" s="8"/>
      <c r="G2987" s="9"/>
      <c r="H2987" s="7"/>
    </row>
    <row r="2988" customFormat="false" ht="13.8" hidden="false" customHeight="false" outlineLevel="0" collapsed="false">
      <c r="B2988" s="7"/>
      <c r="C2988" s="7"/>
      <c r="D2988" s="7"/>
      <c r="E2988" s="8"/>
      <c r="F2988" s="8"/>
      <c r="G2988" s="9"/>
      <c r="H2988" s="7"/>
    </row>
    <row r="2989" customFormat="false" ht="13.8" hidden="false" customHeight="false" outlineLevel="0" collapsed="false">
      <c r="B2989" s="7"/>
      <c r="C2989" s="7"/>
      <c r="D2989" s="7"/>
      <c r="E2989" s="8"/>
      <c r="F2989" s="8"/>
      <c r="G2989" s="9"/>
      <c r="H2989" s="7"/>
    </row>
    <row r="2990" customFormat="false" ht="13.8" hidden="false" customHeight="false" outlineLevel="0" collapsed="false">
      <c r="B2990" s="7"/>
      <c r="C2990" s="7"/>
      <c r="D2990" s="7"/>
      <c r="E2990" s="8"/>
      <c r="F2990" s="8"/>
      <c r="G2990" s="9"/>
      <c r="H2990" s="7"/>
    </row>
    <row r="2991" customFormat="false" ht="13.8" hidden="false" customHeight="false" outlineLevel="0" collapsed="false">
      <c r="B2991" s="7"/>
      <c r="C2991" s="7"/>
      <c r="D2991" s="7"/>
      <c r="E2991" s="8"/>
      <c r="F2991" s="8"/>
      <c r="G2991" s="9"/>
      <c r="H2991" s="7"/>
    </row>
    <row r="2992" customFormat="false" ht="13.8" hidden="false" customHeight="false" outlineLevel="0" collapsed="false">
      <c r="B2992" s="7"/>
      <c r="C2992" s="7"/>
      <c r="D2992" s="7"/>
      <c r="E2992" s="8"/>
      <c r="F2992" s="8"/>
      <c r="G2992" s="9"/>
      <c r="H2992" s="7"/>
    </row>
    <row r="2993" customFormat="false" ht="13.8" hidden="false" customHeight="false" outlineLevel="0" collapsed="false">
      <c r="B2993" s="7"/>
      <c r="C2993" s="7"/>
      <c r="D2993" s="7"/>
      <c r="E2993" s="8"/>
      <c r="F2993" s="8"/>
      <c r="G2993" s="9"/>
      <c r="H2993" s="7"/>
    </row>
    <row r="2994" customFormat="false" ht="13.8" hidden="false" customHeight="false" outlineLevel="0" collapsed="false">
      <c r="B2994" s="7"/>
      <c r="C2994" s="7"/>
      <c r="D2994" s="7"/>
      <c r="E2994" s="8"/>
      <c r="F2994" s="8"/>
      <c r="G2994" s="9"/>
      <c r="H2994" s="7"/>
    </row>
    <row r="2995" customFormat="false" ht="13.8" hidden="false" customHeight="false" outlineLevel="0" collapsed="false">
      <c r="B2995" s="7"/>
      <c r="C2995" s="7"/>
      <c r="D2995" s="7"/>
      <c r="E2995" s="8"/>
      <c r="F2995" s="8"/>
      <c r="G2995" s="9"/>
      <c r="H2995" s="7"/>
    </row>
    <row r="2996" customFormat="false" ht="13.8" hidden="false" customHeight="false" outlineLevel="0" collapsed="false">
      <c r="B2996" s="7"/>
      <c r="C2996" s="7"/>
      <c r="D2996" s="7"/>
      <c r="E2996" s="8"/>
      <c r="F2996" s="8"/>
      <c r="G2996" s="9"/>
      <c r="H2996" s="7"/>
    </row>
    <row r="2997" customFormat="false" ht="13.8" hidden="false" customHeight="false" outlineLevel="0" collapsed="false">
      <c r="B2997" s="7"/>
      <c r="C2997" s="7"/>
      <c r="D2997" s="7"/>
      <c r="E2997" s="8"/>
      <c r="F2997" s="8"/>
      <c r="G2997" s="9"/>
      <c r="H2997" s="7"/>
    </row>
    <row r="2998" customFormat="false" ht="13.8" hidden="false" customHeight="false" outlineLevel="0" collapsed="false">
      <c r="B2998" s="7"/>
      <c r="C2998" s="7"/>
      <c r="D2998" s="7"/>
      <c r="E2998" s="8"/>
      <c r="F2998" s="8"/>
      <c r="G2998" s="9"/>
      <c r="H2998" s="7"/>
    </row>
    <row r="2999" customFormat="false" ht="13.8" hidden="false" customHeight="false" outlineLevel="0" collapsed="false">
      <c r="B2999" s="7"/>
      <c r="C2999" s="7"/>
      <c r="D2999" s="7"/>
      <c r="E2999" s="8"/>
      <c r="F2999" s="8"/>
      <c r="G2999" s="9"/>
      <c r="H2999" s="7"/>
    </row>
    <row r="3000" customFormat="false" ht="13.8" hidden="false" customHeight="false" outlineLevel="0" collapsed="false">
      <c r="B3000" s="7"/>
      <c r="C3000" s="7"/>
      <c r="D3000" s="7"/>
      <c r="E3000" s="8"/>
      <c r="F3000" s="8"/>
      <c r="G3000" s="9"/>
      <c r="H3000" s="7"/>
    </row>
    <row r="3001" customFormat="false" ht="13.8" hidden="false" customHeight="false" outlineLevel="0" collapsed="false">
      <c r="B3001" s="7"/>
      <c r="C3001" s="7"/>
      <c r="D3001" s="7"/>
      <c r="E3001" s="8"/>
      <c r="F3001" s="8"/>
      <c r="G3001" s="9"/>
      <c r="H3001" s="7"/>
    </row>
    <row r="3002" customFormat="false" ht="13.8" hidden="false" customHeight="false" outlineLevel="0" collapsed="false">
      <c r="B3002" s="7"/>
      <c r="C3002" s="7"/>
      <c r="D3002" s="7"/>
      <c r="E3002" s="8"/>
      <c r="F3002" s="8"/>
      <c r="G3002" s="9"/>
      <c r="H3002" s="7"/>
    </row>
    <row r="3003" customFormat="false" ht="13.8" hidden="false" customHeight="false" outlineLevel="0" collapsed="false">
      <c r="B3003" s="7"/>
      <c r="C3003" s="7"/>
      <c r="D3003" s="7"/>
      <c r="E3003" s="8"/>
      <c r="F3003" s="8"/>
      <c r="G3003" s="9"/>
      <c r="H3003" s="7"/>
    </row>
    <row r="3004" customFormat="false" ht="13.8" hidden="false" customHeight="false" outlineLevel="0" collapsed="false">
      <c r="B3004" s="7"/>
      <c r="C3004" s="7"/>
      <c r="D3004" s="7"/>
      <c r="E3004" s="8"/>
      <c r="F3004" s="8"/>
      <c r="G3004" s="9"/>
      <c r="H3004" s="7"/>
    </row>
    <row r="3005" customFormat="false" ht="13.8" hidden="false" customHeight="false" outlineLevel="0" collapsed="false">
      <c r="B3005" s="7"/>
      <c r="C3005" s="7"/>
      <c r="D3005" s="7"/>
      <c r="E3005" s="8"/>
      <c r="F3005" s="8"/>
      <c r="G3005" s="9"/>
      <c r="H3005" s="7"/>
    </row>
    <row r="3006" customFormat="false" ht="13.8" hidden="false" customHeight="false" outlineLevel="0" collapsed="false">
      <c r="B3006" s="7"/>
      <c r="C3006" s="7"/>
      <c r="D3006" s="7"/>
      <c r="E3006" s="8"/>
      <c r="F3006" s="8"/>
      <c r="G3006" s="9"/>
      <c r="H3006" s="7"/>
    </row>
    <row r="3007" customFormat="false" ht="13.8" hidden="false" customHeight="false" outlineLevel="0" collapsed="false">
      <c r="B3007" s="7"/>
      <c r="C3007" s="7"/>
      <c r="D3007" s="7"/>
      <c r="E3007" s="8"/>
      <c r="F3007" s="8"/>
      <c r="G3007" s="9"/>
      <c r="H3007" s="7"/>
    </row>
    <row r="3008" customFormat="false" ht="13.8" hidden="false" customHeight="false" outlineLevel="0" collapsed="false">
      <c r="B3008" s="7"/>
      <c r="C3008" s="7"/>
      <c r="D3008" s="7"/>
      <c r="E3008" s="8"/>
      <c r="F3008" s="8"/>
      <c r="G3008" s="9"/>
      <c r="H3008" s="7"/>
    </row>
    <row r="3009" customFormat="false" ht="13.8" hidden="false" customHeight="false" outlineLevel="0" collapsed="false">
      <c r="B3009" s="7"/>
      <c r="C3009" s="7"/>
      <c r="D3009" s="7"/>
      <c r="E3009" s="8"/>
      <c r="F3009" s="8"/>
      <c r="G3009" s="9"/>
      <c r="H3009" s="7"/>
    </row>
    <row r="3010" customFormat="false" ht="13.8" hidden="false" customHeight="false" outlineLevel="0" collapsed="false">
      <c r="B3010" s="7"/>
      <c r="C3010" s="7"/>
      <c r="D3010" s="7"/>
      <c r="E3010" s="8"/>
      <c r="F3010" s="8"/>
      <c r="G3010" s="9"/>
      <c r="H3010" s="7"/>
    </row>
    <row r="3011" customFormat="false" ht="13.8" hidden="false" customHeight="false" outlineLevel="0" collapsed="false">
      <c r="B3011" s="7"/>
      <c r="C3011" s="7"/>
      <c r="D3011" s="7"/>
      <c r="E3011" s="8"/>
      <c r="F3011" s="8"/>
      <c r="G3011" s="9"/>
      <c r="H3011" s="7"/>
    </row>
    <row r="3012" customFormat="false" ht="13.8" hidden="false" customHeight="false" outlineLevel="0" collapsed="false">
      <c r="B3012" s="7"/>
      <c r="C3012" s="7"/>
      <c r="D3012" s="7"/>
      <c r="E3012" s="8"/>
      <c r="F3012" s="8"/>
      <c r="G3012" s="9"/>
      <c r="H3012" s="7"/>
    </row>
    <row r="3013" customFormat="false" ht="13.8" hidden="false" customHeight="false" outlineLevel="0" collapsed="false">
      <c r="B3013" s="7"/>
      <c r="C3013" s="7"/>
      <c r="D3013" s="7"/>
      <c r="E3013" s="8"/>
      <c r="F3013" s="8"/>
      <c r="G3013" s="9"/>
      <c r="H3013" s="7"/>
    </row>
    <row r="3014" customFormat="false" ht="13.8" hidden="false" customHeight="false" outlineLevel="0" collapsed="false">
      <c r="B3014" s="7"/>
      <c r="C3014" s="7"/>
      <c r="D3014" s="7"/>
      <c r="E3014" s="8"/>
      <c r="F3014" s="8"/>
      <c r="G3014" s="9"/>
      <c r="H3014" s="7"/>
    </row>
    <row r="3015" customFormat="false" ht="13.8" hidden="false" customHeight="false" outlineLevel="0" collapsed="false">
      <c r="B3015" s="7"/>
      <c r="C3015" s="7"/>
      <c r="D3015" s="7"/>
      <c r="E3015" s="8"/>
      <c r="F3015" s="8"/>
      <c r="G3015" s="9"/>
      <c r="H3015" s="7"/>
    </row>
    <row r="3016" customFormat="false" ht="13.8" hidden="false" customHeight="false" outlineLevel="0" collapsed="false">
      <c r="B3016" s="7"/>
      <c r="C3016" s="7"/>
      <c r="D3016" s="7"/>
      <c r="E3016" s="8"/>
      <c r="F3016" s="8"/>
      <c r="G3016" s="9"/>
      <c r="H3016" s="7"/>
    </row>
    <row r="3017" customFormat="false" ht="13.8" hidden="false" customHeight="false" outlineLevel="0" collapsed="false">
      <c r="B3017" s="7"/>
      <c r="C3017" s="7"/>
      <c r="D3017" s="7"/>
      <c r="E3017" s="8"/>
      <c r="F3017" s="8"/>
      <c r="G3017" s="9"/>
      <c r="H3017" s="7"/>
    </row>
    <row r="3018" customFormat="false" ht="13.8" hidden="false" customHeight="false" outlineLevel="0" collapsed="false">
      <c r="B3018" s="7"/>
      <c r="C3018" s="7"/>
      <c r="D3018" s="7"/>
      <c r="E3018" s="8"/>
      <c r="F3018" s="8"/>
      <c r="G3018" s="9"/>
      <c r="H3018" s="7"/>
    </row>
    <row r="3019" customFormat="false" ht="13.8" hidden="false" customHeight="false" outlineLevel="0" collapsed="false">
      <c r="B3019" s="7"/>
      <c r="C3019" s="7"/>
      <c r="D3019" s="7"/>
      <c r="E3019" s="8"/>
      <c r="F3019" s="8"/>
      <c r="G3019" s="9"/>
      <c r="H3019" s="7"/>
    </row>
    <row r="3020" customFormat="false" ht="13.8" hidden="false" customHeight="false" outlineLevel="0" collapsed="false">
      <c r="B3020" s="7"/>
      <c r="C3020" s="7"/>
      <c r="D3020" s="7"/>
      <c r="E3020" s="8"/>
      <c r="F3020" s="8"/>
      <c r="G3020" s="9"/>
      <c r="H3020" s="7"/>
    </row>
    <row r="3021" customFormat="false" ht="13.8" hidden="false" customHeight="false" outlineLevel="0" collapsed="false">
      <c r="B3021" s="7"/>
      <c r="C3021" s="7"/>
      <c r="D3021" s="7"/>
      <c r="E3021" s="8"/>
      <c r="F3021" s="8"/>
      <c r="G3021" s="9"/>
      <c r="H3021" s="7"/>
    </row>
    <row r="3022" customFormat="false" ht="13.8" hidden="false" customHeight="false" outlineLevel="0" collapsed="false">
      <c r="B3022" s="7"/>
      <c r="C3022" s="7"/>
      <c r="D3022" s="7"/>
      <c r="E3022" s="8"/>
      <c r="F3022" s="8"/>
      <c r="G3022" s="9"/>
      <c r="H3022" s="7"/>
    </row>
    <row r="3023" customFormat="false" ht="13.8" hidden="false" customHeight="false" outlineLevel="0" collapsed="false">
      <c r="B3023" s="7"/>
      <c r="C3023" s="7"/>
      <c r="D3023" s="7"/>
      <c r="E3023" s="8"/>
      <c r="F3023" s="8"/>
      <c r="G3023" s="9"/>
      <c r="H3023" s="7"/>
    </row>
    <row r="3024" customFormat="false" ht="13.8" hidden="false" customHeight="false" outlineLevel="0" collapsed="false">
      <c r="B3024" s="7"/>
      <c r="C3024" s="7"/>
      <c r="D3024" s="7"/>
      <c r="E3024" s="8"/>
      <c r="F3024" s="8"/>
      <c r="G3024" s="9"/>
      <c r="H3024" s="7"/>
    </row>
    <row r="3025" customFormat="false" ht="13.8" hidden="false" customHeight="false" outlineLevel="0" collapsed="false">
      <c r="B3025" s="7"/>
      <c r="C3025" s="7"/>
      <c r="D3025" s="7"/>
      <c r="E3025" s="8"/>
      <c r="F3025" s="8"/>
      <c r="G3025" s="9"/>
      <c r="H3025" s="7"/>
    </row>
    <row r="3026" customFormat="false" ht="13.8" hidden="false" customHeight="false" outlineLevel="0" collapsed="false">
      <c r="B3026" s="7"/>
      <c r="C3026" s="7"/>
      <c r="D3026" s="7"/>
      <c r="E3026" s="8"/>
      <c r="F3026" s="8"/>
      <c r="G3026" s="9"/>
      <c r="H3026" s="7"/>
    </row>
    <row r="3027" customFormat="false" ht="13.8" hidden="false" customHeight="false" outlineLevel="0" collapsed="false">
      <c r="B3027" s="7"/>
      <c r="C3027" s="7"/>
      <c r="D3027" s="7"/>
      <c r="E3027" s="8"/>
      <c r="F3027" s="8"/>
      <c r="G3027" s="9"/>
      <c r="H3027" s="7"/>
    </row>
    <row r="3028" customFormat="false" ht="13.8" hidden="false" customHeight="false" outlineLevel="0" collapsed="false">
      <c r="B3028" s="7"/>
      <c r="C3028" s="7"/>
      <c r="D3028" s="7"/>
      <c r="E3028" s="8"/>
      <c r="F3028" s="8"/>
      <c r="G3028" s="9"/>
      <c r="H3028" s="7"/>
    </row>
    <row r="3029" customFormat="false" ht="13.8" hidden="false" customHeight="false" outlineLevel="0" collapsed="false">
      <c r="B3029" s="7"/>
      <c r="C3029" s="7"/>
      <c r="D3029" s="7"/>
      <c r="E3029" s="8"/>
      <c r="F3029" s="8"/>
      <c r="G3029" s="9"/>
      <c r="H3029" s="7"/>
    </row>
    <row r="3030" customFormat="false" ht="13.8" hidden="false" customHeight="false" outlineLevel="0" collapsed="false">
      <c r="B3030" s="7"/>
      <c r="C3030" s="7"/>
      <c r="D3030" s="7"/>
      <c r="E3030" s="8"/>
      <c r="F3030" s="8"/>
      <c r="G3030" s="9"/>
      <c r="H3030" s="7"/>
    </row>
    <row r="3031" customFormat="false" ht="13.8" hidden="false" customHeight="false" outlineLevel="0" collapsed="false">
      <c r="B3031" s="7"/>
      <c r="C3031" s="7"/>
      <c r="D3031" s="7"/>
      <c r="E3031" s="8"/>
      <c r="F3031" s="8"/>
      <c r="G3031" s="9"/>
      <c r="H3031" s="7"/>
    </row>
    <row r="3032" customFormat="false" ht="13.8" hidden="false" customHeight="false" outlineLevel="0" collapsed="false">
      <c r="B3032" s="7"/>
      <c r="C3032" s="7"/>
      <c r="D3032" s="7"/>
      <c r="E3032" s="8"/>
      <c r="F3032" s="8"/>
      <c r="G3032" s="9"/>
      <c r="H3032" s="7"/>
    </row>
    <row r="3033" customFormat="false" ht="13.8" hidden="false" customHeight="false" outlineLevel="0" collapsed="false">
      <c r="B3033" s="7"/>
      <c r="C3033" s="7"/>
      <c r="D3033" s="7"/>
      <c r="E3033" s="8"/>
      <c r="F3033" s="8"/>
      <c r="G3033" s="9"/>
      <c r="H3033" s="7"/>
    </row>
    <row r="3034" customFormat="false" ht="13.8" hidden="false" customHeight="false" outlineLevel="0" collapsed="false">
      <c r="B3034" s="7"/>
      <c r="C3034" s="7"/>
      <c r="D3034" s="7"/>
      <c r="E3034" s="8"/>
      <c r="F3034" s="8"/>
      <c r="G3034" s="9"/>
      <c r="H3034" s="7"/>
    </row>
    <row r="3035" customFormat="false" ht="13.8" hidden="false" customHeight="false" outlineLevel="0" collapsed="false">
      <c r="B3035" s="7"/>
      <c r="C3035" s="7"/>
      <c r="D3035" s="7"/>
      <c r="E3035" s="8"/>
      <c r="F3035" s="8"/>
      <c r="G3035" s="9"/>
      <c r="H3035" s="7"/>
    </row>
    <row r="3036" customFormat="false" ht="13.8" hidden="false" customHeight="false" outlineLevel="0" collapsed="false">
      <c r="B3036" s="7"/>
      <c r="C3036" s="7"/>
      <c r="D3036" s="7"/>
      <c r="E3036" s="8"/>
      <c r="F3036" s="8"/>
      <c r="G3036" s="9"/>
      <c r="H3036" s="7"/>
    </row>
    <row r="3037" customFormat="false" ht="13.8" hidden="false" customHeight="false" outlineLevel="0" collapsed="false">
      <c r="B3037" s="7"/>
      <c r="C3037" s="7"/>
      <c r="D3037" s="7"/>
      <c r="E3037" s="8"/>
      <c r="F3037" s="8"/>
      <c r="G3037" s="9"/>
      <c r="H3037" s="7"/>
    </row>
    <row r="3038" customFormat="false" ht="13.8" hidden="false" customHeight="false" outlineLevel="0" collapsed="false">
      <c r="B3038" s="7"/>
      <c r="C3038" s="7"/>
      <c r="D3038" s="7"/>
      <c r="E3038" s="8"/>
      <c r="F3038" s="8"/>
      <c r="G3038" s="9"/>
      <c r="H3038" s="7"/>
    </row>
    <row r="3039" customFormat="false" ht="13.8" hidden="false" customHeight="false" outlineLevel="0" collapsed="false">
      <c r="B3039" s="7"/>
      <c r="C3039" s="7"/>
      <c r="D3039" s="7"/>
      <c r="E3039" s="8"/>
      <c r="F3039" s="8"/>
      <c r="G3039" s="9"/>
      <c r="H3039" s="7"/>
    </row>
    <row r="3040" customFormat="false" ht="13.8" hidden="false" customHeight="false" outlineLevel="0" collapsed="false">
      <c r="B3040" s="7"/>
      <c r="C3040" s="7"/>
      <c r="D3040" s="7"/>
      <c r="E3040" s="8"/>
      <c r="F3040" s="8"/>
      <c r="G3040" s="9"/>
      <c r="H3040" s="7"/>
    </row>
    <row r="3041" customFormat="false" ht="13.8" hidden="false" customHeight="false" outlineLevel="0" collapsed="false">
      <c r="B3041" s="7"/>
      <c r="C3041" s="7"/>
      <c r="D3041" s="7"/>
      <c r="E3041" s="8"/>
      <c r="F3041" s="8"/>
      <c r="G3041" s="9"/>
      <c r="H3041" s="7"/>
    </row>
    <row r="3042" customFormat="false" ht="13.8" hidden="false" customHeight="false" outlineLevel="0" collapsed="false">
      <c r="B3042" s="7"/>
      <c r="C3042" s="7"/>
      <c r="D3042" s="7"/>
      <c r="E3042" s="8"/>
      <c r="F3042" s="8"/>
      <c r="G3042" s="9"/>
      <c r="H3042" s="7"/>
    </row>
    <row r="3043" customFormat="false" ht="13.8" hidden="false" customHeight="false" outlineLevel="0" collapsed="false">
      <c r="B3043" s="7"/>
      <c r="C3043" s="7"/>
      <c r="D3043" s="7"/>
      <c r="E3043" s="8"/>
      <c r="F3043" s="8"/>
      <c r="G3043" s="9"/>
      <c r="H3043" s="7"/>
    </row>
    <row r="3044" customFormat="false" ht="13.8" hidden="false" customHeight="false" outlineLevel="0" collapsed="false">
      <c r="B3044" s="7"/>
      <c r="C3044" s="7"/>
      <c r="D3044" s="7"/>
      <c r="E3044" s="8"/>
      <c r="F3044" s="8"/>
      <c r="G3044" s="9"/>
      <c r="H3044" s="7"/>
    </row>
    <row r="3045" customFormat="false" ht="13.8" hidden="false" customHeight="false" outlineLevel="0" collapsed="false">
      <c r="B3045" s="7"/>
      <c r="C3045" s="7"/>
      <c r="D3045" s="7"/>
      <c r="E3045" s="8"/>
      <c r="F3045" s="8"/>
      <c r="G3045" s="9"/>
      <c r="H3045" s="7"/>
    </row>
    <row r="3046" customFormat="false" ht="13.8" hidden="false" customHeight="false" outlineLevel="0" collapsed="false">
      <c r="B3046" s="7"/>
      <c r="C3046" s="7"/>
      <c r="D3046" s="7"/>
      <c r="E3046" s="8"/>
      <c r="F3046" s="8"/>
      <c r="G3046" s="9"/>
      <c r="H3046" s="7"/>
    </row>
    <row r="3047" customFormat="false" ht="13.8" hidden="false" customHeight="false" outlineLevel="0" collapsed="false">
      <c r="B3047" s="7"/>
      <c r="C3047" s="7"/>
      <c r="D3047" s="7"/>
      <c r="E3047" s="8"/>
      <c r="F3047" s="8"/>
      <c r="G3047" s="9"/>
      <c r="H3047" s="7"/>
    </row>
    <row r="3048" customFormat="false" ht="13.8" hidden="false" customHeight="false" outlineLevel="0" collapsed="false">
      <c r="B3048" s="7"/>
      <c r="C3048" s="7"/>
      <c r="D3048" s="7"/>
      <c r="E3048" s="8"/>
      <c r="F3048" s="8"/>
      <c r="G3048" s="9"/>
      <c r="H3048" s="7"/>
    </row>
    <row r="3049" customFormat="false" ht="13.8" hidden="false" customHeight="false" outlineLevel="0" collapsed="false">
      <c r="B3049" s="7"/>
      <c r="C3049" s="7"/>
      <c r="D3049" s="7"/>
      <c r="E3049" s="8"/>
      <c r="F3049" s="8"/>
      <c r="G3049" s="9"/>
      <c r="H3049" s="7"/>
    </row>
    <row r="3050" customFormat="false" ht="13.8" hidden="false" customHeight="false" outlineLevel="0" collapsed="false">
      <c r="B3050" s="7"/>
      <c r="C3050" s="7"/>
      <c r="D3050" s="7"/>
      <c r="E3050" s="8"/>
      <c r="F3050" s="8"/>
      <c r="G3050" s="9"/>
      <c r="H3050" s="7"/>
    </row>
    <row r="3051" customFormat="false" ht="13.8" hidden="false" customHeight="false" outlineLevel="0" collapsed="false">
      <c r="B3051" s="7"/>
      <c r="C3051" s="7"/>
      <c r="D3051" s="7"/>
      <c r="E3051" s="8"/>
      <c r="F3051" s="8"/>
      <c r="G3051" s="9"/>
      <c r="H3051" s="7"/>
    </row>
    <row r="3052" customFormat="false" ht="13.8" hidden="false" customHeight="false" outlineLevel="0" collapsed="false">
      <c r="B3052" s="7"/>
      <c r="C3052" s="7"/>
      <c r="D3052" s="7"/>
      <c r="E3052" s="8"/>
      <c r="F3052" s="8"/>
      <c r="G3052" s="9"/>
      <c r="H3052" s="7"/>
    </row>
    <row r="3053" customFormat="false" ht="13.8" hidden="false" customHeight="false" outlineLevel="0" collapsed="false">
      <c r="B3053" s="7"/>
      <c r="C3053" s="7"/>
      <c r="D3053" s="7"/>
      <c r="E3053" s="8"/>
      <c r="F3053" s="8"/>
      <c r="G3053" s="9"/>
      <c r="H3053" s="7"/>
    </row>
    <row r="3054" customFormat="false" ht="13.8" hidden="false" customHeight="false" outlineLevel="0" collapsed="false">
      <c r="B3054" s="7"/>
      <c r="C3054" s="7"/>
      <c r="D3054" s="7"/>
      <c r="E3054" s="8"/>
      <c r="F3054" s="8"/>
      <c r="G3054" s="9"/>
      <c r="H3054" s="7"/>
    </row>
    <row r="3055" customFormat="false" ht="13.8" hidden="false" customHeight="false" outlineLevel="0" collapsed="false">
      <c r="B3055" s="7"/>
      <c r="C3055" s="7"/>
      <c r="D3055" s="7"/>
      <c r="E3055" s="8"/>
      <c r="F3055" s="8"/>
      <c r="G3055" s="9"/>
      <c r="H3055" s="7"/>
    </row>
    <row r="3056" customFormat="false" ht="13.8" hidden="false" customHeight="false" outlineLevel="0" collapsed="false">
      <c r="B3056" s="7"/>
      <c r="C3056" s="7"/>
      <c r="D3056" s="7"/>
      <c r="E3056" s="8"/>
      <c r="F3056" s="8"/>
      <c r="G3056" s="9"/>
      <c r="H3056" s="7"/>
    </row>
    <row r="3057" customFormat="false" ht="13.8" hidden="false" customHeight="false" outlineLevel="0" collapsed="false">
      <c r="B3057" s="7"/>
      <c r="C3057" s="7"/>
      <c r="D3057" s="7"/>
      <c r="E3057" s="8"/>
      <c r="F3057" s="8"/>
      <c r="G3057" s="9"/>
      <c r="H3057" s="7"/>
    </row>
    <row r="3058" customFormat="false" ht="13.8" hidden="false" customHeight="false" outlineLevel="0" collapsed="false">
      <c r="B3058" s="7"/>
      <c r="C3058" s="7"/>
      <c r="D3058" s="7"/>
      <c r="E3058" s="8"/>
      <c r="F3058" s="8"/>
      <c r="G3058" s="9"/>
      <c r="H3058" s="7"/>
    </row>
    <row r="3059" customFormat="false" ht="13.8" hidden="false" customHeight="false" outlineLevel="0" collapsed="false">
      <c r="B3059" s="7"/>
      <c r="C3059" s="7"/>
      <c r="D3059" s="7"/>
      <c r="E3059" s="8"/>
      <c r="F3059" s="8"/>
      <c r="G3059" s="9"/>
      <c r="H3059" s="7"/>
    </row>
    <row r="3060" customFormat="false" ht="13.8" hidden="false" customHeight="false" outlineLevel="0" collapsed="false">
      <c r="B3060" s="7"/>
      <c r="C3060" s="7"/>
      <c r="D3060" s="7"/>
      <c r="E3060" s="8"/>
      <c r="F3060" s="8"/>
      <c r="G3060" s="9"/>
      <c r="H3060" s="7"/>
    </row>
    <row r="3061" customFormat="false" ht="13.8" hidden="false" customHeight="false" outlineLevel="0" collapsed="false">
      <c r="B3061" s="7"/>
      <c r="C3061" s="7"/>
      <c r="D3061" s="7"/>
      <c r="E3061" s="8"/>
      <c r="F3061" s="8"/>
      <c r="G3061" s="9"/>
      <c r="H3061" s="7"/>
    </row>
    <row r="3062" customFormat="false" ht="13.8" hidden="false" customHeight="false" outlineLevel="0" collapsed="false">
      <c r="B3062" s="7"/>
      <c r="C3062" s="7"/>
      <c r="D3062" s="7"/>
      <c r="E3062" s="8"/>
      <c r="F3062" s="8"/>
      <c r="G3062" s="9"/>
      <c r="H3062" s="7"/>
    </row>
    <row r="3063" customFormat="false" ht="13.8" hidden="false" customHeight="false" outlineLevel="0" collapsed="false">
      <c r="B3063" s="7"/>
      <c r="C3063" s="7"/>
      <c r="D3063" s="7"/>
      <c r="E3063" s="8"/>
      <c r="F3063" s="8"/>
      <c r="G3063" s="9"/>
      <c r="H3063" s="7"/>
    </row>
    <row r="3064" customFormat="false" ht="13.8" hidden="false" customHeight="false" outlineLevel="0" collapsed="false">
      <c r="B3064" s="7"/>
      <c r="C3064" s="7"/>
      <c r="D3064" s="7"/>
      <c r="E3064" s="8"/>
      <c r="F3064" s="8"/>
      <c r="G3064" s="9"/>
      <c r="H3064" s="7"/>
    </row>
    <row r="3065" customFormat="false" ht="13.8" hidden="false" customHeight="false" outlineLevel="0" collapsed="false">
      <c r="B3065" s="7"/>
      <c r="C3065" s="7"/>
      <c r="D3065" s="7"/>
      <c r="E3065" s="8"/>
      <c r="F3065" s="8"/>
      <c r="G3065" s="9"/>
      <c r="H3065" s="7"/>
    </row>
    <row r="3066" customFormat="false" ht="13.8" hidden="false" customHeight="false" outlineLevel="0" collapsed="false">
      <c r="B3066" s="7"/>
      <c r="C3066" s="7"/>
      <c r="D3066" s="7"/>
      <c r="E3066" s="8"/>
      <c r="F3066" s="8"/>
      <c r="G3066" s="9"/>
      <c r="H3066" s="7"/>
    </row>
    <row r="3067" customFormat="false" ht="13.8" hidden="false" customHeight="false" outlineLevel="0" collapsed="false">
      <c r="B3067" s="7"/>
      <c r="C3067" s="7"/>
      <c r="D3067" s="7"/>
      <c r="E3067" s="8"/>
      <c r="F3067" s="8"/>
      <c r="G3067" s="9"/>
      <c r="H3067" s="7"/>
    </row>
    <row r="3068" customFormat="false" ht="13.8" hidden="false" customHeight="false" outlineLevel="0" collapsed="false">
      <c r="B3068" s="7"/>
      <c r="C3068" s="7"/>
      <c r="D3068" s="7"/>
      <c r="E3068" s="8"/>
      <c r="F3068" s="8"/>
      <c r="G3068" s="9"/>
      <c r="H3068" s="7"/>
    </row>
    <row r="3069" customFormat="false" ht="13.8" hidden="false" customHeight="false" outlineLevel="0" collapsed="false">
      <c r="B3069" s="7"/>
      <c r="C3069" s="7"/>
      <c r="D3069" s="7"/>
      <c r="E3069" s="8"/>
      <c r="F3069" s="8"/>
      <c r="G3069" s="9"/>
      <c r="H3069" s="7"/>
    </row>
    <row r="3070" customFormat="false" ht="13.8" hidden="false" customHeight="false" outlineLevel="0" collapsed="false">
      <c r="B3070" s="7"/>
      <c r="C3070" s="7"/>
      <c r="D3070" s="7"/>
      <c r="E3070" s="8"/>
      <c r="F3070" s="8"/>
      <c r="G3070" s="9"/>
      <c r="H3070" s="7"/>
    </row>
    <row r="3071" customFormat="false" ht="13.8" hidden="false" customHeight="false" outlineLevel="0" collapsed="false">
      <c r="B3071" s="7"/>
      <c r="C3071" s="7"/>
      <c r="D3071" s="7"/>
      <c r="E3071" s="8"/>
      <c r="F3071" s="8"/>
      <c r="G3071" s="9"/>
      <c r="H3071" s="7"/>
    </row>
    <row r="3072" customFormat="false" ht="13.8" hidden="false" customHeight="false" outlineLevel="0" collapsed="false">
      <c r="B3072" s="7"/>
      <c r="C3072" s="7"/>
      <c r="D3072" s="7"/>
      <c r="E3072" s="8"/>
      <c r="F3072" s="8"/>
      <c r="G3072" s="9"/>
      <c r="H3072" s="7"/>
    </row>
    <row r="3073" customFormat="false" ht="13.8" hidden="false" customHeight="false" outlineLevel="0" collapsed="false">
      <c r="B3073" s="7"/>
      <c r="C3073" s="7"/>
      <c r="D3073" s="7"/>
      <c r="E3073" s="8"/>
      <c r="F3073" s="8"/>
      <c r="G3073" s="9"/>
      <c r="H3073" s="7"/>
    </row>
    <row r="3074" customFormat="false" ht="13.8" hidden="false" customHeight="false" outlineLevel="0" collapsed="false">
      <c r="B3074" s="7"/>
      <c r="C3074" s="7"/>
      <c r="D3074" s="7"/>
      <c r="E3074" s="8"/>
      <c r="F3074" s="8"/>
      <c r="G3074" s="9"/>
      <c r="H3074" s="7"/>
    </row>
    <row r="3075" customFormat="false" ht="13.8" hidden="false" customHeight="false" outlineLevel="0" collapsed="false">
      <c r="B3075" s="7"/>
      <c r="C3075" s="7"/>
      <c r="D3075" s="7"/>
      <c r="E3075" s="8"/>
      <c r="F3075" s="8"/>
      <c r="G3075" s="9"/>
      <c r="H3075" s="7"/>
    </row>
    <row r="3076" customFormat="false" ht="13.8" hidden="false" customHeight="false" outlineLevel="0" collapsed="false">
      <c r="B3076" s="7"/>
      <c r="C3076" s="7"/>
      <c r="D3076" s="7"/>
      <c r="E3076" s="8"/>
      <c r="F3076" s="8"/>
      <c r="G3076" s="9"/>
      <c r="H3076" s="7"/>
    </row>
    <row r="3077" customFormat="false" ht="13.8" hidden="false" customHeight="false" outlineLevel="0" collapsed="false">
      <c r="B3077" s="7"/>
      <c r="C3077" s="7"/>
      <c r="D3077" s="7"/>
      <c r="E3077" s="8"/>
      <c r="F3077" s="8"/>
      <c r="G3077" s="9"/>
      <c r="H3077" s="7"/>
    </row>
    <row r="3078" customFormat="false" ht="13.8" hidden="false" customHeight="false" outlineLevel="0" collapsed="false">
      <c r="B3078" s="7"/>
      <c r="C3078" s="7"/>
      <c r="D3078" s="7"/>
      <c r="E3078" s="8"/>
      <c r="F3078" s="8"/>
      <c r="G3078" s="9"/>
      <c r="H3078" s="7"/>
    </row>
    <row r="3079" customFormat="false" ht="13.8" hidden="false" customHeight="false" outlineLevel="0" collapsed="false">
      <c r="B3079" s="7"/>
      <c r="C3079" s="7"/>
      <c r="D3079" s="7"/>
      <c r="E3079" s="8"/>
      <c r="F3079" s="8"/>
      <c r="G3079" s="9"/>
      <c r="H3079" s="7"/>
    </row>
    <row r="3080" customFormat="false" ht="13.8" hidden="false" customHeight="false" outlineLevel="0" collapsed="false">
      <c r="B3080" s="7"/>
      <c r="C3080" s="7"/>
      <c r="D3080" s="7"/>
      <c r="E3080" s="8"/>
      <c r="F3080" s="8"/>
      <c r="G3080" s="9"/>
      <c r="H3080" s="7"/>
    </row>
    <row r="3081" customFormat="false" ht="13.8" hidden="false" customHeight="false" outlineLevel="0" collapsed="false">
      <c r="B3081" s="7"/>
      <c r="C3081" s="7"/>
      <c r="D3081" s="7"/>
      <c r="E3081" s="8"/>
      <c r="F3081" s="8"/>
      <c r="G3081" s="9"/>
      <c r="H3081" s="7"/>
    </row>
    <row r="3082" customFormat="false" ht="13.8" hidden="false" customHeight="false" outlineLevel="0" collapsed="false">
      <c r="B3082" s="7"/>
      <c r="C3082" s="7"/>
      <c r="D3082" s="7"/>
      <c r="E3082" s="8"/>
      <c r="F3082" s="8"/>
      <c r="G3082" s="9"/>
      <c r="H3082" s="7"/>
    </row>
    <row r="3083" customFormat="false" ht="13.8" hidden="false" customHeight="false" outlineLevel="0" collapsed="false">
      <c r="B3083" s="7"/>
      <c r="C3083" s="7"/>
      <c r="D3083" s="7"/>
      <c r="E3083" s="8"/>
      <c r="F3083" s="8"/>
      <c r="G3083" s="9"/>
      <c r="H3083" s="7"/>
    </row>
    <row r="3084" customFormat="false" ht="13.8" hidden="false" customHeight="false" outlineLevel="0" collapsed="false">
      <c r="B3084" s="7"/>
      <c r="C3084" s="7"/>
      <c r="D3084" s="7"/>
      <c r="E3084" s="8"/>
      <c r="F3084" s="8"/>
      <c r="G3084" s="9"/>
      <c r="H3084" s="7"/>
    </row>
    <row r="3085" customFormat="false" ht="13.8" hidden="false" customHeight="false" outlineLevel="0" collapsed="false">
      <c r="B3085" s="7"/>
      <c r="C3085" s="7"/>
      <c r="D3085" s="7"/>
      <c r="E3085" s="8"/>
      <c r="F3085" s="8"/>
      <c r="G3085" s="9"/>
      <c r="H3085" s="7"/>
    </row>
    <row r="3086" customFormat="false" ht="13.8" hidden="false" customHeight="false" outlineLevel="0" collapsed="false">
      <c r="B3086" s="7"/>
      <c r="C3086" s="7"/>
      <c r="D3086" s="7"/>
      <c r="E3086" s="8"/>
      <c r="F3086" s="8"/>
      <c r="G3086" s="9"/>
      <c r="H3086" s="7"/>
    </row>
    <row r="3087" customFormat="false" ht="13.8" hidden="false" customHeight="false" outlineLevel="0" collapsed="false">
      <c r="B3087" s="7"/>
      <c r="C3087" s="7"/>
      <c r="D3087" s="7"/>
      <c r="E3087" s="8"/>
      <c r="F3087" s="8"/>
      <c r="G3087" s="9"/>
      <c r="H3087" s="7"/>
    </row>
    <row r="3088" customFormat="false" ht="13.8" hidden="false" customHeight="false" outlineLevel="0" collapsed="false">
      <c r="B3088" s="7"/>
      <c r="C3088" s="7"/>
      <c r="D3088" s="7"/>
      <c r="E3088" s="8"/>
      <c r="F3088" s="8"/>
      <c r="G3088" s="9"/>
      <c r="H3088" s="7"/>
    </row>
    <row r="3089" customFormat="false" ht="13.8" hidden="false" customHeight="false" outlineLevel="0" collapsed="false">
      <c r="B3089" s="7"/>
      <c r="C3089" s="7"/>
      <c r="D3089" s="7"/>
      <c r="E3089" s="8"/>
      <c r="F3089" s="8"/>
      <c r="G3089" s="9"/>
      <c r="H3089" s="7"/>
    </row>
    <row r="3090" customFormat="false" ht="13.8" hidden="false" customHeight="false" outlineLevel="0" collapsed="false">
      <c r="B3090" s="7"/>
      <c r="C3090" s="7"/>
      <c r="D3090" s="7"/>
      <c r="E3090" s="8"/>
      <c r="F3090" s="8"/>
      <c r="G3090" s="9"/>
      <c r="H3090" s="7"/>
    </row>
    <row r="3091" customFormat="false" ht="13.8" hidden="false" customHeight="false" outlineLevel="0" collapsed="false">
      <c r="B3091" s="7"/>
      <c r="C3091" s="7"/>
      <c r="D3091" s="7"/>
      <c r="E3091" s="8"/>
      <c r="F3091" s="8"/>
      <c r="G3091" s="9"/>
      <c r="H3091" s="7"/>
    </row>
    <row r="3092" customFormat="false" ht="13.8" hidden="false" customHeight="false" outlineLevel="0" collapsed="false">
      <c r="B3092" s="7"/>
      <c r="C3092" s="7"/>
      <c r="D3092" s="7"/>
      <c r="E3092" s="8"/>
      <c r="F3092" s="8"/>
      <c r="G3092" s="9"/>
      <c r="H3092" s="7"/>
    </row>
    <row r="3093" customFormat="false" ht="13.8" hidden="false" customHeight="false" outlineLevel="0" collapsed="false">
      <c r="B3093" s="7"/>
      <c r="C3093" s="7"/>
      <c r="D3093" s="7"/>
      <c r="E3093" s="8"/>
      <c r="F3093" s="8"/>
      <c r="G3093" s="9"/>
      <c r="H3093" s="7"/>
    </row>
    <row r="3094" customFormat="false" ht="13.8" hidden="false" customHeight="false" outlineLevel="0" collapsed="false">
      <c r="B3094" s="7"/>
      <c r="C3094" s="7"/>
      <c r="D3094" s="7"/>
      <c r="E3094" s="8"/>
      <c r="F3094" s="8"/>
      <c r="G3094" s="9"/>
      <c r="H3094" s="7"/>
    </row>
    <row r="3095" customFormat="false" ht="13.8" hidden="false" customHeight="false" outlineLevel="0" collapsed="false">
      <c r="B3095" s="7"/>
      <c r="C3095" s="7"/>
      <c r="D3095" s="7"/>
      <c r="E3095" s="8"/>
      <c r="F3095" s="8"/>
      <c r="G3095" s="9"/>
      <c r="H3095" s="7"/>
    </row>
    <row r="3096" customFormat="false" ht="13.8" hidden="false" customHeight="false" outlineLevel="0" collapsed="false">
      <c r="B3096" s="7"/>
      <c r="C3096" s="7"/>
      <c r="D3096" s="7"/>
      <c r="E3096" s="8"/>
      <c r="F3096" s="8"/>
      <c r="G3096" s="9"/>
      <c r="H3096" s="7"/>
    </row>
    <row r="3097" customFormat="false" ht="13.8" hidden="false" customHeight="false" outlineLevel="0" collapsed="false">
      <c r="B3097" s="7"/>
      <c r="C3097" s="7"/>
      <c r="D3097" s="7"/>
      <c r="E3097" s="8"/>
      <c r="F3097" s="8"/>
      <c r="G3097" s="9"/>
      <c r="H3097" s="7"/>
    </row>
    <row r="3098" customFormat="false" ht="13.8" hidden="false" customHeight="false" outlineLevel="0" collapsed="false">
      <c r="B3098" s="7"/>
      <c r="C3098" s="7"/>
      <c r="D3098" s="7"/>
      <c r="E3098" s="8"/>
      <c r="F3098" s="8"/>
      <c r="G3098" s="9"/>
      <c r="H3098" s="7"/>
    </row>
    <row r="3099" customFormat="false" ht="13.8" hidden="false" customHeight="false" outlineLevel="0" collapsed="false">
      <c r="B3099" s="7"/>
      <c r="C3099" s="7"/>
      <c r="D3099" s="7"/>
      <c r="E3099" s="8"/>
      <c r="F3099" s="8"/>
      <c r="G3099" s="9"/>
      <c r="H3099" s="7"/>
    </row>
    <row r="3100" customFormat="false" ht="13.8" hidden="false" customHeight="false" outlineLevel="0" collapsed="false">
      <c r="B3100" s="7"/>
      <c r="C3100" s="7"/>
      <c r="D3100" s="7"/>
      <c r="E3100" s="8"/>
      <c r="F3100" s="8"/>
      <c r="G3100" s="9"/>
      <c r="H3100" s="7"/>
    </row>
    <row r="3101" customFormat="false" ht="13.8" hidden="false" customHeight="false" outlineLevel="0" collapsed="false">
      <c r="B3101" s="7"/>
      <c r="C3101" s="7"/>
      <c r="D3101" s="7"/>
      <c r="E3101" s="8"/>
      <c r="F3101" s="8"/>
      <c r="G3101" s="9"/>
      <c r="H3101" s="7"/>
    </row>
    <row r="3102" customFormat="false" ht="13.8" hidden="false" customHeight="false" outlineLevel="0" collapsed="false">
      <c r="B3102" s="7"/>
      <c r="C3102" s="7"/>
      <c r="D3102" s="7"/>
      <c r="E3102" s="8"/>
      <c r="F3102" s="8"/>
      <c r="G3102" s="9"/>
      <c r="H3102" s="7"/>
    </row>
    <row r="3103" customFormat="false" ht="13.8" hidden="false" customHeight="false" outlineLevel="0" collapsed="false">
      <c r="B3103" s="7"/>
      <c r="C3103" s="7"/>
      <c r="D3103" s="7"/>
      <c r="E3103" s="8"/>
      <c r="F3103" s="8"/>
      <c r="G3103" s="9"/>
      <c r="H3103" s="7"/>
    </row>
    <row r="3104" customFormat="false" ht="13.8" hidden="false" customHeight="false" outlineLevel="0" collapsed="false">
      <c r="B3104" s="7"/>
      <c r="C3104" s="7"/>
      <c r="D3104" s="7"/>
      <c r="E3104" s="8"/>
      <c r="F3104" s="8"/>
      <c r="G3104" s="9"/>
      <c r="H3104" s="7"/>
    </row>
    <row r="3105" customFormat="false" ht="13.8" hidden="false" customHeight="false" outlineLevel="0" collapsed="false">
      <c r="B3105" s="7"/>
      <c r="C3105" s="7"/>
      <c r="D3105" s="7"/>
      <c r="E3105" s="8"/>
      <c r="F3105" s="8"/>
      <c r="G3105" s="9"/>
      <c r="H3105" s="7"/>
    </row>
    <row r="3106" customFormat="false" ht="13.8" hidden="false" customHeight="false" outlineLevel="0" collapsed="false">
      <c r="B3106" s="7"/>
      <c r="C3106" s="7"/>
      <c r="D3106" s="7"/>
      <c r="E3106" s="8"/>
      <c r="F3106" s="8"/>
      <c r="G3106" s="9"/>
      <c r="H3106" s="7"/>
    </row>
    <row r="3107" customFormat="false" ht="13.8" hidden="false" customHeight="false" outlineLevel="0" collapsed="false">
      <c r="B3107" s="7"/>
      <c r="C3107" s="7"/>
      <c r="D3107" s="7"/>
      <c r="E3107" s="8"/>
      <c r="F3107" s="8"/>
      <c r="G3107" s="9"/>
      <c r="H3107" s="7"/>
    </row>
    <row r="3108" customFormat="false" ht="13.8" hidden="false" customHeight="false" outlineLevel="0" collapsed="false">
      <c r="B3108" s="7"/>
      <c r="C3108" s="7"/>
      <c r="D3108" s="7"/>
      <c r="E3108" s="8"/>
      <c r="F3108" s="8"/>
      <c r="G3108" s="9"/>
      <c r="H3108" s="7"/>
    </row>
    <row r="3109" customFormat="false" ht="13.8" hidden="false" customHeight="false" outlineLevel="0" collapsed="false">
      <c r="B3109" s="7"/>
      <c r="C3109" s="7"/>
      <c r="D3109" s="7"/>
      <c r="E3109" s="8"/>
      <c r="F3109" s="8"/>
      <c r="G3109" s="9"/>
      <c r="H3109" s="7"/>
    </row>
    <row r="3110" customFormat="false" ht="13.8" hidden="false" customHeight="false" outlineLevel="0" collapsed="false">
      <c r="B3110" s="7"/>
      <c r="C3110" s="7"/>
      <c r="D3110" s="7"/>
      <c r="E3110" s="8"/>
      <c r="F3110" s="8"/>
      <c r="G3110" s="9"/>
      <c r="H3110" s="7"/>
    </row>
    <row r="3111" customFormat="false" ht="13.8" hidden="false" customHeight="false" outlineLevel="0" collapsed="false">
      <c r="B3111" s="7"/>
      <c r="C3111" s="7"/>
      <c r="D3111" s="7"/>
      <c r="E3111" s="8"/>
      <c r="F3111" s="8"/>
      <c r="G3111" s="9"/>
      <c r="H3111" s="7"/>
    </row>
    <row r="3112" customFormat="false" ht="13.8" hidden="false" customHeight="false" outlineLevel="0" collapsed="false">
      <c r="B3112" s="7"/>
      <c r="C3112" s="7"/>
      <c r="D3112" s="7"/>
      <c r="E3112" s="8"/>
      <c r="F3112" s="8"/>
      <c r="G3112" s="9"/>
      <c r="H3112" s="7"/>
    </row>
    <row r="3113" customFormat="false" ht="13.8" hidden="false" customHeight="false" outlineLevel="0" collapsed="false">
      <c r="B3113" s="7"/>
      <c r="C3113" s="7"/>
      <c r="D3113" s="7"/>
      <c r="E3113" s="8"/>
      <c r="F3113" s="8"/>
      <c r="G3113" s="9"/>
      <c r="H3113" s="7"/>
    </row>
    <row r="3114" customFormat="false" ht="13.8" hidden="false" customHeight="false" outlineLevel="0" collapsed="false">
      <c r="B3114" s="7"/>
      <c r="C3114" s="7"/>
      <c r="D3114" s="7"/>
      <c r="E3114" s="8"/>
      <c r="F3114" s="8"/>
      <c r="G3114" s="9"/>
      <c r="H3114" s="7"/>
    </row>
    <row r="3115" customFormat="false" ht="13.8" hidden="false" customHeight="false" outlineLevel="0" collapsed="false">
      <c r="B3115" s="7"/>
      <c r="C3115" s="7"/>
      <c r="D3115" s="7"/>
      <c r="E3115" s="8"/>
      <c r="F3115" s="8"/>
      <c r="G3115" s="9"/>
      <c r="H3115" s="7"/>
    </row>
    <row r="3116" customFormat="false" ht="13.8" hidden="false" customHeight="false" outlineLevel="0" collapsed="false">
      <c r="B3116" s="7"/>
      <c r="C3116" s="7"/>
      <c r="D3116" s="7"/>
      <c r="E3116" s="8"/>
      <c r="F3116" s="8"/>
      <c r="G3116" s="9"/>
      <c r="H3116" s="7"/>
    </row>
    <row r="3117" customFormat="false" ht="13.8" hidden="false" customHeight="false" outlineLevel="0" collapsed="false">
      <c r="B3117" s="7"/>
      <c r="C3117" s="7"/>
      <c r="D3117" s="7"/>
      <c r="E3117" s="8"/>
      <c r="F3117" s="8"/>
      <c r="G3117" s="9"/>
      <c r="H3117" s="7"/>
    </row>
    <row r="3118" customFormat="false" ht="13.8" hidden="false" customHeight="false" outlineLevel="0" collapsed="false">
      <c r="B3118" s="7"/>
      <c r="C3118" s="7"/>
      <c r="D3118" s="7"/>
      <c r="E3118" s="8"/>
      <c r="F3118" s="8"/>
      <c r="G3118" s="9"/>
      <c r="H3118" s="7"/>
    </row>
    <row r="3119" customFormat="false" ht="13.8" hidden="false" customHeight="false" outlineLevel="0" collapsed="false">
      <c r="B3119" s="7"/>
      <c r="C3119" s="7"/>
      <c r="D3119" s="7"/>
      <c r="E3119" s="8"/>
      <c r="F3119" s="8"/>
      <c r="G3119" s="9"/>
      <c r="H3119" s="7"/>
    </row>
    <row r="3120" customFormat="false" ht="13.8" hidden="false" customHeight="false" outlineLevel="0" collapsed="false">
      <c r="B3120" s="7"/>
      <c r="C3120" s="7"/>
      <c r="D3120" s="7"/>
      <c r="E3120" s="8"/>
      <c r="F3120" s="8"/>
      <c r="G3120" s="9"/>
      <c r="H3120" s="7"/>
    </row>
    <row r="3121" customFormat="false" ht="13.8" hidden="false" customHeight="false" outlineLevel="0" collapsed="false">
      <c r="B3121" s="7"/>
      <c r="C3121" s="7"/>
      <c r="D3121" s="7"/>
      <c r="E3121" s="8"/>
      <c r="F3121" s="8"/>
      <c r="G3121" s="9"/>
      <c r="H3121" s="7"/>
    </row>
    <row r="3122" customFormat="false" ht="13.8" hidden="false" customHeight="false" outlineLevel="0" collapsed="false">
      <c r="B3122" s="7"/>
      <c r="C3122" s="7"/>
      <c r="D3122" s="7"/>
      <c r="E3122" s="8"/>
      <c r="F3122" s="8"/>
      <c r="G3122" s="9"/>
      <c r="H3122" s="7"/>
    </row>
    <row r="3123" customFormat="false" ht="13.8" hidden="false" customHeight="false" outlineLevel="0" collapsed="false">
      <c r="B3123" s="7"/>
      <c r="C3123" s="7"/>
      <c r="D3123" s="7"/>
      <c r="E3123" s="8"/>
      <c r="F3123" s="8"/>
      <c r="G3123" s="9"/>
      <c r="H3123" s="7"/>
    </row>
    <row r="3124" customFormat="false" ht="13.8" hidden="false" customHeight="false" outlineLevel="0" collapsed="false">
      <c r="B3124" s="7"/>
      <c r="C3124" s="7"/>
      <c r="D3124" s="7"/>
      <c r="E3124" s="8"/>
      <c r="F3124" s="8"/>
      <c r="G3124" s="9"/>
      <c r="H312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2022-12-27T07:05:48Z</dcterms:created>
  <dc:creator>OrBialik</dc:creator>
  <dc:description/>
  <dc:language>en-US</dc:language>
  <cp:lastModifiedBy/>
  <dcterms:modified xsi:type="dcterms:W3CDTF">2023-03-28T10:16:00Z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