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8_{CD46BE11-A483-4124-9BE6-21CBE4047F95}" xr6:coauthVersionLast="31" xr6:coauthVersionMax="31" xr10:uidLastSave="{00000000-0000-0000-0000-000000000000}"/>
  <bookViews>
    <workbookView xWindow="0" yWindow="0" windowWidth="18870" windowHeight="6780" xr2:uid="{00000000-000D-0000-FFFF-FFFF00000000}"/>
  </bookViews>
  <sheets>
    <sheet name="data" sheetId="3" r:id="rId1"/>
  </sheets>
  <definedNames>
    <definedName name="_DLX1.USE">#REF!</definedName>
    <definedName name="_DLX2.USE">#REF!</definedName>
  </definedNames>
  <calcPr calcId="179017" iterateCount="500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<sst xmlns="http://schemas.openxmlformats.org/spreadsheetml/2006/main" count="27" uniqueCount="27">
  <si>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date</t>
  </si>
  <si>
    <t>UNRATE</t>
  </si>
  <si>
    <t>HICP</t>
  </si>
  <si>
    <t>HICPCore</t>
  </si>
  <si>
    <t>HICPEner</t>
  </si>
  <si>
    <t>MKTPMI</t>
  </si>
  <si>
    <t>LNJY</t>
  </si>
  <si>
    <t>NRC</t>
  </si>
  <si>
    <t>BOPTEXP</t>
  </si>
  <si>
    <t>BOPTIMP</t>
  </si>
  <si>
    <t>SOCO</t>
  </si>
  <si>
    <t>INDPRO</t>
  </si>
  <si>
    <t>BUSINV</t>
  </si>
  <si>
    <t>Sales</t>
  </si>
  <si>
    <t>Salesc</t>
  </si>
  <si>
    <t>PMIS</t>
  </si>
  <si>
    <t>PMIM</t>
  </si>
  <si>
    <t>PMIC</t>
  </si>
  <si>
    <t>PMIALL</t>
  </si>
  <si>
    <t>Caputil</t>
  </si>
  <si>
    <t>EBC</t>
  </si>
  <si>
    <t>ECC</t>
  </si>
  <si>
    <t>Tete</t>
  </si>
  <si>
    <t>GDPC1</t>
  </si>
  <si>
    <t>Inve</t>
  </si>
  <si>
    <t>EMPPMI</t>
  </si>
  <si>
    <t>PMIEU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</si>
</sst>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Fill="1"/>
    <xf numFmtId="0" fontId="1" fillId="2" borderId="0" xfId="1"/>
    <xf numFmtId="164" fontId="0" fillId="3" borderId="0" xfId="0" applyNumberForma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data!$E$2:$E$241</c:f>
              <c:numCache>
                <c:formatCode>General</c:formatCode>
                <c:ptCount val="240"/>
                <c:pt idx="0">
                  <c:v>54.135199999999998</c:v>
                </c:pt>
                <c:pt idx="1">
                  <c:v>54.220799999999997</c:v>
                </c:pt>
                <c:pt idx="2">
                  <c:v>55.527900000000002</c:v>
                </c:pt>
                <c:pt idx="3">
                  <c:v>56.425400000000003</c:v>
                </c:pt>
                <c:pt idx="4">
                  <c:v>56.317999999999998</c:v>
                </c:pt>
                <c:pt idx="5">
                  <c:v>57.6449</c:v>
                </c:pt>
                <c:pt idx="6">
                  <c:v>58.414400000000001</c:v>
                </c:pt>
                <c:pt idx="7">
                  <c:v>58.704700000000003</c:v>
                </c:pt>
                <c:pt idx="8">
                  <c:v>58.960599999999999</c:v>
                </c:pt>
                <c:pt idx="9">
                  <c:v>59.945500000000003</c:v>
                </c:pt>
                <c:pt idx="10">
                  <c:v>58.688800000000001</c:v>
                </c:pt>
                <c:pt idx="11">
                  <c:v>59.732199999999999</c:v>
                </c:pt>
                <c:pt idx="12">
                  <c:v>57.672899999999998</c:v>
                </c:pt>
                <c:pt idx="13">
                  <c:v>58.179400000000001</c:v>
                </c:pt>
                <c:pt idx="14">
                  <c:v>59.877800000000001</c:v>
                </c:pt>
                <c:pt idx="15">
                  <c:v>60.374400000000001</c:v>
                </c:pt>
                <c:pt idx="16">
                  <c:v>59.127600000000001</c:v>
                </c:pt>
                <c:pt idx="17">
                  <c:v>58.524700000000003</c:v>
                </c:pt>
                <c:pt idx="18">
                  <c:v>56.973500000000001</c:v>
                </c:pt>
                <c:pt idx="19">
                  <c:v>57.802300000000002</c:v>
                </c:pt>
                <c:pt idx="20">
                  <c:v>57.060099999999998</c:v>
                </c:pt>
                <c:pt idx="21">
                  <c:v>55.893999999999998</c:v>
                </c:pt>
                <c:pt idx="22">
                  <c:v>55.984999999999999</c:v>
                </c:pt>
                <c:pt idx="23">
                  <c:v>53.528700000000001</c:v>
                </c:pt>
                <c:pt idx="24">
                  <c:v>50.901699999999998</c:v>
                </c:pt>
                <c:pt idx="25">
                  <c:v>49.889099999999999</c:v>
                </c:pt>
                <c:pt idx="26">
                  <c:v>49.599800000000002</c:v>
                </c:pt>
                <c:pt idx="27">
                  <c:v>48.347099999999998</c:v>
                </c:pt>
                <c:pt idx="28">
                  <c:v>48.044499999999999</c:v>
                </c:pt>
                <c:pt idx="29">
                  <c:v>50.0242</c:v>
                </c:pt>
                <c:pt idx="30">
                  <c:v>48.692300000000003</c:v>
                </c:pt>
                <c:pt idx="31">
                  <c:v>49.175600000000003</c:v>
                </c:pt>
                <c:pt idx="32">
                  <c:v>49.359900000000003</c:v>
                </c:pt>
                <c:pt idx="33">
                  <c:v>42.245199999999997</c:v>
                </c:pt>
                <c:pt idx="34">
                  <c:v>47.021799999999999</c:v>
                </c:pt>
                <c:pt idx="35">
                  <c:v>48.109000000000002</c:v>
                </c:pt>
                <c:pt idx="36">
                  <c:v>49.489800000000002</c:v>
                </c:pt>
                <c:pt idx="37">
                  <c:v>54.041499999999999</c:v>
                </c:pt>
                <c:pt idx="38">
                  <c:v>54.819600000000001</c:v>
                </c:pt>
                <c:pt idx="39">
                  <c:v>55.163699999999999</c:v>
                </c:pt>
                <c:pt idx="40">
                  <c:v>57.0593</c:v>
                </c:pt>
                <c:pt idx="41">
                  <c:v>55.731099999999998</c:v>
                </c:pt>
                <c:pt idx="42">
                  <c:v>53.247700000000002</c:v>
                </c:pt>
                <c:pt idx="43">
                  <c:v>52.523400000000002</c:v>
                </c:pt>
                <c:pt idx="44">
                  <c:v>52.727899999999998</c:v>
                </c:pt>
                <c:pt idx="45">
                  <c:v>52.065399999999997</c:v>
                </c:pt>
                <c:pt idx="46">
                  <c:v>53.706499999999998</c:v>
                </c:pt>
                <c:pt idx="47">
                  <c:v>53.065899999999999</c:v>
                </c:pt>
                <c:pt idx="48">
                  <c:v>53.159700000000001</c:v>
                </c:pt>
                <c:pt idx="49">
                  <c:v>52.550199999999997</c:v>
                </c:pt>
                <c:pt idx="50">
                  <c:v>47.638399999999997</c:v>
                </c:pt>
                <c:pt idx="51">
                  <c:v>49.532200000000003</c:v>
                </c:pt>
                <c:pt idx="52">
                  <c:v>51.625599999999999</c:v>
                </c:pt>
                <c:pt idx="53">
                  <c:v>53.98</c:v>
                </c:pt>
                <c:pt idx="54">
                  <c:v>56.044600000000003</c:v>
                </c:pt>
                <c:pt idx="55">
                  <c:v>58.653599999999997</c:v>
                </c:pt>
                <c:pt idx="56">
                  <c:v>58.188200000000002</c:v>
                </c:pt>
                <c:pt idx="57">
                  <c:v>60.300600000000003</c:v>
                </c:pt>
                <c:pt idx="58">
                  <c:v>60.048000000000002</c:v>
                </c:pt>
                <c:pt idx="59">
                  <c:v>59.886499999999998</c:v>
                </c:pt>
                <c:pt idx="60">
                  <c:v>62.773400000000002</c:v>
                </c:pt>
                <c:pt idx="61">
                  <c:v>59.880800000000001</c:v>
                </c:pt>
                <c:pt idx="62">
                  <c:v>59.702800000000003</c:v>
                </c:pt>
                <c:pt idx="63">
                  <c:v>60.390500000000003</c:v>
                </c:pt>
                <c:pt idx="64">
                  <c:v>59.968499999999999</c:v>
                </c:pt>
                <c:pt idx="65">
                  <c:v>57.831800000000001</c:v>
                </c:pt>
                <c:pt idx="66">
                  <c:v>59.559699999999999</c:v>
                </c:pt>
                <c:pt idx="67">
                  <c:v>57.203099999999999</c:v>
                </c:pt>
                <c:pt idx="68">
                  <c:v>56.875399999999999</c:v>
                </c:pt>
                <c:pt idx="69">
                  <c:v>57.057400000000001</c:v>
                </c:pt>
                <c:pt idx="70">
                  <c:v>56.942500000000003</c:v>
                </c:pt>
                <c:pt idx="71">
                  <c:v>57.614600000000003</c:v>
                </c:pt>
                <c:pt idx="72">
                  <c:v>58.113599999999998</c:v>
                </c:pt>
                <c:pt idx="73">
                  <c:v>57.8003</c:v>
                </c:pt>
                <c:pt idx="74">
                  <c:v>57.613999999999997</c:v>
                </c:pt>
                <c:pt idx="75">
                  <c:v>55.807600000000001</c:v>
                </c:pt>
                <c:pt idx="76">
                  <c:v>55.385300000000001</c:v>
                </c:pt>
                <c:pt idx="77">
                  <c:v>56.9529</c:v>
                </c:pt>
                <c:pt idx="78">
                  <c:v>57.559100000000001</c:v>
                </c:pt>
                <c:pt idx="79">
                  <c:v>58.938699999999997</c:v>
                </c:pt>
                <c:pt idx="80">
                  <c:v>55.347099999999998</c:v>
                </c:pt>
                <c:pt idx="81">
                  <c:v>57.375700000000002</c:v>
                </c:pt>
                <c:pt idx="82">
                  <c:v>57.692</c:v>
                </c:pt>
                <c:pt idx="83">
                  <c:v>58.571899999999999</c:v>
                </c:pt>
                <c:pt idx="84">
                  <c:v>57.558799999999998</c:v>
                </c:pt>
                <c:pt idx="85">
                  <c:v>59.2883</c:v>
                </c:pt>
                <c:pt idx="86">
                  <c:v>58.321599999999997</c:v>
                </c:pt>
                <c:pt idx="87">
                  <c:v>59.295900000000003</c:v>
                </c:pt>
                <c:pt idx="88">
                  <c:v>57.9754</c:v>
                </c:pt>
                <c:pt idx="89">
                  <c:v>57.157499999999999</c:v>
                </c:pt>
                <c:pt idx="90">
                  <c:v>56.706299999999999</c:v>
                </c:pt>
                <c:pt idx="91">
                  <c:v>56.419499999999999</c:v>
                </c:pt>
                <c:pt idx="92">
                  <c:v>55.804400000000001</c:v>
                </c:pt>
                <c:pt idx="93">
                  <c:v>56.616300000000003</c:v>
                </c:pt>
                <c:pt idx="94">
                  <c:v>57.351999999999997</c:v>
                </c:pt>
                <c:pt idx="95">
                  <c:v>56.186700000000002</c:v>
                </c:pt>
                <c:pt idx="96">
                  <c:v>56.782299999999999</c:v>
                </c:pt>
                <c:pt idx="97">
                  <c:v>56.091200000000001</c:v>
                </c:pt>
                <c:pt idx="98">
                  <c:v>54.540700000000001</c:v>
                </c:pt>
                <c:pt idx="99">
                  <c:v>56.2729</c:v>
                </c:pt>
                <c:pt idx="100">
                  <c:v>56.948</c:v>
                </c:pt>
                <c:pt idx="101">
                  <c:v>58.289499999999997</c:v>
                </c:pt>
                <c:pt idx="102">
                  <c:v>56.528599999999997</c:v>
                </c:pt>
                <c:pt idx="103">
                  <c:v>55.936</c:v>
                </c:pt>
                <c:pt idx="104">
                  <c:v>54.195500000000003</c:v>
                </c:pt>
                <c:pt idx="105">
                  <c:v>54.053800000000003</c:v>
                </c:pt>
                <c:pt idx="106">
                  <c:v>54.342500000000001</c:v>
                </c:pt>
                <c:pt idx="107">
                  <c:v>53.197600000000001</c:v>
                </c:pt>
                <c:pt idx="108">
                  <c:v>48.704099999999997</c:v>
                </c:pt>
                <c:pt idx="109">
                  <c:v>51.785699999999999</c:v>
                </c:pt>
                <c:pt idx="110">
                  <c:v>51.360799999999998</c:v>
                </c:pt>
                <c:pt idx="111">
                  <c:v>51.101599999999998</c:v>
                </c:pt>
                <c:pt idx="112">
                  <c:v>51.506900000000002</c:v>
                </c:pt>
                <c:pt idx="113">
                  <c:v>49.569899999999997</c:v>
                </c:pt>
                <c:pt idx="114">
                  <c:v>49.241900000000001</c:v>
                </c:pt>
                <c:pt idx="115">
                  <c:v>48.755000000000003</c:v>
                </c:pt>
                <c:pt idx="116">
                  <c:v>47.353299999999997</c:v>
                </c:pt>
                <c:pt idx="117">
                  <c:v>42.536999999999999</c:v>
                </c:pt>
                <c:pt idx="118">
                  <c:v>36.789099999999998</c:v>
                </c:pt>
                <c:pt idx="119">
                  <c:v>37.252499999999998</c:v>
                </c:pt>
                <c:pt idx="120">
                  <c:v>39.407400000000003</c:v>
                </c:pt>
                <c:pt idx="121">
                  <c:v>38.755600000000001</c:v>
                </c:pt>
                <c:pt idx="122">
                  <c:v>40.725200000000001</c:v>
                </c:pt>
                <c:pt idx="123">
                  <c:v>44.072299999999998</c:v>
                </c:pt>
                <c:pt idx="124">
                  <c:v>45.094099999999997</c:v>
                </c:pt>
                <c:pt idx="125">
                  <c:v>48.937800000000003</c:v>
                </c:pt>
                <c:pt idx="126">
                  <c:v>49.5244</c:v>
                </c:pt>
                <c:pt idx="127">
                  <c:v>53.087899999999998</c:v>
                </c:pt>
                <c:pt idx="128">
                  <c:v>53.278700000000001</c:v>
                </c:pt>
                <c:pt idx="129">
                  <c:v>54.127200000000002</c:v>
                </c:pt>
                <c:pt idx="130">
                  <c:v>53.986400000000003</c:v>
                </c:pt>
                <c:pt idx="131">
                  <c:v>54.954300000000003</c:v>
                </c:pt>
                <c:pt idx="132">
                  <c:v>55.274999999999999</c:v>
                </c:pt>
                <c:pt idx="133">
                  <c:v>55.569000000000003</c:v>
                </c:pt>
                <c:pt idx="134">
                  <c:v>56.462800000000001</c:v>
                </c:pt>
                <c:pt idx="135">
                  <c:v>56.882399999999997</c:v>
                </c:pt>
                <c:pt idx="136">
                  <c:v>55.990699999999997</c:v>
                </c:pt>
                <c:pt idx="137">
                  <c:v>55.082599999999999</c:v>
                </c:pt>
                <c:pt idx="138">
                  <c:v>55.145800000000001</c:v>
                </c:pt>
                <c:pt idx="139">
                  <c:v>54.899099999999997</c:v>
                </c:pt>
                <c:pt idx="140">
                  <c:v>54.054499999999997</c:v>
                </c:pt>
                <c:pt idx="141">
                  <c:v>53.415700000000001</c:v>
                </c:pt>
                <c:pt idx="142">
                  <c:v>53.872399999999999</c:v>
                </c:pt>
                <c:pt idx="143">
                  <c:v>54.2438</c:v>
                </c:pt>
                <c:pt idx="144">
                  <c:v>54.9465</c:v>
                </c:pt>
                <c:pt idx="145">
                  <c:v>55.657200000000003</c:v>
                </c:pt>
                <c:pt idx="146">
                  <c:v>53.412399999999998</c:v>
                </c:pt>
                <c:pt idx="147">
                  <c:v>53.113</c:v>
                </c:pt>
                <c:pt idx="148">
                  <c:v>54.199199999999998</c:v>
                </c:pt>
                <c:pt idx="149">
                  <c:v>53.174599999999998</c:v>
                </c:pt>
                <c:pt idx="150">
                  <c:v>52.047600000000003</c:v>
                </c:pt>
                <c:pt idx="151">
                  <c:v>51.5839</c:v>
                </c:pt>
                <c:pt idx="152">
                  <c:v>51.586500000000001</c:v>
                </c:pt>
                <c:pt idx="153">
                  <c:v>52.274099999999997</c:v>
                </c:pt>
                <c:pt idx="154">
                  <c:v>51.389499999999998</c:v>
                </c:pt>
                <c:pt idx="155">
                  <c:v>52.642299999999999</c:v>
                </c:pt>
                <c:pt idx="156">
                  <c:v>53.983899999999998</c:v>
                </c:pt>
                <c:pt idx="157">
                  <c:v>53.6798</c:v>
                </c:pt>
                <c:pt idx="158">
                  <c:v>54.134799999999998</c:v>
                </c:pt>
                <c:pt idx="159">
                  <c:v>52.768300000000004</c:v>
                </c:pt>
                <c:pt idx="160">
                  <c:v>52.444099999999999</c:v>
                </c:pt>
                <c:pt idx="161">
                  <c:v>50.998899999999999</c:v>
                </c:pt>
                <c:pt idx="162">
                  <c:v>50.105200000000004</c:v>
                </c:pt>
                <c:pt idx="163">
                  <c:v>50.229199999999999</c:v>
                </c:pt>
                <c:pt idx="164">
                  <c:v>50.046799999999998</c:v>
                </c:pt>
                <c:pt idx="165">
                  <c:v>50.6036</c:v>
                </c:pt>
                <c:pt idx="166">
                  <c:v>51.420999999999999</c:v>
                </c:pt>
                <c:pt idx="167">
                  <c:v>51.296700000000001</c:v>
                </c:pt>
                <c:pt idx="168">
                  <c:v>52.225900000000003</c:v>
                </c:pt>
                <c:pt idx="169">
                  <c:v>51.8611</c:v>
                </c:pt>
                <c:pt idx="170">
                  <c:v>51.893099999999997</c:v>
                </c:pt>
                <c:pt idx="171">
                  <c:v>51.451700000000002</c:v>
                </c:pt>
                <c:pt idx="172">
                  <c:v>52.216299999999997</c:v>
                </c:pt>
                <c:pt idx="173">
                  <c:v>52.416699999999999</c:v>
                </c:pt>
                <c:pt idx="174">
                  <c:v>52.776200000000003</c:v>
                </c:pt>
                <c:pt idx="175">
                  <c:v>53.266800000000003</c:v>
                </c:pt>
                <c:pt idx="176">
                  <c:v>53.962299999999999</c:v>
                </c:pt>
                <c:pt idx="177">
                  <c:v>52.180999999999997</c:v>
                </c:pt>
                <c:pt idx="178">
                  <c:v>53.907200000000003</c:v>
                </c:pt>
                <c:pt idx="179">
                  <c:v>53.752200000000002</c:v>
                </c:pt>
                <c:pt idx="180">
                  <c:v>53.879899999999999</c:v>
                </c:pt>
                <c:pt idx="181">
                  <c:v>52.972000000000001</c:v>
                </c:pt>
                <c:pt idx="182">
                  <c:v>53.276200000000003</c:v>
                </c:pt>
                <c:pt idx="183">
                  <c:v>52.801699999999997</c:v>
                </c:pt>
                <c:pt idx="184">
                  <c:v>53.954099999999997</c:v>
                </c:pt>
                <c:pt idx="185">
                  <c:v>55.186399999999999</c:v>
                </c:pt>
                <c:pt idx="186">
                  <c:v>55.063699999999997</c:v>
                </c:pt>
                <c:pt idx="187">
                  <c:v>54.990699999999997</c:v>
                </c:pt>
                <c:pt idx="188">
                  <c:v>54.760599999999997</c:v>
                </c:pt>
                <c:pt idx="189">
                  <c:v>53.578299999999999</c:v>
                </c:pt>
                <c:pt idx="190">
                  <c:v>53.2286</c:v>
                </c:pt>
                <c:pt idx="191">
                  <c:v>52.527200000000001</c:v>
                </c:pt>
                <c:pt idx="192">
                  <c:v>52.820999999999998</c:v>
                </c:pt>
                <c:pt idx="193">
                  <c:v>53.8476</c:v>
                </c:pt>
                <c:pt idx="194">
                  <c:v>54.4358</c:v>
                </c:pt>
                <c:pt idx="195">
                  <c:v>53.8598</c:v>
                </c:pt>
                <c:pt idx="196">
                  <c:v>53.336599999999997</c:v>
                </c:pt>
                <c:pt idx="197">
                  <c:v>52.766199999999998</c:v>
                </c:pt>
                <c:pt idx="198">
                  <c:v>53.141500000000001</c:v>
                </c:pt>
                <c:pt idx="199">
                  <c:v>53.185499999999998</c:v>
                </c:pt>
                <c:pt idx="200">
                  <c:v>52.328200000000002</c:v>
                </c:pt>
                <c:pt idx="201">
                  <c:v>52.772399999999998</c:v>
                </c:pt>
                <c:pt idx="202">
                  <c:v>53.297600000000003</c:v>
                </c:pt>
                <c:pt idx="203">
                  <c:v>52.4818</c:v>
                </c:pt>
                <c:pt idx="204">
                  <c:v>52.338200000000001</c:v>
                </c:pt>
                <c:pt idx="205">
                  <c:v>50.588500000000003</c:v>
                </c:pt>
                <c:pt idx="206">
                  <c:v>51.371099999999998</c:v>
                </c:pt>
                <c:pt idx="207">
                  <c:v>51.395699999999998</c:v>
                </c:pt>
                <c:pt idx="208">
                  <c:v>50.9895</c:v>
                </c:pt>
                <c:pt idx="209">
                  <c:v>51.134999999999998</c:v>
                </c:pt>
                <c:pt idx="210">
                  <c:v>51.618299999999998</c:v>
                </c:pt>
                <c:pt idx="211">
                  <c:v>51.643900000000002</c:v>
                </c:pt>
                <c:pt idx="212">
                  <c:v>51.788899999999998</c:v>
                </c:pt>
                <c:pt idx="213">
                  <c:v>53.156799999999997</c:v>
                </c:pt>
                <c:pt idx="214">
                  <c:v>53.298000000000002</c:v>
                </c:pt>
                <c:pt idx="215">
                  <c:v>53.510800000000003</c:v>
                </c:pt>
                <c:pt idx="216">
                  <c:v>53.806800000000003</c:v>
                </c:pt>
                <c:pt idx="217">
                  <c:v>53.539099999999998</c:v>
                </c:pt>
                <c:pt idx="218">
                  <c:v>53.778100000000002</c:v>
                </c:pt>
                <c:pt idx="219">
                  <c:v>53.713900000000002</c:v>
                </c:pt>
                <c:pt idx="220">
                  <c:v>53.745199999999997</c:v>
                </c:pt>
                <c:pt idx="221">
                  <c:v>53.624200000000002</c:v>
                </c:pt>
                <c:pt idx="222">
                  <c:v>53.502600000000001</c:v>
                </c:pt>
                <c:pt idx="223">
                  <c:v>53.927500000000002</c:v>
                </c:pt>
                <c:pt idx="224">
                  <c:v>53.825800000000001</c:v>
                </c:pt>
                <c:pt idx="225">
                  <c:v>53.988</c:v>
                </c:pt>
                <c:pt idx="226">
                  <c:v>54.028500000000001</c:v>
                </c:pt>
                <c:pt idx="227">
                  <c:v>54.312800000000003</c:v>
                </c:pt>
                <c:pt idx="228">
                  <c:v>54.554499999999997</c:v>
                </c:pt>
                <c:pt idx="229">
                  <c:v>54.8035</c:v>
                </c:pt>
                <c:pt idx="230">
                  <c:v>53.274000000000001</c:v>
                </c:pt>
                <c:pt idx="231">
                  <c:v>53.8705</c:v>
                </c:pt>
                <c:pt idx="232">
                  <c:v>54.023600000000002</c:v>
                </c:pt>
                <c:pt idx="233">
                  <c:v>54.202800000000003</c:v>
                </c:pt>
                <c:pt idx="234">
                  <c:v>53.6997</c:v>
                </c:pt>
                <c:pt idx="235">
                  <c:v>53.432099999999998</c:v>
                </c:pt>
                <c:pt idx="236">
                  <c:v>52.770099999999999</c:v>
                </c:pt>
                <c:pt idx="237">
                  <c:v>53.000999999999998</c:v>
                </c:pt>
                <c:pt idx="238">
                  <c:v>53.192300000000003</c:v>
                </c:pt>
                <c:pt idx="239">
                  <c:v>52.7273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2-4216-AE14-6C7543143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085760"/>
        <c:axId val="2119005584"/>
      </c:lineChart>
      <c:catAx>
        <c:axId val="2119085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005584"/>
        <c:crosses val="autoZero"/>
        <c:auto val="1"/>
        <c:lblAlgn val="ctr"/>
        <c:lblOffset val="100"/>
        <c:noMultiLvlLbl val="0"/>
      </c:catAx>
      <c:valAx>
        <c:axId val="21190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08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223</xdr:row>
      <xdr:rowOff>171450</xdr:rowOff>
    </xdr:from>
    <xdr:to>
      <xdr:col>13</xdr:col>
      <xdr:colOff>85725</xdr:colOff>
      <xdr:row>238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3523E8-9291-4014-9B58-B1FB5A4F6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025GDPT@EU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7CBF-4852-498A-8821-1FB5F891CE5C}">
  <dimension ref="A1:AC242"/>
  <sheetViews>
    <sheetView tabSelected="1" topLeftCell="Q1" workbookViewId="0">
      <selection activeCell="Y1" sqref="Y1"/>
    </sheetView>
  </sheetViews>
  <sheetFormatPr defaultRowHeight="15" x14ac:dyDescent="0.25"/>
  <cols>
    <col min="1" max="1" width="9.7109375" bestFit="1" customWidth="1"/>
    <col min="2" max="25" width="9.140625" style="3"/>
    <col min="26" max="27" width="9.5703125" style="3" bestFit="1" customWidth="1"/>
    <col min="29" max="29" width="9.140625" style="3"/>
  </cols>
  <sheetData>
    <row r="1" spans="1:27" x14ac:dyDescent="0.25">
      <c r="A1" t="s">
        <v>0</v>
      </c>
      <c r="B1" s="3" t="s">
        <v>15</v>
      </c>
      <c r="C1" s="3" t="s">
        <v>16</v>
      </c>
      <c r="D1" s="3" t="s">
        <v>17</v>
      </c>
      <c r="E1" s="4" t="s">
        <v>18</v>
      </c>
      <c r="F1" s="3" t="s">
        <v>19</v>
      </c>
      <c r="G1" s="3" t="s">
        <v>13</v>
      </c>
      <c r="H1" s="3" t="s">
        <v>14</v>
      </c>
      <c r="I1" s="3" t="s">
        <v>12</v>
      </c>
      <c r="J1" s="3" t="s">
        <v>11</v>
      </c>
      <c r="K1" s="3" t="s">
        <v>10</v>
      </c>
      <c r="L1" s="3" t="s">
        <v>9</v>
      </c>
      <c r="M1" s="3" t="s">
        <v>8</v>
      </c>
      <c r="N1" s="3" t="s">
        <v>7</v>
      </c>
      <c r="O1" s="3" t="s">
        <v>6</v>
      </c>
      <c r="P1" s="3" t="s">
        <v>20</v>
      </c>
      <c r="Q1" s="3" t="s">
        <v>21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1</v>
      </c>
      <c r="W1" s="3" t="s">
        <v>24</v>
      </c>
      <c r="X1" s="3" t="s">
        <v>25</v>
      </c>
      <c r="Y1" s="3" t="s">
        <v>26</v>
      </c>
      <c r="Z1" s="3" t="s">
        <v>22</v>
      </c>
      <c r="AA1" s="3" t="s">
        <v>23</v>
      </c>
    </row>
    <row r="2" spans="1:27" x14ac:dyDescent="0.25">
      <c r="A2" s="2">
        <v>36161</v>
      </c>
      <c r="B2" s="3">
        <v>52.781999999999996</v>
      </c>
      <c r="C2" s="3">
        <v>48.191600000000001</v>
      </c>
      <c r="E2" s="3">
        <v>54.135199999999998</v>
      </c>
      <c r="G2" s="3">
        <v>88.4</v>
      </c>
      <c r="H2" s="3">
        <v>1024061</v>
      </c>
      <c r="I2" s="3">
        <v>76.7</v>
      </c>
      <c r="J2" s="3">
        <v>89.4</v>
      </c>
      <c r="K2" s="3">
        <v>69.67</v>
      </c>
      <c r="L2" s="3">
        <v>59.345999999999997</v>
      </c>
      <c r="M2" s="3">
        <v>61.825000000000003</v>
      </c>
      <c r="N2" s="3">
        <v>101.6408</v>
      </c>
      <c r="P2" s="3">
        <v>-0.37</v>
      </c>
      <c r="Q2" s="3">
        <v>-2.1</v>
      </c>
      <c r="R2" s="3">
        <v>73.760000000000005</v>
      </c>
      <c r="S2" s="3">
        <v>78.819999999999993</v>
      </c>
      <c r="T2" s="3">
        <v>52.04</v>
      </c>
      <c r="U2" s="3">
        <v>36.529699999999998</v>
      </c>
      <c r="V2" s="3">
        <v>10.1</v>
      </c>
      <c r="W2" s="1">
        <v>49.083399999999997</v>
      </c>
      <c r="X2" s="1">
        <v>47.841500000000003</v>
      </c>
      <c r="Y2" s="1"/>
    </row>
    <row r="3" spans="1:27" x14ac:dyDescent="0.25">
      <c r="A3" s="2">
        <v>36192</v>
      </c>
      <c r="B3" s="3">
        <v>53.917200000000001</v>
      </c>
      <c r="C3" s="3">
        <v>49.331899999999997</v>
      </c>
      <c r="E3" s="3">
        <v>54.220799999999997</v>
      </c>
      <c r="G3" s="3">
        <v>89.5</v>
      </c>
      <c r="H3" s="3">
        <v>984988</v>
      </c>
      <c r="I3" s="3">
        <v>76</v>
      </c>
      <c r="J3" s="3">
        <v>88.3</v>
      </c>
      <c r="K3" s="3">
        <v>68.22</v>
      </c>
      <c r="L3" s="3">
        <v>59.816000000000003</v>
      </c>
      <c r="M3" s="3">
        <v>62.2</v>
      </c>
      <c r="N3" s="3">
        <v>99.895099999999999</v>
      </c>
      <c r="P3" s="3">
        <v>-0.53</v>
      </c>
      <c r="Q3" s="3">
        <v>-2.4</v>
      </c>
      <c r="R3" s="3">
        <v>73.81</v>
      </c>
      <c r="S3" s="3">
        <v>78.900000000000006</v>
      </c>
      <c r="T3" s="3">
        <v>52.03</v>
      </c>
      <c r="U3" s="3">
        <v>37.6526</v>
      </c>
      <c r="V3" s="3">
        <v>10</v>
      </c>
      <c r="W3" s="1">
        <v>49.789099999999998</v>
      </c>
      <c r="X3" s="1">
        <v>49.211100000000002</v>
      </c>
      <c r="Y3" s="1"/>
    </row>
    <row r="4" spans="1:27" x14ac:dyDescent="0.25">
      <c r="A4" s="2">
        <v>36220</v>
      </c>
      <c r="B4" s="3">
        <v>54.176600000000001</v>
      </c>
      <c r="C4" s="3">
        <v>50.2517</v>
      </c>
      <c r="E4" s="3">
        <v>55.527900000000002</v>
      </c>
      <c r="G4" s="3">
        <v>90</v>
      </c>
      <c r="H4" s="3">
        <v>1017805</v>
      </c>
      <c r="I4" s="3">
        <v>75.8</v>
      </c>
      <c r="J4" s="3">
        <v>88.4</v>
      </c>
      <c r="K4" s="3">
        <v>68.87</v>
      </c>
      <c r="L4" s="3">
        <v>62.75</v>
      </c>
      <c r="M4" s="3">
        <v>64.436999999999998</v>
      </c>
      <c r="N4" s="3">
        <v>98.464100000000002</v>
      </c>
      <c r="P4" s="3">
        <v>-0.59</v>
      </c>
      <c r="Q4" s="3">
        <v>-3.9</v>
      </c>
      <c r="R4" s="3">
        <v>73.91</v>
      </c>
      <c r="S4" s="3">
        <v>78.97</v>
      </c>
      <c r="T4" s="3">
        <v>52.52</v>
      </c>
      <c r="U4" s="3">
        <v>41.325800000000001</v>
      </c>
      <c r="V4" s="3">
        <v>9.9</v>
      </c>
      <c r="W4" s="1">
        <v>50.417999999999999</v>
      </c>
      <c r="X4" s="1">
        <v>49.906399999999998</v>
      </c>
      <c r="Y4" s="1"/>
      <c r="Z4" s="3">
        <v>137087.03</v>
      </c>
      <c r="AA4" s="3">
        <v>2013566.3</v>
      </c>
    </row>
    <row r="5" spans="1:27" x14ac:dyDescent="0.25">
      <c r="A5" s="2">
        <v>36251</v>
      </c>
      <c r="B5" s="3">
        <v>54.6892</v>
      </c>
      <c r="C5" s="3">
        <v>51.222000000000001</v>
      </c>
      <c r="E5" s="3">
        <v>56.425400000000003</v>
      </c>
      <c r="G5" s="3">
        <v>88.5</v>
      </c>
      <c r="H5" s="3">
        <v>1015838</v>
      </c>
      <c r="I5" s="3">
        <v>77.3</v>
      </c>
      <c r="J5" s="3">
        <v>89.1</v>
      </c>
      <c r="K5" s="3">
        <v>69.17</v>
      </c>
      <c r="L5" s="3">
        <v>62.095999999999997</v>
      </c>
      <c r="M5" s="3">
        <v>64.680000000000007</v>
      </c>
      <c r="N5" s="3">
        <v>97.396600000000007</v>
      </c>
      <c r="P5" s="3">
        <v>-0.56999999999999995</v>
      </c>
      <c r="Q5" s="3">
        <v>-6.1</v>
      </c>
      <c r="R5" s="3">
        <v>74.17</v>
      </c>
      <c r="S5" s="3">
        <v>79.03</v>
      </c>
      <c r="T5" s="3">
        <v>54.11</v>
      </c>
      <c r="U5" s="3">
        <v>46.211599999999997</v>
      </c>
      <c r="V5" s="3">
        <v>9.9</v>
      </c>
      <c r="W5" s="1">
        <v>49.941099999999999</v>
      </c>
      <c r="X5" s="1">
        <v>49.797499999999999</v>
      </c>
      <c r="Y5" s="1"/>
    </row>
    <row r="6" spans="1:27" x14ac:dyDescent="0.25">
      <c r="A6" s="2">
        <v>36281</v>
      </c>
      <c r="B6" s="3">
        <v>55.212499999999999</v>
      </c>
      <c r="C6" s="3">
        <v>51.391599999999997</v>
      </c>
      <c r="E6" s="3">
        <v>56.317999999999998</v>
      </c>
      <c r="G6" s="3">
        <v>89</v>
      </c>
      <c r="H6" s="3">
        <v>978556</v>
      </c>
      <c r="I6" s="3">
        <v>77.400000000000006</v>
      </c>
      <c r="J6" s="3">
        <v>89.1</v>
      </c>
      <c r="K6" s="3">
        <v>71.25</v>
      </c>
      <c r="L6" s="3">
        <v>64.049000000000007</v>
      </c>
      <c r="M6" s="3">
        <v>64.613</v>
      </c>
      <c r="N6" s="3">
        <v>96.726699999999994</v>
      </c>
      <c r="P6" s="3">
        <v>-0.56999999999999995</v>
      </c>
      <c r="Q6" s="3">
        <v>-5.8</v>
      </c>
      <c r="R6" s="3">
        <v>74.099999999999994</v>
      </c>
      <c r="S6" s="3">
        <v>79.11</v>
      </c>
      <c r="T6" s="3">
        <v>53.7</v>
      </c>
      <c r="U6" s="3">
        <v>49.345399999999998</v>
      </c>
      <c r="V6" s="3">
        <v>9.9</v>
      </c>
      <c r="W6" s="1">
        <v>48.844000000000001</v>
      </c>
      <c r="X6" s="1">
        <v>49.329000000000001</v>
      </c>
      <c r="Y6" s="1"/>
    </row>
    <row r="7" spans="1:27" x14ac:dyDescent="0.25">
      <c r="A7" s="2">
        <v>36312</v>
      </c>
      <c r="B7" s="3">
        <v>57.422699999999999</v>
      </c>
      <c r="C7" s="3">
        <v>52.436500000000002</v>
      </c>
      <c r="E7" s="3">
        <v>57.6449</v>
      </c>
      <c r="G7" s="3">
        <v>89</v>
      </c>
      <c r="H7" s="3">
        <v>947672</v>
      </c>
      <c r="I7" s="3">
        <v>77.400000000000006</v>
      </c>
      <c r="J7" s="3">
        <v>89.8</v>
      </c>
      <c r="K7" s="3">
        <v>71.52</v>
      </c>
      <c r="L7" s="3">
        <v>63.942</v>
      </c>
      <c r="M7" s="3">
        <v>67.286000000000001</v>
      </c>
      <c r="N7" s="3">
        <v>94.930899999999994</v>
      </c>
      <c r="P7" s="3">
        <v>-0.42</v>
      </c>
      <c r="Q7" s="3">
        <v>-6</v>
      </c>
      <c r="R7" s="3">
        <v>74.11</v>
      </c>
      <c r="S7" s="3">
        <v>79.16</v>
      </c>
      <c r="T7" s="3">
        <v>53.88</v>
      </c>
      <c r="U7" s="3">
        <v>50.895800000000001</v>
      </c>
      <c r="V7" s="3">
        <v>9.8000000000000007</v>
      </c>
      <c r="W7" s="1">
        <v>48.161200000000001</v>
      </c>
      <c r="X7" s="1">
        <v>49.840800000000002</v>
      </c>
      <c r="Y7" s="1"/>
      <c r="Z7" s="3">
        <v>137662.57999999999</v>
      </c>
      <c r="AA7" s="3">
        <v>2027197</v>
      </c>
    </row>
    <row r="8" spans="1:27" x14ac:dyDescent="0.25">
      <c r="A8" s="2">
        <v>36342</v>
      </c>
      <c r="B8" s="3">
        <v>58.165999999999997</v>
      </c>
      <c r="C8" s="3">
        <v>53.6982</v>
      </c>
      <c r="E8" s="3">
        <v>58.414400000000001</v>
      </c>
      <c r="G8" s="3">
        <v>89.3</v>
      </c>
      <c r="H8" s="3">
        <v>1134877</v>
      </c>
      <c r="I8" s="3">
        <v>78.099999999999994</v>
      </c>
      <c r="J8" s="3">
        <v>90.6</v>
      </c>
      <c r="K8" s="3">
        <v>73.09</v>
      </c>
      <c r="L8" s="3">
        <v>66.100999999999999</v>
      </c>
      <c r="M8" s="3">
        <v>70.399000000000001</v>
      </c>
      <c r="N8" s="3">
        <v>94.859800000000007</v>
      </c>
      <c r="P8" s="3">
        <v>-0.3</v>
      </c>
      <c r="Q8" s="3">
        <v>-4.2</v>
      </c>
      <c r="R8" s="3">
        <v>74.33</v>
      </c>
      <c r="S8" s="3">
        <v>79.239999999999995</v>
      </c>
      <c r="T8" s="3">
        <v>54.85</v>
      </c>
      <c r="U8" s="3">
        <v>54.709899999999998</v>
      </c>
      <c r="V8" s="3">
        <v>9.8000000000000007</v>
      </c>
      <c r="W8" s="1">
        <v>47.6736</v>
      </c>
      <c r="X8" s="1">
        <v>51.004199999999997</v>
      </c>
      <c r="Y8" s="1"/>
    </row>
    <row r="9" spans="1:27" x14ac:dyDescent="0.25">
      <c r="A9" s="2">
        <v>36373</v>
      </c>
      <c r="B9" s="3">
        <v>59.102499999999999</v>
      </c>
      <c r="C9" s="3">
        <v>54.484200000000001</v>
      </c>
      <c r="E9" s="3">
        <v>58.704700000000003</v>
      </c>
      <c r="G9" s="3">
        <v>89</v>
      </c>
      <c r="H9" s="3">
        <v>1025262</v>
      </c>
      <c r="I9" s="3">
        <v>77.3</v>
      </c>
      <c r="J9" s="3">
        <v>90.4</v>
      </c>
      <c r="K9" s="3">
        <v>73.61</v>
      </c>
      <c r="L9" s="3">
        <v>65.271000000000001</v>
      </c>
      <c r="M9" s="3">
        <v>66.757999999999996</v>
      </c>
      <c r="N9" s="3">
        <v>95.729399999999998</v>
      </c>
      <c r="P9" s="3">
        <v>-0.18</v>
      </c>
      <c r="Q9" s="3">
        <v>-4.7</v>
      </c>
      <c r="R9" s="3">
        <v>74.47</v>
      </c>
      <c r="S9" s="3">
        <v>79.3</v>
      </c>
      <c r="T9" s="3">
        <v>55.35</v>
      </c>
      <c r="U9" s="3">
        <v>57.564300000000003</v>
      </c>
      <c r="V9" s="3">
        <v>9.6999999999999993</v>
      </c>
      <c r="W9" s="1">
        <v>47.6111</v>
      </c>
      <c r="X9" s="1">
        <v>51.082500000000003</v>
      </c>
      <c r="Y9" s="1"/>
    </row>
    <row r="10" spans="1:27" x14ac:dyDescent="0.25">
      <c r="A10" s="2">
        <v>36404</v>
      </c>
      <c r="B10" s="3">
        <v>59.730200000000004</v>
      </c>
      <c r="C10" s="3">
        <v>55.550800000000002</v>
      </c>
      <c r="E10" s="3">
        <v>58.960599999999999</v>
      </c>
      <c r="G10" s="3">
        <v>88</v>
      </c>
      <c r="H10" s="3">
        <v>991916</v>
      </c>
      <c r="I10" s="3">
        <v>78.8</v>
      </c>
      <c r="J10" s="3">
        <v>91.3</v>
      </c>
      <c r="K10" s="3">
        <v>74.16</v>
      </c>
      <c r="L10" s="3">
        <v>69.484999999999999</v>
      </c>
      <c r="M10" s="3">
        <v>68.644999999999996</v>
      </c>
      <c r="N10" s="3">
        <v>94.199299999999994</v>
      </c>
      <c r="P10" s="3">
        <v>0.02</v>
      </c>
      <c r="Q10" s="3">
        <v>-4.3</v>
      </c>
      <c r="R10" s="3">
        <v>74.53</v>
      </c>
      <c r="S10" s="3">
        <v>79.349999999999994</v>
      </c>
      <c r="T10" s="3">
        <v>55.6</v>
      </c>
      <c r="U10" s="3">
        <v>63.294899999999998</v>
      </c>
      <c r="V10" s="3">
        <v>9.6999999999999993</v>
      </c>
      <c r="W10" s="1">
        <v>46.1526</v>
      </c>
      <c r="X10" s="1">
        <v>52.268999999999998</v>
      </c>
      <c r="Y10" s="1"/>
      <c r="Z10" s="3">
        <v>138421.34</v>
      </c>
      <c r="AA10" s="3">
        <v>2049428.1</v>
      </c>
    </row>
    <row r="11" spans="1:27" x14ac:dyDescent="0.25">
      <c r="A11" s="2">
        <v>36434</v>
      </c>
      <c r="B11" s="3">
        <v>60.983199999999997</v>
      </c>
      <c r="C11" s="3">
        <v>57.090499999999999</v>
      </c>
      <c r="E11" s="3">
        <v>59.945500000000003</v>
      </c>
      <c r="G11" s="3">
        <v>90.5</v>
      </c>
      <c r="H11" s="3">
        <v>1008421</v>
      </c>
      <c r="I11" s="3">
        <v>79.7</v>
      </c>
      <c r="J11" s="3">
        <v>92.2</v>
      </c>
      <c r="K11" s="3">
        <v>75.819999999999993</v>
      </c>
      <c r="L11" s="3">
        <v>69.400999999999996</v>
      </c>
      <c r="M11" s="3">
        <v>71.311999999999998</v>
      </c>
      <c r="N11" s="3">
        <v>95.138800000000003</v>
      </c>
      <c r="P11" s="3">
        <v>0.21</v>
      </c>
      <c r="Q11" s="3">
        <v>-3</v>
      </c>
      <c r="R11" s="3">
        <v>74.650000000000006</v>
      </c>
      <c r="S11" s="3">
        <v>79.400000000000006</v>
      </c>
      <c r="T11" s="3">
        <v>55.97</v>
      </c>
      <c r="U11" s="3">
        <v>68.160499999999999</v>
      </c>
      <c r="V11" s="3">
        <v>9.6</v>
      </c>
      <c r="W11" s="1">
        <v>46.503900000000002</v>
      </c>
      <c r="X11" s="1">
        <v>52.830100000000002</v>
      </c>
      <c r="Y11" s="1"/>
    </row>
    <row r="12" spans="1:27" x14ac:dyDescent="0.25">
      <c r="A12" s="2">
        <v>36465</v>
      </c>
      <c r="B12" s="3">
        <v>59.942500000000003</v>
      </c>
      <c r="C12" s="3">
        <v>57.323999999999998</v>
      </c>
      <c r="E12" s="3">
        <v>58.688800000000001</v>
      </c>
      <c r="G12" s="3">
        <v>89.3</v>
      </c>
      <c r="H12" s="3">
        <v>985637</v>
      </c>
      <c r="I12" s="3">
        <v>80</v>
      </c>
      <c r="J12" s="3">
        <v>92.6</v>
      </c>
      <c r="K12" s="3">
        <v>76.75</v>
      </c>
      <c r="L12" s="3">
        <v>71.3</v>
      </c>
      <c r="M12" s="3">
        <v>72.158000000000001</v>
      </c>
      <c r="N12" s="3">
        <v>93.054599999999994</v>
      </c>
      <c r="P12" s="3">
        <v>0.42</v>
      </c>
      <c r="Q12" s="3">
        <v>-2.5</v>
      </c>
      <c r="R12" s="3">
        <v>74.8</v>
      </c>
      <c r="S12" s="3">
        <v>79.489999999999995</v>
      </c>
      <c r="T12" s="3">
        <v>56.48</v>
      </c>
      <c r="U12" s="3">
        <v>65.431100000000001</v>
      </c>
      <c r="V12" s="3">
        <v>9.5</v>
      </c>
      <c r="W12" s="1">
        <v>47.398899999999998</v>
      </c>
      <c r="X12" s="1">
        <v>53.339599999999997</v>
      </c>
      <c r="Y12" s="1"/>
    </row>
    <row r="13" spans="1:27" x14ac:dyDescent="0.25">
      <c r="A13" s="2">
        <v>36495</v>
      </c>
      <c r="B13" s="3">
        <v>59.237000000000002</v>
      </c>
      <c r="C13" s="3">
        <v>57.589399999999998</v>
      </c>
      <c r="E13" s="3">
        <v>59.732199999999999</v>
      </c>
      <c r="G13" s="3">
        <v>90.2</v>
      </c>
      <c r="H13" s="3">
        <v>952324</v>
      </c>
      <c r="I13" s="3">
        <v>79.2</v>
      </c>
      <c r="J13" s="3">
        <v>92.3</v>
      </c>
      <c r="K13" s="3">
        <v>77.14</v>
      </c>
      <c r="L13" s="3">
        <v>73.076999999999998</v>
      </c>
      <c r="M13" s="3">
        <v>72.257999999999996</v>
      </c>
      <c r="N13" s="3">
        <v>91.2864</v>
      </c>
      <c r="P13" s="3">
        <v>0.56999999999999995</v>
      </c>
      <c r="Q13" s="3">
        <v>-2</v>
      </c>
      <c r="R13" s="3">
        <v>75.010000000000005</v>
      </c>
      <c r="S13" s="3">
        <v>79.52</v>
      </c>
      <c r="T13" s="3">
        <v>57.79</v>
      </c>
      <c r="U13" s="3">
        <v>66.7012</v>
      </c>
      <c r="V13" s="3">
        <v>9.5</v>
      </c>
      <c r="W13" s="1">
        <v>48.004899999999999</v>
      </c>
      <c r="X13" s="1">
        <v>53.2697</v>
      </c>
      <c r="Y13" s="1"/>
      <c r="Z13" s="3">
        <v>139067.32</v>
      </c>
      <c r="AA13" s="3">
        <v>2075678.5</v>
      </c>
    </row>
    <row r="14" spans="1:27" x14ac:dyDescent="0.25">
      <c r="A14" s="2">
        <v>36526</v>
      </c>
      <c r="B14" s="3">
        <v>59.409100000000002</v>
      </c>
      <c r="C14" s="3">
        <v>55.685899999999997</v>
      </c>
      <c r="D14" s="3">
        <v>48.228099999999998</v>
      </c>
      <c r="E14" s="3">
        <v>57.672899999999998</v>
      </c>
      <c r="G14" s="3">
        <v>90</v>
      </c>
      <c r="H14" s="3">
        <v>1026195</v>
      </c>
      <c r="I14" s="3">
        <v>80.8</v>
      </c>
      <c r="J14" s="3">
        <v>92</v>
      </c>
      <c r="K14" s="3">
        <v>75.5</v>
      </c>
      <c r="L14" s="3">
        <v>75.965000000000003</v>
      </c>
      <c r="M14" s="3">
        <v>74.400000000000006</v>
      </c>
      <c r="N14" s="3">
        <v>91.231800000000007</v>
      </c>
      <c r="P14" s="3">
        <v>0.56000000000000005</v>
      </c>
      <c r="Q14" s="3">
        <v>0</v>
      </c>
      <c r="R14" s="3">
        <v>75.22</v>
      </c>
      <c r="S14" s="3">
        <v>79.61</v>
      </c>
      <c r="T14" s="3">
        <v>58.48</v>
      </c>
      <c r="U14" s="3">
        <v>69.337599999999995</v>
      </c>
      <c r="V14" s="3">
        <v>9.4</v>
      </c>
      <c r="W14" s="1">
        <v>46.900599999999997</v>
      </c>
      <c r="X14" s="1">
        <v>52.977800000000002</v>
      </c>
      <c r="Y14" s="1"/>
    </row>
    <row r="15" spans="1:27" x14ac:dyDescent="0.25">
      <c r="A15" s="2">
        <v>36557</v>
      </c>
      <c r="B15" s="3">
        <v>59.715499999999999</v>
      </c>
      <c r="C15" s="3">
        <v>57.057299999999998</v>
      </c>
      <c r="D15" s="3">
        <v>50.169199999999996</v>
      </c>
      <c r="E15" s="3">
        <v>58.179400000000001</v>
      </c>
      <c r="G15" s="3">
        <v>90.5</v>
      </c>
      <c r="H15" s="3">
        <v>1042643</v>
      </c>
      <c r="I15" s="3">
        <v>81.8</v>
      </c>
      <c r="J15" s="3">
        <v>93.1</v>
      </c>
      <c r="K15" s="3">
        <v>76.930000000000007</v>
      </c>
      <c r="L15" s="3">
        <v>78.281000000000006</v>
      </c>
      <c r="M15" s="3">
        <v>76.722999999999999</v>
      </c>
      <c r="N15" s="3">
        <v>89.836500000000001</v>
      </c>
      <c r="P15" s="3">
        <v>0.82</v>
      </c>
      <c r="Q15" s="3">
        <v>-0.7</v>
      </c>
      <c r="R15" s="3">
        <v>75.349999999999994</v>
      </c>
      <c r="S15" s="3">
        <v>79.680000000000007</v>
      </c>
      <c r="T15" s="3">
        <v>59.3</v>
      </c>
      <c r="U15" s="3">
        <v>70.273700000000005</v>
      </c>
      <c r="V15" s="3">
        <v>9.3000000000000007</v>
      </c>
      <c r="W15" s="1">
        <v>48.325499999999998</v>
      </c>
      <c r="X15" s="1">
        <v>54.069299999999998</v>
      </c>
      <c r="Y15" s="1"/>
    </row>
    <row r="16" spans="1:27" x14ac:dyDescent="0.25">
      <c r="A16" s="2">
        <v>36586</v>
      </c>
      <c r="B16" s="3">
        <v>61.051000000000002</v>
      </c>
      <c r="C16" s="3">
        <v>59.092500000000001</v>
      </c>
      <c r="D16" s="3">
        <v>51.161099999999998</v>
      </c>
      <c r="E16" s="3">
        <v>59.877800000000001</v>
      </c>
      <c r="G16" s="3">
        <v>90.4</v>
      </c>
      <c r="H16" s="3">
        <v>1015779</v>
      </c>
      <c r="I16" s="3">
        <v>82.4</v>
      </c>
      <c r="J16" s="3">
        <v>93.5</v>
      </c>
      <c r="K16" s="3">
        <v>78.77</v>
      </c>
      <c r="L16" s="3">
        <v>80.194000000000003</v>
      </c>
      <c r="M16" s="3">
        <v>78.069999999999993</v>
      </c>
      <c r="N16" s="3">
        <v>88.474500000000006</v>
      </c>
      <c r="P16" s="3">
        <v>1.02</v>
      </c>
      <c r="Q16" s="3">
        <v>0</v>
      </c>
      <c r="R16" s="3">
        <v>75.47</v>
      </c>
      <c r="S16" s="3">
        <v>79.709999999999994</v>
      </c>
      <c r="T16" s="3">
        <v>60.69</v>
      </c>
      <c r="U16" s="3">
        <v>72.188699999999997</v>
      </c>
      <c r="V16" s="3">
        <v>9.1999999999999993</v>
      </c>
      <c r="W16" s="1">
        <v>49.061799999999998</v>
      </c>
      <c r="X16" s="1">
        <v>54.802500000000002</v>
      </c>
      <c r="Y16" s="1"/>
      <c r="Z16" s="3">
        <v>140134</v>
      </c>
      <c r="AA16" s="3">
        <v>2098707.6</v>
      </c>
    </row>
    <row r="17" spans="1:27" x14ac:dyDescent="0.25">
      <c r="A17" s="2">
        <v>36617</v>
      </c>
      <c r="B17" s="3">
        <v>62.3611</v>
      </c>
      <c r="C17" s="3">
        <v>60.473599999999998</v>
      </c>
      <c r="D17" s="3">
        <v>51.979100000000003</v>
      </c>
      <c r="E17" s="3">
        <v>60.374400000000001</v>
      </c>
      <c r="G17" s="3">
        <v>91.1</v>
      </c>
      <c r="H17" s="3">
        <v>1010906</v>
      </c>
      <c r="I17" s="3">
        <v>83.6</v>
      </c>
      <c r="J17" s="3">
        <v>94.6</v>
      </c>
      <c r="K17" s="3">
        <v>80.55</v>
      </c>
      <c r="L17" s="3">
        <v>78.694000000000003</v>
      </c>
      <c r="M17" s="3">
        <v>77.908000000000001</v>
      </c>
      <c r="N17" s="3">
        <v>87.159599999999998</v>
      </c>
      <c r="P17" s="3">
        <v>0.99</v>
      </c>
      <c r="Q17" s="3">
        <v>1.3</v>
      </c>
      <c r="R17" s="3">
        <v>75.430000000000007</v>
      </c>
      <c r="S17" s="3">
        <v>79.77</v>
      </c>
      <c r="T17" s="3">
        <v>59.71</v>
      </c>
      <c r="U17" s="3">
        <v>73.923000000000002</v>
      </c>
      <c r="V17" s="3">
        <v>9.1</v>
      </c>
      <c r="W17" s="1">
        <v>48.866399999999999</v>
      </c>
      <c r="X17" s="1">
        <v>55.949300000000001</v>
      </c>
      <c r="Y17" s="1"/>
    </row>
    <row r="18" spans="1:27" x14ac:dyDescent="0.25">
      <c r="A18" s="2">
        <v>36647</v>
      </c>
      <c r="B18" s="3">
        <v>61.534399999999998</v>
      </c>
      <c r="C18" s="3">
        <v>59.674100000000003</v>
      </c>
      <c r="D18" s="3">
        <v>52.701300000000003</v>
      </c>
      <c r="E18" s="3">
        <v>59.127600000000001</v>
      </c>
      <c r="G18" s="3">
        <v>91.4</v>
      </c>
      <c r="H18" s="3">
        <v>1018324</v>
      </c>
      <c r="I18" s="3">
        <v>85.2</v>
      </c>
      <c r="J18" s="3">
        <v>95.9</v>
      </c>
      <c r="K18" s="3">
        <v>80.349999999999994</v>
      </c>
      <c r="L18" s="3">
        <v>85.203999999999994</v>
      </c>
      <c r="M18" s="3">
        <v>82.409000000000006</v>
      </c>
      <c r="N18" s="3">
        <v>85.6892</v>
      </c>
      <c r="P18" s="3">
        <v>1.24</v>
      </c>
      <c r="Q18" s="3">
        <v>2</v>
      </c>
      <c r="R18" s="3">
        <v>75.430000000000007</v>
      </c>
      <c r="S18" s="3">
        <v>79.819999999999993</v>
      </c>
      <c r="T18" s="3">
        <v>60.13</v>
      </c>
      <c r="U18" s="3">
        <v>76.463700000000003</v>
      </c>
      <c r="V18" s="3">
        <v>9</v>
      </c>
      <c r="W18" s="1">
        <v>47.800899999999999</v>
      </c>
      <c r="X18" s="1">
        <v>55.800199999999997</v>
      </c>
      <c r="Y18" s="1"/>
    </row>
    <row r="19" spans="1:27" x14ac:dyDescent="0.25">
      <c r="A19" s="2">
        <v>36678</v>
      </c>
      <c r="B19" s="3">
        <v>60.872999999999998</v>
      </c>
      <c r="C19" s="3">
        <v>59.370800000000003</v>
      </c>
      <c r="D19" s="3">
        <v>52.241999999999997</v>
      </c>
      <c r="E19" s="3">
        <v>58.524700000000003</v>
      </c>
      <c r="G19" s="3">
        <v>91</v>
      </c>
      <c r="H19" s="3">
        <v>953023</v>
      </c>
      <c r="I19" s="3">
        <v>83.7</v>
      </c>
      <c r="J19" s="3">
        <v>94.6</v>
      </c>
      <c r="K19" s="3">
        <v>80.989999999999995</v>
      </c>
      <c r="L19" s="3">
        <v>84.962000000000003</v>
      </c>
      <c r="M19" s="3">
        <v>81.153999999999996</v>
      </c>
      <c r="N19" s="3">
        <v>88.493700000000004</v>
      </c>
      <c r="P19" s="3">
        <v>1.2</v>
      </c>
      <c r="Q19" s="3">
        <v>1.3</v>
      </c>
      <c r="R19" s="3">
        <v>75.72</v>
      </c>
      <c r="S19" s="3">
        <v>79.92</v>
      </c>
      <c r="T19" s="3">
        <v>61.7</v>
      </c>
      <c r="U19" s="3">
        <v>72.696600000000004</v>
      </c>
      <c r="V19" s="3">
        <v>9</v>
      </c>
      <c r="W19" s="1">
        <v>47.616700000000002</v>
      </c>
      <c r="X19" s="1">
        <v>55.692399999999999</v>
      </c>
      <c r="Y19" s="1"/>
      <c r="Z19" s="3">
        <v>140922.88</v>
      </c>
      <c r="AA19" s="3">
        <v>2117949.4</v>
      </c>
    </row>
    <row r="20" spans="1:27" x14ac:dyDescent="0.25">
      <c r="A20" s="2">
        <v>36708</v>
      </c>
      <c r="B20" s="3">
        <v>60.632899999999999</v>
      </c>
      <c r="C20" s="3">
        <v>58.7973</v>
      </c>
      <c r="D20" s="3">
        <v>52.292900000000003</v>
      </c>
      <c r="E20" s="3">
        <v>56.973500000000001</v>
      </c>
      <c r="G20" s="3">
        <v>91.4</v>
      </c>
      <c r="H20" s="3">
        <v>986618</v>
      </c>
      <c r="I20" s="3">
        <v>85.2</v>
      </c>
      <c r="J20" s="3">
        <v>95.8</v>
      </c>
      <c r="K20" s="3">
        <v>81.83</v>
      </c>
      <c r="L20" s="3">
        <v>85.257000000000005</v>
      </c>
      <c r="M20" s="3">
        <v>82.215999999999994</v>
      </c>
      <c r="N20" s="3">
        <v>87.713800000000006</v>
      </c>
      <c r="P20" s="3">
        <v>1.1100000000000001</v>
      </c>
      <c r="Q20" s="3">
        <v>1.8</v>
      </c>
      <c r="R20" s="3">
        <v>75.94</v>
      </c>
      <c r="S20" s="3">
        <v>80.010000000000005</v>
      </c>
      <c r="T20" s="3">
        <v>62.13</v>
      </c>
      <c r="U20" s="3">
        <v>72.189899999999994</v>
      </c>
      <c r="V20" s="3">
        <v>8.9</v>
      </c>
      <c r="W20" s="1">
        <v>47.802399999999999</v>
      </c>
      <c r="X20" s="1">
        <v>54.956499999999998</v>
      </c>
      <c r="Y20" s="1"/>
    </row>
    <row r="21" spans="1:27" x14ac:dyDescent="0.25">
      <c r="A21" s="2">
        <v>36739</v>
      </c>
      <c r="B21" s="3">
        <v>60.376600000000003</v>
      </c>
      <c r="C21" s="3">
        <v>58.195999999999998</v>
      </c>
      <c r="D21" s="3">
        <v>52.244300000000003</v>
      </c>
      <c r="E21" s="3">
        <v>57.802300000000002</v>
      </c>
      <c r="G21" s="3">
        <v>91.4</v>
      </c>
      <c r="H21" s="3">
        <v>1017426</v>
      </c>
      <c r="I21" s="3">
        <v>85</v>
      </c>
      <c r="J21" s="3">
        <v>95.8</v>
      </c>
      <c r="K21" s="3">
        <v>82.28</v>
      </c>
      <c r="L21" s="3">
        <v>87.43</v>
      </c>
      <c r="M21" s="3">
        <v>83.900999999999996</v>
      </c>
      <c r="N21" s="3">
        <v>85.528499999999994</v>
      </c>
      <c r="P21" s="3">
        <v>1.1200000000000001</v>
      </c>
      <c r="Q21" s="3">
        <v>2</v>
      </c>
      <c r="R21" s="3">
        <v>76.09</v>
      </c>
      <c r="S21" s="3">
        <v>80.12</v>
      </c>
      <c r="T21" s="3">
        <v>61.88</v>
      </c>
      <c r="U21" s="3">
        <v>67.686400000000006</v>
      </c>
      <c r="V21" s="3">
        <v>8.9</v>
      </c>
      <c r="W21" s="1">
        <v>47.7547</v>
      </c>
      <c r="X21" s="1">
        <v>55.233899999999998</v>
      </c>
      <c r="Y21" s="1"/>
    </row>
    <row r="22" spans="1:27" x14ac:dyDescent="0.25">
      <c r="A22" s="2">
        <v>36770</v>
      </c>
      <c r="B22" s="3">
        <v>60.181100000000001</v>
      </c>
      <c r="C22" s="3">
        <v>56.890099999999997</v>
      </c>
      <c r="D22" s="3">
        <v>54.132199999999997</v>
      </c>
      <c r="E22" s="3">
        <v>57.060099999999998</v>
      </c>
      <c r="G22" s="3">
        <v>91.8</v>
      </c>
      <c r="H22" s="3">
        <v>974146</v>
      </c>
      <c r="I22" s="3">
        <v>85.3</v>
      </c>
      <c r="J22" s="3">
        <v>95.9</v>
      </c>
      <c r="K22" s="3">
        <v>82.38</v>
      </c>
      <c r="L22" s="3">
        <v>90.076999999999998</v>
      </c>
      <c r="M22" s="3">
        <v>86.581999999999994</v>
      </c>
      <c r="N22" s="3">
        <v>83.997</v>
      </c>
      <c r="P22" s="3">
        <v>1.1499999999999999</v>
      </c>
      <c r="Q22" s="3">
        <v>-1.7</v>
      </c>
      <c r="R22" s="3">
        <v>76.36</v>
      </c>
      <c r="S22" s="3">
        <v>80.2</v>
      </c>
      <c r="T22" s="3">
        <v>63.99</v>
      </c>
      <c r="U22" s="3">
        <v>75.664100000000005</v>
      </c>
      <c r="V22" s="3">
        <v>8.8000000000000007</v>
      </c>
      <c r="W22" s="1">
        <v>48.883600000000001</v>
      </c>
      <c r="X22" s="1">
        <v>54.612900000000003</v>
      </c>
      <c r="Y22" s="1"/>
      <c r="Z22" s="3">
        <v>141607.51</v>
      </c>
      <c r="AA22" s="3">
        <v>2128989.6</v>
      </c>
    </row>
    <row r="23" spans="1:27" x14ac:dyDescent="0.25">
      <c r="A23" s="2">
        <v>36800</v>
      </c>
      <c r="B23" s="3">
        <v>57.8994</v>
      </c>
      <c r="C23" s="3">
        <v>55.5334</v>
      </c>
      <c r="D23" s="3">
        <v>52.933799999999998</v>
      </c>
      <c r="E23" s="3">
        <v>55.893999999999998</v>
      </c>
      <c r="G23" s="3">
        <v>92.1</v>
      </c>
      <c r="H23" s="3">
        <v>933093</v>
      </c>
      <c r="I23" s="3">
        <v>85.3</v>
      </c>
      <c r="J23" s="3">
        <v>96</v>
      </c>
      <c r="K23" s="3">
        <v>83.89</v>
      </c>
      <c r="L23" s="3">
        <v>92.373000000000005</v>
      </c>
      <c r="M23" s="3">
        <v>88.656000000000006</v>
      </c>
      <c r="N23" s="3">
        <v>82.802599999999998</v>
      </c>
      <c r="P23" s="3">
        <v>1.1499999999999999</v>
      </c>
      <c r="Q23" s="3">
        <v>-0.7</v>
      </c>
      <c r="R23" s="3">
        <v>76.48</v>
      </c>
      <c r="S23" s="3">
        <v>80.3</v>
      </c>
      <c r="T23" s="3">
        <v>64.03</v>
      </c>
      <c r="U23" s="3">
        <v>71.673599999999993</v>
      </c>
      <c r="V23" s="3">
        <v>8.6999999999999993</v>
      </c>
      <c r="W23" s="1">
        <v>49.005899999999997</v>
      </c>
      <c r="X23" s="1">
        <v>54.144799999999996</v>
      </c>
      <c r="Y23" s="1"/>
    </row>
    <row r="24" spans="1:27" x14ac:dyDescent="0.25">
      <c r="A24" s="2">
        <v>36831</v>
      </c>
      <c r="B24" s="3">
        <v>56.636200000000002</v>
      </c>
      <c r="C24" s="3">
        <v>54.581600000000002</v>
      </c>
      <c r="D24" s="3">
        <v>51.021500000000003</v>
      </c>
      <c r="E24" s="3">
        <v>55.984999999999999</v>
      </c>
      <c r="G24" s="3">
        <v>92.7</v>
      </c>
      <c r="H24" s="3">
        <v>943307</v>
      </c>
      <c r="I24" s="3">
        <v>86.3</v>
      </c>
      <c r="J24" s="3">
        <v>97.1</v>
      </c>
      <c r="K24" s="3">
        <v>83.26</v>
      </c>
      <c r="L24" s="3">
        <v>93.572999999999993</v>
      </c>
      <c r="M24" s="3">
        <v>89.965999999999994</v>
      </c>
      <c r="N24" s="3">
        <v>83.389600000000002</v>
      </c>
      <c r="P24" s="3">
        <v>1.17</v>
      </c>
      <c r="Q24" s="3">
        <v>-0.5</v>
      </c>
      <c r="R24" s="3">
        <v>76.72</v>
      </c>
      <c r="S24" s="3">
        <v>80.400000000000006</v>
      </c>
      <c r="T24" s="3">
        <v>65.11</v>
      </c>
      <c r="U24" s="3">
        <v>66.894400000000005</v>
      </c>
      <c r="V24" s="3">
        <v>8.6</v>
      </c>
      <c r="W24" s="1">
        <v>48.725900000000003</v>
      </c>
      <c r="X24" s="1">
        <v>53.549900000000001</v>
      </c>
      <c r="Y24" s="1"/>
    </row>
    <row r="25" spans="1:27" x14ac:dyDescent="0.25">
      <c r="A25" s="2">
        <v>36861</v>
      </c>
      <c r="B25" s="3">
        <v>56.655200000000001</v>
      </c>
      <c r="C25" s="3">
        <v>53.456299999999999</v>
      </c>
      <c r="D25" s="3">
        <v>51.160400000000003</v>
      </c>
      <c r="E25" s="3">
        <v>53.528700000000001</v>
      </c>
      <c r="G25" s="3">
        <v>92.5</v>
      </c>
      <c r="H25" s="3">
        <v>943928</v>
      </c>
      <c r="I25" s="3">
        <v>87.9</v>
      </c>
      <c r="J25" s="3">
        <v>97.7</v>
      </c>
      <c r="K25" s="3">
        <v>86.39</v>
      </c>
      <c r="L25" s="3">
        <v>94.704999999999998</v>
      </c>
      <c r="M25" s="3">
        <v>90.647000000000006</v>
      </c>
      <c r="N25" s="3">
        <v>86.090900000000005</v>
      </c>
      <c r="P25" s="3">
        <v>1.05</v>
      </c>
      <c r="Q25" s="3">
        <v>0.4</v>
      </c>
      <c r="R25" s="3">
        <v>76.930000000000007</v>
      </c>
      <c r="S25" s="3">
        <v>80.7</v>
      </c>
      <c r="T25" s="3">
        <v>64.36</v>
      </c>
      <c r="U25" s="3">
        <v>61.840899999999998</v>
      </c>
      <c r="V25" s="3">
        <v>8.6</v>
      </c>
      <c r="W25" s="1">
        <v>48.8247</v>
      </c>
      <c r="X25" s="1">
        <v>52.478700000000003</v>
      </c>
      <c r="Y25" s="1"/>
      <c r="Z25" s="3">
        <v>142213.95000000001</v>
      </c>
      <c r="AA25" s="3">
        <v>2146364.7999999998</v>
      </c>
    </row>
    <row r="26" spans="1:27" x14ac:dyDescent="0.25">
      <c r="A26" s="2">
        <v>36892</v>
      </c>
      <c r="B26" s="3">
        <v>55.452100000000002</v>
      </c>
      <c r="C26" s="3">
        <v>52.931399999999996</v>
      </c>
      <c r="D26" s="3">
        <v>50.857199999999999</v>
      </c>
      <c r="E26" s="3">
        <v>50.901699999999998</v>
      </c>
      <c r="G26" s="3">
        <v>93.9</v>
      </c>
      <c r="H26" s="3">
        <v>971974</v>
      </c>
      <c r="I26" s="3">
        <v>87.4</v>
      </c>
      <c r="J26" s="3">
        <v>96.7</v>
      </c>
      <c r="K26" s="3">
        <v>81.569999999999993</v>
      </c>
      <c r="L26" s="3">
        <v>88.537000000000006</v>
      </c>
      <c r="M26" s="3">
        <v>87.917000000000002</v>
      </c>
      <c r="N26" s="3">
        <v>89.056600000000003</v>
      </c>
      <c r="P26" s="3">
        <v>0.96</v>
      </c>
      <c r="Q26" s="3">
        <v>0.6</v>
      </c>
      <c r="R26" s="3">
        <v>76.819999999999993</v>
      </c>
      <c r="S26" s="3">
        <v>80.66</v>
      </c>
      <c r="T26" s="3">
        <v>62.83</v>
      </c>
      <c r="U26" s="3">
        <v>59.589500000000001</v>
      </c>
      <c r="V26" s="3">
        <v>8.5</v>
      </c>
      <c r="W26" s="1">
        <v>49.197200000000002</v>
      </c>
      <c r="X26" s="1">
        <v>52.275700000000001</v>
      </c>
      <c r="Y26" s="1"/>
    </row>
    <row r="27" spans="1:27" x14ac:dyDescent="0.25">
      <c r="A27" s="2">
        <v>36923</v>
      </c>
      <c r="B27" s="3">
        <v>54.492800000000003</v>
      </c>
      <c r="C27" s="3">
        <v>52.323900000000002</v>
      </c>
      <c r="D27" s="3">
        <v>50.4467</v>
      </c>
      <c r="E27" s="3">
        <v>49.889099999999999</v>
      </c>
      <c r="G27" s="3">
        <v>93.2</v>
      </c>
      <c r="H27" s="3">
        <v>980394</v>
      </c>
      <c r="I27" s="3">
        <v>88.5</v>
      </c>
      <c r="J27" s="3">
        <v>97.2</v>
      </c>
      <c r="K27" s="3">
        <v>81.91</v>
      </c>
      <c r="L27" s="3">
        <v>87.587999999999994</v>
      </c>
      <c r="M27" s="3">
        <v>87.935000000000002</v>
      </c>
      <c r="N27" s="3">
        <v>88.316500000000005</v>
      </c>
      <c r="P27" s="3">
        <v>0.86</v>
      </c>
      <c r="Q27" s="3">
        <v>-0.6</v>
      </c>
      <c r="R27" s="3">
        <v>76.94</v>
      </c>
      <c r="S27" s="3">
        <v>80.75</v>
      </c>
      <c r="T27" s="3">
        <v>63.84</v>
      </c>
      <c r="U27" s="3">
        <v>56.343400000000003</v>
      </c>
      <c r="V27" s="3">
        <v>8.4</v>
      </c>
      <c r="W27" s="1">
        <v>50.029200000000003</v>
      </c>
      <c r="X27" s="1">
        <v>51.722999999999999</v>
      </c>
      <c r="Y27" s="1"/>
    </row>
    <row r="28" spans="1:27" x14ac:dyDescent="0.25">
      <c r="A28" s="2">
        <v>36951</v>
      </c>
      <c r="B28" s="3">
        <v>53.371099999999998</v>
      </c>
      <c r="C28" s="3">
        <v>51.192999999999998</v>
      </c>
      <c r="D28" s="3">
        <v>49.4636</v>
      </c>
      <c r="E28" s="3">
        <v>49.599800000000002</v>
      </c>
      <c r="G28" s="3">
        <v>93.3</v>
      </c>
      <c r="H28" s="3">
        <v>982643</v>
      </c>
      <c r="I28" s="3">
        <v>87.6</v>
      </c>
      <c r="J28" s="3">
        <v>96.7</v>
      </c>
      <c r="K28" s="3">
        <v>82.58</v>
      </c>
      <c r="L28" s="3">
        <v>87.712000000000003</v>
      </c>
      <c r="M28" s="3">
        <v>87.995999999999995</v>
      </c>
      <c r="N28" s="3">
        <v>88.148200000000003</v>
      </c>
      <c r="P28" s="3">
        <v>0.63</v>
      </c>
      <c r="Q28" s="3">
        <v>-0.2</v>
      </c>
      <c r="R28" s="3">
        <v>77.17</v>
      </c>
      <c r="S28" s="3">
        <v>80.930000000000007</v>
      </c>
      <c r="T28" s="3">
        <v>63.61</v>
      </c>
      <c r="U28" s="3">
        <v>53.6922</v>
      </c>
      <c r="V28" s="3">
        <v>8.4</v>
      </c>
      <c r="W28" s="1">
        <v>50.3795</v>
      </c>
      <c r="X28" s="1">
        <v>51.329799999999999</v>
      </c>
      <c r="Y28" s="1"/>
      <c r="Z28" s="3">
        <v>142608.64000000001</v>
      </c>
      <c r="AA28" s="3">
        <v>2164000.4</v>
      </c>
    </row>
    <row r="29" spans="1:27" x14ac:dyDescent="0.25">
      <c r="A29" s="2">
        <v>36982</v>
      </c>
      <c r="B29" s="3">
        <v>53.126100000000001</v>
      </c>
      <c r="C29" s="3">
        <v>49.234400000000001</v>
      </c>
      <c r="D29" s="3">
        <v>48.358899999999998</v>
      </c>
      <c r="E29" s="3">
        <v>48.347099999999998</v>
      </c>
      <c r="G29" s="3">
        <v>93.5</v>
      </c>
      <c r="H29" s="3">
        <v>998655</v>
      </c>
      <c r="I29" s="3">
        <v>85.3</v>
      </c>
      <c r="J29" s="3">
        <v>95.8</v>
      </c>
      <c r="K29" s="3">
        <v>78.94</v>
      </c>
      <c r="L29" s="3">
        <v>86.977999999999994</v>
      </c>
      <c r="M29" s="3">
        <v>87.578000000000003</v>
      </c>
      <c r="N29" s="3">
        <v>87.241399999999999</v>
      </c>
      <c r="P29" s="3">
        <v>0.36</v>
      </c>
      <c r="Q29" s="3">
        <v>-1</v>
      </c>
      <c r="R29" s="3">
        <v>77.459999999999994</v>
      </c>
      <c r="S29" s="3">
        <v>81.099999999999994</v>
      </c>
      <c r="T29" s="3">
        <v>63.92</v>
      </c>
      <c r="U29" s="3">
        <v>51.5685</v>
      </c>
      <c r="V29" s="3">
        <v>8.4</v>
      </c>
      <c r="W29" s="1">
        <v>49.634500000000003</v>
      </c>
      <c r="X29" s="1">
        <v>50.978299999999997</v>
      </c>
      <c r="Y29" s="1"/>
    </row>
    <row r="30" spans="1:27" x14ac:dyDescent="0.25">
      <c r="A30" s="2">
        <v>37012</v>
      </c>
      <c r="B30" s="3">
        <v>52.539299999999997</v>
      </c>
      <c r="C30" s="3">
        <v>48.511400000000002</v>
      </c>
      <c r="D30" s="3">
        <v>48.458300000000001</v>
      </c>
      <c r="E30" s="3">
        <v>48.044499999999999</v>
      </c>
      <c r="G30" s="3">
        <v>93.3</v>
      </c>
      <c r="H30" s="3">
        <v>1014359</v>
      </c>
      <c r="I30" s="3">
        <v>85.7</v>
      </c>
      <c r="J30" s="3">
        <v>96.2</v>
      </c>
      <c r="K30" s="3">
        <v>80.84</v>
      </c>
      <c r="L30" s="3">
        <v>86.19</v>
      </c>
      <c r="M30" s="3">
        <v>87.070999999999998</v>
      </c>
      <c r="N30" s="3">
        <v>85.661600000000007</v>
      </c>
      <c r="P30" s="3">
        <v>0.33</v>
      </c>
      <c r="Q30" s="3">
        <v>-2.4</v>
      </c>
      <c r="R30" s="3">
        <v>77.739999999999995</v>
      </c>
      <c r="S30" s="3">
        <v>81.239999999999995</v>
      </c>
      <c r="T30" s="3">
        <v>64.75</v>
      </c>
      <c r="U30" s="3">
        <v>51.331600000000002</v>
      </c>
      <c r="V30" s="3">
        <v>8.4</v>
      </c>
      <c r="W30" s="1">
        <v>49.033700000000003</v>
      </c>
      <c r="X30" s="1">
        <v>50.601500000000001</v>
      </c>
      <c r="Y30" s="1"/>
    </row>
    <row r="31" spans="1:27" x14ac:dyDescent="0.25">
      <c r="A31" s="2">
        <v>37043</v>
      </c>
      <c r="B31" s="3">
        <v>53.314799999999998</v>
      </c>
      <c r="C31" s="3">
        <v>47.826099999999997</v>
      </c>
      <c r="D31" s="3">
        <v>48.221400000000003</v>
      </c>
      <c r="E31" s="3">
        <v>50.0242</v>
      </c>
      <c r="G31" s="3">
        <v>93.8</v>
      </c>
      <c r="H31" s="3">
        <v>1008183</v>
      </c>
      <c r="I31" s="3">
        <v>85.9</v>
      </c>
      <c r="J31" s="3">
        <v>96.2</v>
      </c>
      <c r="K31" s="3">
        <v>80.89</v>
      </c>
      <c r="L31" s="3">
        <v>88.631</v>
      </c>
      <c r="M31" s="3">
        <v>90.14</v>
      </c>
      <c r="N31" s="3">
        <v>84.263300000000001</v>
      </c>
      <c r="P31" s="3">
        <v>0.1</v>
      </c>
      <c r="Q31" s="3">
        <v>-3.1</v>
      </c>
      <c r="R31" s="3">
        <v>77.92</v>
      </c>
      <c r="S31" s="3">
        <v>81.400000000000006</v>
      </c>
      <c r="T31" s="3">
        <v>64.75</v>
      </c>
      <c r="U31" s="3">
        <v>50.697899999999997</v>
      </c>
      <c r="V31" s="3">
        <v>8.4</v>
      </c>
      <c r="W31" s="1">
        <v>49.933799999999998</v>
      </c>
      <c r="X31" s="1">
        <v>49.402000000000001</v>
      </c>
      <c r="Y31" s="1"/>
      <c r="Z31" s="3">
        <v>142778.32999999999</v>
      </c>
      <c r="AA31" s="3">
        <v>2167547.7000000002</v>
      </c>
    </row>
    <row r="32" spans="1:27" x14ac:dyDescent="0.25">
      <c r="A32" s="2">
        <v>37073</v>
      </c>
      <c r="B32" s="3">
        <v>52.993699999999997</v>
      </c>
      <c r="C32" s="3">
        <v>47.273200000000003</v>
      </c>
      <c r="D32" s="3">
        <v>48.79</v>
      </c>
      <c r="E32" s="3">
        <v>48.692300000000003</v>
      </c>
      <c r="G32" s="3">
        <v>93.5</v>
      </c>
      <c r="H32" s="3">
        <v>979539</v>
      </c>
      <c r="I32" s="3">
        <v>83.5</v>
      </c>
      <c r="J32" s="3">
        <v>94.4</v>
      </c>
      <c r="K32" s="3">
        <v>80.89</v>
      </c>
      <c r="L32" s="3">
        <v>85.319000000000003</v>
      </c>
      <c r="M32" s="3">
        <v>87.866</v>
      </c>
      <c r="N32" s="3">
        <v>85.045900000000003</v>
      </c>
      <c r="P32" s="3">
        <v>-0.11</v>
      </c>
      <c r="Q32" s="3">
        <v>-5.6</v>
      </c>
      <c r="R32" s="3">
        <v>77.94</v>
      </c>
      <c r="S32" s="3">
        <v>81.55</v>
      </c>
      <c r="T32" s="3">
        <v>63.64</v>
      </c>
      <c r="U32" s="3">
        <v>45.979700000000001</v>
      </c>
      <c r="V32" s="3">
        <v>8.4</v>
      </c>
      <c r="W32" s="1">
        <v>49.477800000000002</v>
      </c>
      <c r="X32" s="1">
        <v>49.137900000000002</v>
      </c>
      <c r="Y32" s="1"/>
    </row>
    <row r="33" spans="1:27" x14ac:dyDescent="0.25">
      <c r="A33" s="2">
        <v>37104</v>
      </c>
      <c r="B33" s="3">
        <v>51.655500000000004</v>
      </c>
      <c r="C33" s="3">
        <v>47.508200000000002</v>
      </c>
      <c r="D33" s="3">
        <v>48.638199999999998</v>
      </c>
      <c r="E33" s="3">
        <v>49.175600000000003</v>
      </c>
      <c r="G33" s="3">
        <v>93.9</v>
      </c>
      <c r="H33" s="3">
        <v>1004721</v>
      </c>
      <c r="I33" s="3">
        <v>87</v>
      </c>
      <c r="J33" s="3">
        <v>96.8</v>
      </c>
      <c r="K33" s="3">
        <v>80.23</v>
      </c>
      <c r="L33" s="3">
        <v>83.581999999999994</v>
      </c>
      <c r="M33" s="3">
        <v>88.352999999999994</v>
      </c>
      <c r="N33" s="3">
        <v>87.606899999999996</v>
      </c>
      <c r="P33" s="3">
        <v>-0.25</v>
      </c>
      <c r="Q33" s="3">
        <v>-8.6</v>
      </c>
      <c r="R33" s="3">
        <v>77.98</v>
      </c>
      <c r="S33" s="3">
        <v>81.69</v>
      </c>
      <c r="T33" s="3">
        <v>62.92</v>
      </c>
      <c r="U33" s="3">
        <v>45.53</v>
      </c>
      <c r="V33" s="3">
        <v>8.4</v>
      </c>
      <c r="W33" s="1">
        <v>49.571899999999999</v>
      </c>
      <c r="X33" s="1">
        <v>49.415100000000002</v>
      </c>
      <c r="Y33" s="1"/>
    </row>
    <row r="34" spans="1:27" x14ac:dyDescent="0.25">
      <c r="A34" s="2">
        <v>37135</v>
      </c>
      <c r="B34" s="3">
        <v>49.0379</v>
      </c>
      <c r="C34" s="3">
        <v>45.948399999999999</v>
      </c>
      <c r="D34" s="3">
        <v>48.168199999999999</v>
      </c>
      <c r="E34" s="3">
        <v>49.359900000000003</v>
      </c>
      <c r="G34" s="3">
        <v>93.6</v>
      </c>
      <c r="H34" s="3">
        <v>950949</v>
      </c>
      <c r="I34" s="3">
        <v>85.1</v>
      </c>
      <c r="J34" s="3">
        <v>95.4</v>
      </c>
      <c r="K34" s="3">
        <v>78.09</v>
      </c>
      <c r="L34" s="3">
        <v>81.483000000000004</v>
      </c>
      <c r="M34" s="3">
        <v>85.72</v>
      </c>
      <c r="N34" s="3">
        <v>88.21</v>
      </c>
      <c r="P34" s="3">
        <v>-0.64</v>
      </c>
      <c r="Q34" s="3">
        <v>-9</v>
      </c>
      <c r="R34" s="3">
        <v>78.11</v>
      </c>
      <c r="S34" s="3">
        <v>81.88</v>
      </c>
      <c r="T34" s="3">
        <v>63.02</v>
      </c>
      <c r="U34" s="3">
        <v>43.960799999999999</v>
      </c>
      <c r="V34" s="3">
        <v>8.4</v>
      </c>
      <c r="W34" s="1">
        <v>50.425699999999999</v>
      </c>
      <c r="X34" s="1">
        <v>47.824100000000001</v>
      </c>
      <c r="Y34" s="1"/>
      <c r="Z34" s="3">
        <v>143047.04999999999</v>
      </c>
      <c r="AA34" s="3">
        <v>2169196.2999999998</v>
      </c>
    </row>
    <row r="35" spans="1:27" x14ac:dyDescent="0.25">
      <c r="A35" s="2">
        <v>37165</v>
      </c>
      <c r="B35" s="3">
        <v>46.683399999999999</v>
      </c>
      <c r="C35" s="3">
        <v>42.937399999999997</v>
      </c>
      <c r="D35" s="3">
        <v>46.444800000000001</v>
      </c>
      <c r="E35" s="3">
        <v>42.245199999999997</v>
      </c>
      <c r="G35" s="3">
        <v>93</v>
      </c>
      <c r="H35" s="3">
        <v>959914</v>
      </c>
      <c r="I35" s="3">
        <v>82.8</v>
      </c>
      <c r="J35" s="3">
        <v>94.1</v>
      </c>
      <c r="K35" s="3">
        <v>76.94</v>
      </c>
      <c r="L35" s="3">
        <v>81.622</v>
      </c>
      <c r="M35" s="3">
        <v>87.875</v>
      </c>
      <c r="N35" s="3">
        <v>88.034300000000002</v>
      </c>
      <c r="P35" s="3">
        <v>-0.79</v>
      </c>
      <c r="Q35" s="3">
        <v>-11.2</v>
      </c>
      <c r="R35" s="3">
        <v>78.23</v>
      </c>
      <c r="S35" s="3">
        <v>82.07</v>
      </c>
      <c r="T35" s="3">
        <v>62.18</v>
      </c>
      <c r="U35" s="3">
        <v>38.149099999999997</v>
      </c>
      <c r="V35" s="3">
        <v>8.4</v>
      </c>
      <c r="W35" s="1">
        <v>49.563400000000001</v>
      </c>
      <c r="X35" s="1">
        <v>45.203099999999999</v>
      </c>
      <c r="Y35" s="1"/>
    </row>
    <row r="36" spans="1:27" x14ac:dyDescent="0.25">
      <c r="A36" s="2">
        <v>37196</v>
      </c>
      <c r="B36" s="3">
        <v>46.997199999999999</v>
      </c>
      <c r="C36" s="3">
        <v>43.6021</v>
      </c>
      <c r="D36" s="3">
        <v>46.716799999999999</v>
      </c>
      <c r="E36" s="3">
        <v>47.021799999999999</v>
      </c>
      <c r="G36" s="3">
        <v>94.4</v>
      </c>
      <c r="H36" s="3">
        <v>954494</v>
      </c>
      <c r="I36" s="3">
        <v>81.5</v>
      </c>
      <c r="J36" s="3">
        <v>93.5</v>
      </c>
      <c r="K36" s="3">
        <v>78.55</v>
      </c>
      <c r="L36" s="3">
        <v>81.064999999999998</v>
      </c>
      <c r="M36" s="3">
        <v>85.960999999999999</v>
      </c>
      <c r="N36" s="3">
        <v>86.757300000000001</v>
      </c>
      <c r="P36" s="3">
        <v>-0.94</v>
      </c>
      <c r="Q36" s="3">
        <v>-13</v>
      </c>
      <c r="R36" s="3">
        <v>78.3</v>
      </c>
      <c r="S36" s="3">
        <v>82.22</v>
      </c>
      <c r="T36" s="3">
        <v>61.82</v>
      </c>
      <c r="U36" s="3">
        <v>37.659399999999998</v>
      </c>
      <c r="V36" s="3">
        <v>8.5</v>
      </c>
      <c r="W36" s="1">
        <v>47.368099999999998</v>
      </c>
      <c r="X36" s="1">
        <v>44.178699999999999</v>
      </c>
      <c r="Y36" s="1"/>
    </row>
    <row r="37" spans="1:27" x14ac:dyDescent="0.25">
      <c r="A37" s="2">
        <v>37226</v>
      </c>
      <c r="B37" s="3">
        <v>49.864699999999999</v>
      </c>
      <c r="C37" s="3">
        <v>44.121099999999998</v>
      </c>
      <c r="D37" s="3">
        <v>43.691899999999997</v>
      </c>
      <c r="E37" s="3">
        <v>48.109000000000002</v>
      </c>
      <c r="G37" s="3">
        <v>94.7</v>
      </c>
      <c r="H37" s="3">
        <v>947744</v>
      </c>
      <c r="I37" s="3">
        <v>82.5</v>
      </c>
      <c r="J37" s="3">
        <v>94.2</v>
      </c>
      <c r="K37" s="3">
        <v>80.14</v>
      </c>
      <c r="L37" s="3">
        <v>81.084000000000003</v>
      </c>
      <c r="M37" s="3">
        <v>88.510999999999996</v>
      </c>
      <c r="N37" s="3">
        <v>87.304900000000004</v>
      </c>
      <c r="P37" s="3">
        <v>-0.83</v>
      </c>
      <c r="Q37" s="3">
        <v>-11.2</v>
      </c>
      <c r="R37" s="3">
        <v>78.53</v>
      </c>
      <c r="S37" s="3">
        <v>82.42</v>
      </c>
      <c r="T37" s="3">
        <v>61.61</v>
      </c>
      <c r="U37" s="3">
        <v>39.532699999999998</v>
      </c>
      <c r="V37" s="3">
        <v>8.5</v>
      </c>
      <c r="W37" s="1">
        <v>47.399299999999997</v>
      </c>
      <c r="X37" s="1">
        <v>44.4953</v>
      </c>
      <c r="Y37" s="1"/>
      <c r="Z37" s="3">
        <v>143294.24</v>
      </c>
      <c r="AA37" s="3">
        <v>2173743.2000000002</v>
      </c>
    </row>
    <row r="38" spans="1:27" x14ac:dyDescent="0.25">
      <c r="A38" s="2">
        <v>37257</v>
      </c>
      <c r="B38" s="3">
        <v>51.193399999999997</v>
      </c>
      <c r="C38" s="3">
        <v>46.305599999999998</v>
      </c>
      <c r="D38" s="3">
        <v>44.550400000000003</v>
      </c>
      <c r="E38" s="3">
        <v>49.489800000000002</v>
      </c>
      <c r="G38" s="3">
        <v>93.2</v>
      </c>
      <c r="H38" s="3">
        <v>952956</v>
      </c>
      <c r="I38" s="3">
        <v>82.6</v>
      </c>
      <c r="J38" s="3">
        <v>94.2</v>
      </c>
      <c r="K38" s="3">
        <v>78.34</v>
      </c>
      <c r="L38" s="3">
        <v>80.997</v>
      </c>
      <c r="M38" s="3">
        <v>87.075999999999993</v>
      </c>
      <c r="N38" s="3">
        <v>87.3125</v>
      </c>
      <c r="P38" s="3">
        <v>-0.89</v>
      </c>
      <c r="Q38" s="3">
        <v>-10.1</v>
      </c>
      <c r="R38" s="3">
        <v>78.87</v>
      </c>
      <c r="S38" s="3">
        <v>82.6</v>
      </c>
      <c r="T38" s="3">
        <v>61.75</v>
      </c>
      <c r="U38" s="3">
        <v>41.672899999999998</v>
      </c>
      <c r="V38" s="3">
        <v>8.5</v>
      </c>
      <c r="W38" s="1">
        <v>48.268999999999998</v>
      </c>
      <c r="X38" s="1">
        <v>44.426900000000003</v>
      </c>
      <c r="Y38" s="1"/>
    </row>
    <row r="39" spans="1:27" x14ac:dyDescent="0.25">
      <c r="A39" s="2">
        <v>37288</v>
      </c>
      <c r="B39" s="3">
        <v>51.824199999999998</v>
      </c>
      <c r="C39" s="3">
        <v>48.563099999999999</v>
      </c>
      <c r="D39" s="3">
        <v>45.809600000000003</v>
      </c>
      <c r="E39" s="3">
        <v>54.041499999999999</v>
      </c>
      <c r="G39" s="3">
        <v>94.2</v>
      </c>
      <c r="H39" s="3">
        <v>946949</v>
      </c>
      <c r="I39" s="3">
        <v>83.1</v>
      </c>
      <c r="J39" s="3">
        <v>94.4</v>
      </c>
      <c r="K39" s="3">
        <v>78.97</v>
      </c>
      <c r="L39" s="3">
        <v>82.548000000000002</v>
      </c>
      <c r="M39" s="3">
        <v>88.67</v>
      </c>
      <c r="N39" s="3">
        <v>86.511099999999999</v>
      </c>
      <c r="P39" s="3">
        <v>-0.64</v>
      </c>
      <c r="Q39" s="3">
        <v>-9.3000000000000007</v>
      </c>
      <c r="R39" s="3">
        <v>78.87</v>
      </c>
      <c r="S39" s="3">
        <v>82.77</v>
      </c>
      <c r="T39" s="3">
        <v>62.07</v>
      </c>
      <c r="U39" s="3">
        <v>43.417900000000003</v>
      </c>
      <c r="V39" s="3">
        <v>8.5</v>
      </c>
      <c r="W39" s="1">
        <v>48.118899999999996</v>
      </c>
      <c r="X39" s="1">
        <v>46.396999999999998</v>
      </c>
      <c r="Y39" s="1"/>
    </row>
    <row r="40" spans="1:27" x14ac:dyDescent="0.25">
      <c r="A40" s="2">
        <v>37316</v>
      </c>
      <c r="B40" s="3">
        <v>53.177100000000003</v>
      </c>
      <c r="C40" s="3">
        <v>49.953099999999999</v>
      </c>
      <c r="D40" s="3">
        <v>48.463500000000003</v>
      </c>
      <c r="E40" s="3">
        <v>54.819600000000001</v>
      </c>
      <c r="G40" s="3">
        <v>94.3</v>
      </c>
      <c r="H40" s="3">
        <v>934786</v>
      </c>
      <c r="I40" s="3">
        <v>83.6</v>
      </c>
      <c r="J40" s="3">
        <v>95.3</v>
      </c>
      <c r="K40" s="3">
        <v>80.02</v>
      </c>
      <c r="L40" s="3">
        <v>82.275000000000006</v>
      </c>
      <c r="M40" s="3">
        <v>90.521000000000001</v>
      </c>
      <c r="N40" s="3">
        <v>86.687399999999997</v>
      </c>
      <c r="P40" s="3">
        <v>-0.66</v>
      </c>
      <c r="Q40" s="3">
        <v>-8.4</v>
      </c>
      <c r="R40" s="3">
        <v>79.02</v>
      </c>
      <c r="S40" s="3">
        <v>82.9</v>
      </c>
      <c r="T40" s="3">
        <v>62.58</v>
      </c>
      <c r="U40" s="3">
        <v>47.906300000000002</v>
      </c>
      <c r="V40" s="3">
        <v>8.5</v>
      </c>
      <c r="W40" s="1">
        <v>47.406599999999997</v>
      </c>
      <c r="X40" s="1">
        <v>46.967599999999997</v>
      </c>
      <c r="Y40" s="1"/>
      <c r="Z40" s="3">
        <v>143795.82</v>
      </c>
      <c r="AA40" s="3">
        <v>2176503.7000000002</v>
      </c>
    </row>
    <row r="41" spans="1:27" x14ac:dyDescent="0.25">
      <c r="A41" s="2">
        <v>37347</v>
      </c>
      <c r="B41" s="3">
        <v>53.555900000000001</v>
      </c>
      <c r="C41" s="3">
        <v>50.746600000000001</v>
      </c>
      <c r="D41" s="3">
        <v>49.806600000000003</v>
      </c>
      <c r="E41" s="3">
        <v>55.163699999999999</v>
      </c>
      <c r="G41" s="3">
        <v>94.3</v>
      </c>
      <c r="H41" s="3">
        <v>922887</v>
      </c>
      <c r="I41" s="3">
        <v>83.5</v>
      </c>
      <c r="J41" s="3">
        <v>95.2</v>
      </c>
      <c r="K41" s="3">
        <v>79.72</v>
      </c>
      <c r="L41" s="3">
        <v>85.316999999999993</v>
      </c>
      <c r="M41" s="3">
        <v>89.988</v>
      </c>
      <c r="N41" s="3">
        <v>86.991699999999994</v>
      </c>
      <c r="P41" s="3">
        <v>-0.53</v>
      </c>
      <c r="Q41" s="3">
        <v>-8.8000000000000007</v>
      </c>
      <c r="R41" s="3">
        <v>79.36</v>
      </c>
      <c r="S41" s="3">
        <v>83.07</v>
      </c>
      <c r="T41" s="3">
        <v>63.51</v>
      </c>
      <c r="U41" s="3">
        <v>53.8977</v>
      </c>
      <c r="V41" s="3">
        <v>8.5</v>
      </c>
      <c r="W41" s="1">
        <v>48.317700000000002</v>
      </c>
      <c r="X41" s="1">
        <v>47.591000000000001</v>
      </c>
      <c r="Y41" s="1"/>
    </row>
    <row r="42" spans="1:27" x14ac:dyDescent="0.25">
      <c r="A42" s="2">
        <v>37377</v>
      </c>
      <c r="B42" s="3">
        <v>52.161799999999999</v>
      </c>
      <c r="C42" s="3">
        <v>51.677700000000002</v>
      </c>
      <c r="D42" s="3">
        <v>50.532699999999998</v>
      </c>
      <c r="E42" s="3">
        <v>57.0593</v>
      </c>
      <c r="G42" s="3">
        <v>94.7</v>
      </c>
      <c r="H42" s="3">
        <v>934685</v>
      </c>
      <c r="I42" s="3">
        <v>82.7</v>
      </c>
      <c r="J42" s="3">
        <v>95.5</v>
      </c>
      <c r="K42" s="3">
        <v>80.73</v>
      </c>
      <c r="L42" s="3">
        <v>82.680999999999997</v>
      </c>
      <c r="M42" s="3">
        <v>90.471999999999994</v>
      </c>
      <c r="N42" s="3">
        <v>88.673400000000001</v>
      </c>
      <c r="P42" s="3">
        <v>-0.36</v>
      </c>
      <c r="Q42" s="3">
        <v>-7.2</v>
      </c>
      <c r="R42" s="3">
        <v>79.33</v>
      </c>
      <c r="S42" s="3">
        <v>83.24</v>
      </c>
      <c r="T42" s="3">
        <v>62.85</v>
      </c>
      <c r="U42" s="3">
        <v>55.956899999999997</v>
      </c>
      <c r="V42" s="3">
        <v>8.6</v>
      </c>
      <c r="W42" s="1">
        <v>49.124099999999999</v>
      </c>
      <c r="X42" s="1">
        <v>48.879399999999997</v>
      </c>
      <c r="Y42" s="1"/>
    </row>
    <row r="43" spans="1:27" x14ac:dyDescent="0.25">
      <c r="A43" s="2">
        <v>37408</v>
      </c>
      <c r="B43" s="3">
        <v>52.97</v>
      </c>
      <c r="C43" s="3">
        <v>51.784799999999997</v>
      </c>
      <c r="D43" s="3">
        <v>51.547699999999999</v>
      </c>
      <c r="E43" s="3">
        <v>55.731099999999998</v>
      </c>
      <c r="G43" s="3">
        <v>94.1</v>
      </c>
      <c r="H43" s="3">
        <v>922432</v>
      </c>
      <c r="I43" s="3">
        <v>84.8</v>
      </c>
      <c r="J43" s="3">
        <v>95.9</v>
      </c>
      <c r="K43" s="3">
        <v>80.27</v>
      </c>
      <c r="L43" s="3">
        <v>82.671999999999997</v>
      </c>
      <c r="M43" s="3">
        <v>90.094999999999999</v>
      </c>
      <c r="N43" s="3">
        <v>90.753100000000003</v>
      </c>
      <c r="P43" s="3">
        <v>-0.48</v>
      </c>
      <c r="Q43" s="3">
        <v>-7.9</v>
      </c>
      <c r="R43" s="3">
        <v>79.39</v>
      </c>
      <c r="S43" s="3">
        <v>83.37</v>
      </c>
      <c r="T43" s="3">
        <v>62.53</v>
      </c>
      <c r="U43" s="3">
        <v>57.447099999999999</v>
      </c>
      <c r="V43" s="3">
        <v>8.6</v>
      </c>
      <c r="W43" s="1">
        <v>47.426600000000001</v>
      </c>
      <c r="X43" s="1">
        <v>49.009</v>
      </c>
      <c r="Y43" s="1"/>
      <c r="Z43" s="3">
        <v>143984.18</v>
      </c>
      <c r="AA43" s="3">
        <v>2187373.4</v>
      </c>
    </row>
    <row r="44" spans="1:27" x14ac:dyDescent="0.25">
      <c r="A44" s="2">
        <v>37438</v>
      </c>
      <c r="B44" s="3">
        <v>52.342300000000002</v>
      </c>
      <c r="C44" s="3">
        <v>51.586300000000001</v>
      </c>
      <c r="D44" s="3">
        <v>50.633000000000003</v>
      </c>
      <c r="E44" s="3">
        <v>53.247700000000002</v>
      </c>
      <c r="G44" s="3">
        <v>95</v>
      </c>
      <c r="H44" s="3">
        <v>919195</v>
      </c>
      <c r="I44" s="3">
        <v>82.7</v>
      </c>
      <c r="J44" s="3">
        <v>95.2</v>
      </c>
      <c r="K44" s="3">
        <v>80.319999999999993</v>
      </c>
      <c r="L44" s="3">
        <v>80.8</v>
      </c>
      <c r="M44" s="3">
        <v>88.209000000000003</v>
      </c>
      <c r="N44" s="3">
        <v>92.254800000000003</v>
      </c>
      <c r="P44" s="3">
        <v>-0.53</v>
      </c>
      <c r="Q44" s="3">
        <v>-9.6</v>
      </c>
      <c r="R44" s="3">
        <v>79.55</v>
      </c>
      <c r="S44" s="3">
        <v>83.54</v>
      </c>
      <c r="T44" s="3">
        <v>62.67</v>
      </c>
      <c r="U44" s="3">
        <v>58.679600000000001</v>
      </c>
      <c r="V44" s="3">
        <v>8.6999999999999993</v>
      </c>
      <c r="W44" s="1">
        <v>48.0732</v>
      </c>
      <c r="X44" s="1">
        <v>49.2224</v>
      </c>
      <c r="Y44" s="1"/>
    </row>
    <row r="45" spans="1:27" x14ac:dyDescent="0.25">
      <c r="A45" s="2">
        <v>37469</v>
      </c>
      <c r="B45" s="3">
        <v>50.937100000000001</v>
      </c>
      <c r="C45" s="3">
        <v>50.826700000000002</v>
      </c>
      <c r="D45" s="3">
        <v>48.630299999999998</v>
      </c>
      <c r="E45" s="3">
        <v>52.523400000000002</v>
      </c>
      <c r="G45" s="3">
        <v>95.2</v>
      </c>
      <c r="H45" s="3">
        <v>948474</v>
      </c>
      <c r="I45" s="3">
        <v>84.9</v>
      </c>
      <c r="J45" s="3">
        <v>95.6</v>
      </c>
      <c r="K45" s="3">
        <v>80.88</v>
      </c>
      <c r="L45" s="3">
        <v>81.153000000000006</v>
      </c>
      <c r="M45" s="3">
        <v>89.792000000000002</v>
      </c>
      <c r="N45" s="3">
        <v>91.786000000000001</v>
      </c>
      <c r="P45" s="3">
        <v>-0.62</v>
      </c>
      <c r="Q45" s="3">
        <v>-11</v>
      </c>
      <c r="R45" s="3">
        <v>79.69</v>
      </c>
      <c r="S45" s="3">
        <v>83.67</v>
      </c>
      <c r="T45" s="3">
        <v>62.72</v>
      </c>
      <c r="U45" s="3">
        <v>55.21</v>
      </c>
      <c r="V45" s="3">
        <v>8.6999999999999993</v>
      </c>
      <c r="W45" s="1">
        <v>48.934800000000003</v>
      </c>
      <c r="X45" s="1">
        <v>47.531399999999998</v>
      </c>
      <c r="Y45" s="1"/>
    </row>
    <row r="46" spans="1:27" x14ac:dyDescent="0.25">
      <c r="A46" s="2">
        <v>37500</v>
      </c>
      <c r="B46" s="3">
        <v>49.304299999999998</v>
      </c>
      <c r="C46" s="3">
        <v>48.901899999999998</v>
      </c>
      <c r="D46" s="3">
        <v>47.570799999999998</v>
      </c>
      <c r="E46" s="3">
        <v>52.727899999999998</v>
      </c>
      <c r="G46" s="3">
        <v>95.5</v>
      </c>
      <c r="H46" s="3">
        <v>925799</v>
      </c>
      <c r="I46" s="3">
        <v>83.8</v>
      </c>
      <c r="J46" s="3">
        <v>95.9</v>
      </c>
      <c r="K46" s="3">
        <v>80.25</v>
      </c>
      <c r="L46" s="3">
        <v>81.569000000000003</v>
      </c>
      <c r="M46" s="3">
        <v>90.094999999999999</v>
      </c>
      <c r="N46" s="3">
        <v>91.853800000000007</v>
      </c>
      <c r="P46" s="3">
        <v>-0.52</v>
      </c>
      <c r="Q46" s="3">
        <v>-9.8000000000000007</v>
      </c>
      <c r="R46" s="3">
        <v>79.8</v>
      </c>
      <c r="S46" s="3">
        <v>83.8</v>
      </c>
      <c r="T46" s="3">
        <v>63.06</v>
      </c>
      <c r="U46" s="3">
        <v>54.689500000000002</v>
      </c>
      <c r="V46" s="3">
        <v>8.8000000000000007</v>
      </c>
      <c r="W46" s="1">
        <v>48.549700000000001</v>
      </c>
      <c r="X46" s="1">
        <v>46.668300000000002</v>
      </c>
      <c r="Y46" s="1"/>
      <c r="Z46" s="3">
        <v>144174.85</v>
      </c>
      <c r="AA46" s="3">
        <v>2195999.9</v>
      </c>
    </row>
    <row r="47" spans="1:27" x14ac:dyDescent="0.25">
      <c r="A47" s="2">
        <v>37530</v>
      </c>
      <c r="B47" s="3">
        <v>50.143799999999999</v>
      </c>
      <c r="C47" s="3">
        <v>49.152500000000003</v>
      </c>
      <c r="D47" s="3">
        <v>44.877099999999999</v>
      </c>
      <c r="E47" s="3">
        <v>52.065399999999997</v>
      </c>
      <c r="G47" s="3">
        <v>95.4</v>
      </c>
      <c r="H47" s="3">
        <v>931306</v>
      </c>
      <c r="I47" s="3">
        <v>82.5</v>
      </c>
      <c r="J47" s="3">
        <v>95.3</v>
      </c>
      <c r="K47" s="3">
        <v>79.010000000000005</v>
      </c>
      <c r="L47" s="3">
        <v>83.356999999999999</v>
      </c>
      <c r="M47" s="3">
        <v>89.548000000000002</v>
      </c>
      <c r="N47" s="3">
        <v>92.143500000000003</v>
      </c>
      <c r="P47" s="3">
        <v>-0.43</v>
      </c>
      <c r="Q47" s="3">
        <v>-13</v>
      </c>
      <c r="R47" s="3">
        <v>79.989999999999995</v>
      </c>
      <c r="S47" s="3">
        <v>83.92</v>
      </c>
      <c r="T47" s="3">
        <v>63.82</v>
      </c>
      <c r="U47" s="3">
        <v>52.1068</v>
      </c>
      <c r="V47" s="3">
        <v>8.8000000000000007</v>
      </c>
      <c r="W47" s="1">
        <v>47.284300000000002</v>
      </c>
      <c r="X47" s="1">
        <v>45.994500000000002</v>
      </c>
      <c r="Y47" s="1"/>
    </row>
    <row r="48" spans="1:27" x14ac:dyDescent="0.25">
      <c r="A48" s="2">
        <v>37561</v>
      </c>
      <c r="B48" s="3">
        <v>50.816400000000002</v>
      </c>
      <c r="C48" s="3">
        <v>49.420999999999999</v>
      </c>
      <c r="D48" s="3">
        <v>41.872799999999998</v>
      </c>
      <c r="E48" s="3">
        <v>53.706499999999998</v>
      </c>
      <c r="F48" s="3">
        <v>48.856900000000003</v>
      </c>
      <c r="G48" s="3">
        <v>95.1</v>
      </c>
      <c r="H48" s="3">
        <v>931953</v>
      </c>
      <c r="I48" s="3">
        <v>84.6</v>
      </c>
      <c r="J48" s="3">
        <v>95.9</v>
      </c>
      <c r="K48" s="3">
        <v>80.27</v>
      </c>
      <c r="L48" s="3">
        <v>83.222999999999999</v>
      </c>
      <c r="M48" s="3">
        <v>91.093000000000004</v>
      </c>
      <c r="N48" s="3">
        <v>92.833500000000001</v>
      </c>
      <c r="P48" s="3">
        <v>-0.35</v>
      </c>
      <c r="Q48" s="3">
        <v>-14.8</v>
      </c>
      <c r="R48" s="3">
        <v>80.099999999999994</v>
      </c>
      <c r="S48" s="3">
        <v>84.06</v>
      </c>
      <c r="T48" s="3">
        <v>63.38</v>
      </c>
      <c r="U48" s="3">
        <v>50.889899999999997</v>
      </c>
      <c r="V48" s="3">
        <v>8.9</v>
      </c>
      <c r="W48" s="1">
        <v>48.619399999999999</v>
      </c>
      <c r="X48" s="1">
        <v>46.255699999999997</v>
      </c>
      <c r="Y48" s="1"/>
    </row>
    <row r="49" spans="1:27" x14ac:dyDescent="0.25">
      <c r="A49" s="2">
        <v>37591</v>
      </c>
      <c r="B49" s="3">
        <v>50.501100000000001</v>
      </c>
      <c r="C49" s="3">
        <v>48.4176</v>
      </c>
      <c r="D49" s="3">
        <v>40.985700000000001</v>
      </c>
      <c r="E49" s="3">
        <v>53.065899999999999</v>
      </c>
      <c r="F49" s="3">
        <v>48.9925</v>
      </c>
      <c r="G49" s="3">
        <v>94.3</v>
      </c>
      <c r="H49" s="3">
        <v>1018819</v>
      </c>
      <c r="I49" s="3">
        <v>83</v>
      </c>
      <c r="J49" s="3">
        <v>94.4</v>
      </c>
      <c r="K49" s="3">
        <v>78.58</v>
      </c>
      <c r="L49" s="3">
        <v>82.933999999999997</v>
      </c>
      <c r="M49" s="3">
        <v>88.762</v>
      </c>
      <c r="N49" s="3">
        <v>93.842799999999997</v>
      </c>
      <c r="P49" s="3">
        <v>-0.32</v>
      </c>
      <c r="Q49" s="3">
        <v>-17.399999999999999</v>
      </c>
      <c r="R49" s="3">
        <v>80.33</v>
      </c>
      <c r="S49" s="3">
        <v>84.2</v>
      </c>
      <c r="T49" s="3">
        <v>64.150000000000006</v>
      </c>
      <c r="U49" s="3">
        <v>51.243499999999997</v>
      </c>
      <c r="V49" s="3">
        <v>8.9</v>
      </c>
      <c r="W49" s="1">
        <v>47.4129</v>
      </c>
      <c r="X49" s="1">
        <v>45.479599999999998</v>
      </c>
      <c r="Y49" s="1"/>
      <c r="Z49" s="3">
        <v>144209.24</v>
      </c>
      <c r="AA49" s="3">
        <v>2199511.2999999998</v>
      </c>
    </row>
    <row r="50" spans="1:27" x14ac:dyDescent="0.25">
      <c r="A50" s="2">
        <v>37622</v>
      </c>
      <c r="B50" s="3">
        <v>49.998699999999999</v>
      </c>
      <c r="C50" s="3">
        <v>49.346699999999998</v>
      </c>
      <c r="D50" s="3">
        <v>39.429400000000001</v>
      </c>
      <c r="E50" s="3">
        <v>53.159700000000001</v>
      </c>
      <c r="F50" s="3">
        <v>49.377400000000002</v>
      </c>
      <c r="G50" s="3">
        <v>94.7</v>
      </c>
      <c r="H50" s="3">
        <v>910362</v>
      </c>
      <c r="I50" s="3">
        <v>84</v>
      </c>
      <c r="J50" s="3">
        <v>96</v>
      </c>
      <c r="K50" s="3">
        <v>80.400000000000006</v>
      </c>
      <c r="L50" s="3">
        <v>85.516000000000005</v>
      </c>
      <c r="M50" s="3">
        <v>89.76</v>
      </c>
      <c r="N50" s="3">
        <v>96.339699999999993</v>
      </c>
      <c r="P50" s="3">
        <v>-0.35</v>
      </c>
      <c r="Q50" s="3">
        <v>-17.600000000000001</v>
      </c>
      <c r="R50" s="3">
        <v>80.569999999999993</v>
      </c>
      <c r="S50" s="3">
        <v>84.28</v>
      </c>
      <c r="T50" s="3">
        <v>65.599999999999994</v>
      </c>
      <c r="U50" s="3">
        <v>55.213500000000003</v>
      </c>
      <c r="V50" s="3">
        <v>9</v>
      </c>
      <c r="W50" s="1">
        <v>47.3874</v>
      </c>
      <c r="X50" s="1">
        <v>46.363599999999998</v>
      </c>
      <c r="Y50" s="1"/>
    </row>
    <row r="51" spans="1:27" x14ac:dyDescent="0.25">
      <c r="A51" s="2">
        <v>37653</v>
      </c>
      <c r="B51" s="3">
        <v>48.895200000000003</v>
      </c>
      <c r="C51" s="3">
        <v>50.102899999999998</v>
      </c>
      <c r="D51" s="3">
        <v>37.250900000000001</v>
      </c>
      <c r="E51" s="3">
        <v>52.550199999999997</v>
      </c>
      <c r="F51" s="3">
        <v>50.195900000000002</v>
      </c>
      <c r="G51" s="3">
        <v>95.2</v>
      </c>
      <c r="H51" s="3">
        <v>914567</v>
      </c>
      <c r="I51" s="3">
        <v>83.7</v>
      </c>
      <c r="J51" s="3">
        <v>96.1</v>
      </c>
      <c r="K51" s="3">
        <v>80.260000000000005</v>
      </c>
      <c r="L51" s="3">
        <v>84.134</v>
      </c>
      <c r="M51" s="3">
        <v>88.126000000000005</v>
      </c>
      <c r="N51" s="3">
        <v>97.701700000000002</v>
      </c>
      <c r="P51" s="3">
        <v>-0.33</v>
      </c>
      <c r="Q51" s="3">
        <v>-19.2</v>
      </c>
      <c r="R51" s="3">
        <v>80.790000000000006</v>
      </c>
      <c r="S51" s="3">
        <v>84.39</v>
      </c>
      <c r="T51" s="3">
        <v>66.92</v>
      </c>
      <c r="U51" s="3">
        <v>59.303800000000003</v>
      </c>
      <c r="V51" s="3">
        <v>9</v>
      </c>
      <c r="W51" s="1">
        <v>48.072899999999997</v>
      </c>
      <c r="X51" s="1">
        <v>47.216200000000001</v>
      </c>
      <c r="Y51" s="1"/>
    </row>
    <row r="52" spans="1:27" x14ac:dyDescent="0.25">
      <c r="A52" s="2">
        <v>37681</v>
      </c>
      <c r="B52" s="3">
        <v>47.731200000000001</v>
      </c>
      <c r="C52" s="3">
        <v>48.4161</v>
      </c>
      <c r="D52" s="3">
        <v>39.970500000000001</v>
      </c>
      <c r="E52" s="3">
        <v>47.638399999999997</v>
      </c>
      <c r="F52" s="3">
        <v>49.622700000000002</v>
      </c>
      <c r="G52" s="3">
        <v>94.7</v>
      </c>
      <c r="H52" s="3">
        <v>941899</v>
      </c>
      <c r="I52" s="3">
        <v>83.4</v>
      </c>
      <c r="J52" s="3">
        <v>95.4</v>
      </c>
      <c r="K52" s="3">
        <v>78.37</v>
      </c>
      <c r="L52" s="3">
        <v>85.591999999999999</v>
      </c>
      <c r="M52" s="3">
        <v>86.72</v>
      </c>
      <c r="N52" s="3">
        <v>98.574799999999996</v>
      </c>
      <c r="P52" s="3">
        <v>-0.57999999999999996</v>
      </c>
      <c r="Q52" s="3">
        <v>-20.7</v>
      </c>
      <c r="R52" s="3">
        <v>81.02</v>
      </c>
      <c r="S52" s="3">
        <v>84.55</v>
      </c>
      <c r="T52" s="3">
        <v>67.290000000000006</v>
      </c>
      <c r="U52" s="3">
        <v>59.7121</v>
      </c>
      <c r="V52" s="3">
        <v>9</v>
      </c>
      <c r="W52" s="1">
        <v>48.683399999999999</v>
      </c>
      <c r="X52" s="1">
        <v>46.027799999999999</v>
      </c>
      <c r="Y52" s="1"/>
      <c r="Z52" s="3">
        <v>144297.48000000001</v>
      </c>
      <c r="AA52" s="3">
        <v>2194013</v>
      </c>
    </row>
    <row r="53" spans="1:27" x14ac:dyDescent="0.25">
      <c r="A53" s="2">
        <v>37712</v>
      </c>
      <c r="B53" s="3">
        <v>47.678699999999999</v>
      </c>
      <c r="C53" s="3">
        <v>47.839599999999997</v>
      </c>
      <c r="D53" s="3">
        <v>41.698599999999999</v>
      </c>
      <c r="E53" s="3">
        <v>49.532200000000003</v>
      </c>
      <c r="F53" s="3">
        <v>48.782499999999999</v>
      </c>
      <c r="G53" s="3">
        <v>95.2</v>
      </c>
      <c r="H53" s="3">
        <v>892701</v>
      </c>
      <c r="I53" s="3">
        <v>83.7</v>
      </c>
      <c r="J53" s="3">
        <v>95.8</v>
      </c>
      <c r="K53" s="3">
        <v>79.150000000000006</v>
      </c>
      <c r="L53" s="3">
        <v>83.084999999999994</v>
      </c>
      <c r="M53" s="3">
        <v>85.911000000000001</v>
      </c>
      <c r="N53" s="3">
        <v>99.116600000000005</v>
      </c>
      <c r="P53" s="3">
        <v>-0.57999999999999996</v>
      </c>
      <c r="Q53" s="3">
        <v>-18.8</v>
      </c>
      <c r="R53" s="3">
        <v>80.89</v>
      </c>
      <c r="S53" s="3">
        <v>84.64</v>
      </c>
      <c r="T53" s="3">
        <v>64.900000000000006</v>
      </c>
      <c r="U53" s="3">
        <v>56.161999999999999</v>
      </c>
      <c r="V53" s="3">
        <v>9</v>
      </c>
      <c r="W53" s="1">
        <v>48.922199999999997</v>
      </c>
      <c r="X53" s="1">
        <v>46.246299999999998</v>
      </c>
      <c r="Y53" s="1"/>
    </row>
    <row r="54" spans="1:27" x14ac:dyDescent="0.25">
      <c r="A54" s="2">
        <v>37742</v>
      </c>
      <c r="B54" s="3">
        <v>47.893000000000001</v>
      </c>
      <c r="C54" s="3">
        <v>46.8645</v>
      </c>
      <c r="D54" s="3">
        <v>41.339700000000001</v>
      </c>
      <c r="E54" s="3">
        <v>51.625599999999999</v>
      </c>
      <c r="F54" s="3">
        <v>48.155999999999999</v>
      </c>
      <c r="G54" s="3">
        <v>95.3</v>
      </c>
      <c r="H54" s="3">
        <v>892435</v>
      </c>
      <c r="I54" s="3">
        <v>82.2</v>
      </c>
      <c r="J54" s="3">
        <v>94.2</v>
      </c>
      <c r="K54" s="3">
        <v>77.48</v>
      </c>
      <c r="L54" s="3">
        <v>81.147000000000006</v>
      </c>
      <c r="M54" s="3">
        <v>84.600999999999999</v>
      </c>
      <c r="N54" s="3">
        <v>102.9028</v>
      </c>
      <c r="P54" s="3">
        <v>-0.77</v>
      </c>
      <c r="Q54" s="3">
        <v>-18.5</v>
      </c>
      <c r="R54" s="3">
        <v>80.81</v>
      </c>
      <c r="S54" s="3">
        <v>84.77</v>
      </c>
      <c r="T54" s="3">
        <v>63.27</v>
      </c>
      <c r="U54" s="3">
        <v>48.151000000000003</v>
      </c>
      <c r="V54" s="3">
        <v>9</v>
      </c>
      <c r="W54" s="1">
        <v>48.179400000000001</v>
      </c>
      <c r="X54" s="1">
        <v>45.2209</v>
      </c>
      <c r="Y54" s="1"/>
    </row>
    <row r="55" spans="1:27" x14ac:dyDescent="0.25">
      <c r="A55" s="2">
        <v>37773</v>
      </c>
      <c r="B55" s="3">
        <v>48.151899999999998</v>
      </c>
      <c r="C55" s="3">
        <v>46.660499999999999</v>
      </c>
      <c r="D55" s="3">
        <v>42.1494</v>
      </c>
      <c r="E55" s="3">
        <v>53.98</v>
      </c>
      <c r="F55" s="3">
        <v>47.7547</v>
      </c>
      <c r="G55" s="3">
        <v>95</v>
      </c>
      <c r="H55" s="3">
        <v>938833</v>
      </c>
      <c r="I55" s="3">
        <v>80.900000000000006</v>
      </c>
      <c r="J55" s="3">
        <v>94.2</v>
      </c>
      <c r="K55" s="3">
        <v>78.760000000000005</v>
      </c>
      <c r="L55" s="3">
        <v>80.983999999999995</v>
      </c>
      <c r="M55" s="3">
        <v>85.540999999999997</v>
      </c>
      <c r="N55" s="3">
        <v>103.5936</v>
      </c>
      <c r="P55" s="3">
        <v>-0.82</v>
      </c>
      <c r="Q55" s="3">
        <v>-17.5</v>
      </c>
      <c r="R55" s="3">
        <v>81.010000000000005</v>
      </c>
      <c r="S55" s="3">
        <v>84.89</v>
      </c>
      <c r="T55" s="3">
        <v>63.62</v>
      </c>
      <c r="U55" s="3">
        <v>44.437600000000003</v>
      </c>
      <c r="V55" s="3">
        <v>9.1</v>
      </c>
      <c r="W55" s="1">
        <v>48.934199999999997</v>
      </c>
      <c r="X55" s="1">
        <v>45.743600000000001</v>
      </c>
      <c r="Y55" s="1"/>
      <c r="Z55" s="3">
        <v>144539.12</v>
      </c>
      <c r="AA55" s="3">
        <v>2195110.9</v>
      </c>
    </row>
    <row r="56" spans="1:27" x14ac:dyDescent="0.25">
      <c r="A56" s="2">
        <v>37803</v>
      </c>
      <c r="B56" s="3">
        <v>50.243600000000001</v>
      </c>
      <c r="C56" s="3">
        <v>48.048499999999997</v>
      </c>
      <c r="D56" s="3">
        <v>43.243299999999998</v>
      </c>
      <c r="E56" s="3">
        <v>56.044600000000003</v>
      </c>
      <c r="F56" s="3">
        <v>49.4542</v>
      </c>
      <c r="G56" s="3">
        <v>95</v>
      </c>
      <c r="H56" s="3">
        <v>949304</v>
      </c>
      <c r="I56" s="3">
        <v>83.7</v>
      </c>
      <c r="J56" s="3">
        <v>95.8</v>
      </c>
      <c r="K56" s="3">
        <v>79.03</v>
      </c>
      <c r="L56" s="3">
        <v>79.266000000000005</v>
      </c>
      <c r="M56" s="3">
        <v>85.703999999999994</v>
      </c>
      <c r="N56" s="3">
        <v>102.42270000000001</v>
      </c>
      <c r="P56" s="3">
        <v>-0.82</v>
      </c>
      <c r="Q56" s="3">
        <v>-17.7</v>
      </c>
      <c r="R56" s="3">
        <v>81.16</v>
      </c>
      <c r="S56" s="3">
        <v>85</v>
      </c>
      <c r="T56" s="3">
        <v>63.88</v>
      </c>
      <c r="U56" s="3">
        <v>42.341900000000003</v>
      </c>
      <c r="V56" s="3">
        <v>9.1</v>
      </c>
      <c r="W56" s="1">
        <v>48.480899999999998</v>
      </c>
      <c r="X56" s="1">
        <v>45.758800000000001</v>
      </c>
      <c r="Y56" s="1"/>
    </row>
    <row r="57" spans="1:27" x14ac:dyDescent="0.25">
      <c r="A57" s="2">
        <v>37834</v>
      </c>
      <c r="B57" s="3">
        <v>51.994399999999999</v>
      </c>
      <c r="C57" s="3">
        <v>49.139299999999999</v>
      </c>
      <c r="D57" s="3">
        <v>46.696800000000003</v>
      </c>
      <c r="E57" s="3">
        <v>58.653599999999997</v>
      </c>
      <c r="F57" s="3">
        <v>49.526200000000003</v>
      </c>
      <c r="G57" s="3">
        <v>95.2</v>
      </c>
      <c r="H57" s="3">
        <v>929615</v>
      </c>
      <c r="I57" s="3">
        <v>81.900000000000006</v>
      </c>
      <c r="J57" s="3">
        <v>94.8</v>
      </c>
      <c r="K57" s="3">
        <v>79.2</v>
      </c>
      <c r="L57" s="3">
        <v>79.375</v>
      </c>
      <c r="M57" s="3">
        <v>87.718999999999994</v>
      </c>
      <c r="N57" s="3">
        <v>101.3045</v>
      </c>
      <c r="P57" s="3">
        <v>-0.57999999999999996</v>
      </c>
      <c r="Q57" s="3">
        <v>-16.8</v>
      </c>
      <c r="R57" s="3">
        <v>81.319999999999993</v>
      </c>
      <c r="S57" s="3">
        <v>85.12</v>
      </c>
      <c r="T57" s="3">
        <v>64.37</v>
      </c>
      <c r="U57" s="3">
        <v>47.192799999999998</v>
      </c>
      <c r="V57" s="3">
        <v>9.1</v>
      </c>
      <c r="W57" s="1">
        <v>48.663400000000003</v>
      </c>
      <c r="X57" s="1">
        <v>47.129300000000001</v>
      </c>
      <c r="Y57" s="1"/>
    </row>
    <row r="58" spans="1:27" x14ac:dyDescent="0.25">
      <c r="A58" s="2">
        <v>37865</v>
      </c>
      <c r="B58" s="3">
        <v>53.578600000000002</v>
      </c>
      <c r="C58" s="3">
        <v>50.092100000000002</v>
      </c>
      <c r="D58" s="3">
        <v>46.7547</v>
      </c>
      <c r="E58" s="3">
        <v>58.188200000000002</v>
      </c>
      <c r="F58" s="3">
        <v>50.062399999999997</v>
      </c>
      <c r="G58" s="3">
        <v>95.7</v>
      </c>
      <c r="H58" s="3">
        <v>940672</v>
      </c>
      <c r="I58" s="3">
        <v>81.900000000000006</v>
      </c>
      <c r="J58" s="3">
        <v>94.4</v>
      </c>
      <c r="K58" s="3">
        <v>80.31</v>
      </c>
      <c r="L58" s="3">
        <v>81.400000000000006</v>
      </c>
      <c r="M58" s="3">
        <v>88.376000000000005</v>
      </c>
      <c r="N58" s="3">
        <v>101.2008</v>
      </c>
      <c r="P58" s="3">
        <v>-0.6</v>
      </c>
      <c r="Q58" s="3">
        <v>-16.5</v>
      </c>
      <c r="R58" s="3">
        <v>81.53</v>
      </c>
      <c r="S58" s="3">
        <v>85.27</v>
      </c>
      <c r="T58" s="3">
        <v>64.290000000000006</v>
      </c>
      <c r="U58" s="3">
        <v>48.652900000000002</v>
      </c>
      <c r="V58" s="3">
        <v>9.1</v>
      </c>
      <c r="W58" s="1">
        <v>47.810200000000002</v>
      </c>
      <c r="X58" s="1">
        <v>47.034199999999998</v>
      </c>
      <c r="Y58" s="1"/>
      <c r="Z58" s="3">
        <v>144750.95000000001</v>
      </c>
      <c r="AA58" s="3">
        <v>2206186.2999999998</v>
      </c>
    </row>
    <row r="59" spans="1:27" x14ac:dyDescent="0.25">
      <c r="A59" s="2">
        <v>37895</v>
      </c>
      <c r="B59" s="3">
        <v>56.045000000000002</v>
      </c>
      <c r="C59" s="3">
        <v>51.316499999999998</v>
      </c>
      <c r="D59" s="3">
        <v>46.297499999999999</v>
      </c>
      <c r="E59" s="3">
        <v>60.300600000000003</v>
      </c>
      <c r="F59" s="3">
        <v>50.9938</v>
      </c>
      <c r="G59" s="3">
        <v>96.4</v>
      </c>
      <c r="H59" s="3">
        <v>929943</v>
      </c>
      <c r="I59" s="3">
        <v>84.6</v>
      </c>
      <c r="J59" s="3">
        <v>96.9</v>
      </c>
      <c r="K59" s="3">
        <v>81.459999999999994</v>
      </c>
      <c r="L59" s="3">
        <v>82.796000000000006</v>
      </c>
      <c r="M59" s="3">
        <v>88.289000000000001</v>
      </c>
      <c r="N59" s="3">
        <v>102.8235</v>
      </c>
      <c r="P59" s="3">
        <v>-0.39</v>
      </c>
      <c r="Q59" s="3">
        <v>-17.3</v>
      </c>
      <c r="R59" s="3">
        <v>81.62</v>
      </c>
      <c r="S59" s="3">
        <v>85.39</v>
      </c>
      <c r="T59" s="3">
        <v>64.44</v>
      </c>
      <c r="U59" s="3">
        <v>52.334400000000002</v>
      </c>
      <c r="V59" s="3">
        <v>9.1</v>
      </c>
      <c r="W59" s="1">
        <v>48.267499999999998</v>
      </c>
      <c r="X59" s="1">
        <v>47.924900000000001</v>
      </c>
      <c r="Y59" s="1"/>
    </row>
    <row r="60" spans="1:27" x14ac:dyDescent="0.25">
      <c r="A60" s="2">
        <v>37926</v>
      </c>
      <c r="B60" s="3">
        <v>57.500700000000002</v>
      </c>
      <c r="C60" s="3">
        <v>52.154000000000003</v>
      </c>
      <c r="D60" s="3">
        <v>47.896299999999997</v>
      </c>
      <c r="E60" s="3">
        <v>60.048000000000002</v>
      </c>
      <c r="F60" s="3">
        <v>51.835799999999999</v>
      </c>
      <c r="G60" s="3">
        <v>94.9</v>
      </c>
      <c r="H60" s="3">
        <v>927578</v>
      </c>
      <c r="I60" s="3">
        <v>85.3</v>
      </c>
      <c r="J60" s="3">
        <v>96.5</v>
      </c>
      <c r="K60" s="3">
        <v>80.73</v>
      </c>
      <c r="L60" s="3">
        <v>83.385000000000005</v>
      </c>
      <c r="M60" s="3">
        <v>88.230999999999995</v>
      </c>
      <c r="N60" s="3">
        <v>102.745</v>
      </c>
      <c r="P60" s="3">
        <v>-0.21</v>
      </c>
      <c r="Q60" s="3">
        <v>-16.100000000000001</v>
      </c>
      <c r="R60" s="3">
        <v>81.83</v>
      </c>
      <c r="S60" s="3">
        <v>85.51</v>
      </c>
      <c r="T60" s="3">
        <v>64.95</v>
      </c>
      <c r="U60" s="3">
        <v>52.9773</v>
      </c>
      <c r="V60" s="3">
        <v>9.1</v>
      </c>
      <c r="W60" s="1">
        <v>47.515099999999997</v>
      </c>
      <c r="X60" s="1">
        <v>48.468400000000003</v>
      </c>
      <c r="Y60" s="1"/>
    </row>
    <row r="61" spans="1:27" x14ac:dyDescent="0.25">
      <c r="A61" s="2">
        <v>37956</v>
      </c>
      <c r="B61" s="3">
        <v>56.636200000000002</v>
      </c>
      <c r="C61" s="3">
        <v>52.406399999999998</v>
      </c>
      <c r="D61" s="3">
        <v>50.271500000000003</v>
      </c>
      <c r="E61" s="3">
        <v>59.886499999999998</v>
      </c>
      <c r="F61" s="3">
        <v>52.412500000000001</v>
      </c>
      <c r="G61" s="3">
        <v>95.1</v>
      </c>
      <c r="H61" s="3">
        <v>942863</v>
      </c>
      <c r="I61" s="3">
        <v>85.4</v>
      </c>
      <c r="J61" s="3">
        <v>96.8</v>
      </c>
      <c r="K61" s="3">
        <v>82.36</v>
      </c>
      <c r="L61" s="3">
        <v>85.322999999999993</v>
      </c>
      <c r="M61" s="3">
        <v>90.399000000000001</v>
      </c>
      <c r="N61" s="3">
        <v>105.455</v>
      </c>
      <c r="P61" s="3">
        <v>-0.22</v>
      </c>
      <c r="Q61" s="3">
        <v>-16.399999999999999</v>
      </c>
      <c r="R61" s="3">
        <v>81.92</v>
      </c>
      <c r="S61" s="3">
        <v>85.62</v>
      </c>
      <c r="T61" s="3">
        <v>65.52</v>
      </c>
      <c r="U61" s="3">
        <v>53.642400000000002</v>
      </c>
      <c r="V61" s="3">
        <v>9.1</v>
      </c>
      <c r="W61" s="1">
        <v>47.693600000000004</v>
      </c>
      <c r="X61" s="1">
        <v>48.3932</v>
      </c>
      <c r="Y61" s="1"/>
      <c r="Z61" s="3">
        <v>145072.54</v>
      </c>
      <c r="AA61" s="3">
        <v>2223052.5</v>
      </c>
    </row>
    <row r="62" spans="1:27" x14ac:dyDescent="0.25">
      <c r="A62" s="2">
        <v>37987</v>
      </c>
      <c r="B62" s="3">
        <v>57.260399999999997</v>
      </c>
      <c r="C62" s="3">
        <v>52.537500000000001</v>
      </c>
      <c r="D62" s="3">
        <v>49.0398</v>
      </c>
      <c r="E62" s="3">
        <v>62.773400000000002</v>
      </c>
      <c r="F62" s="3">
        <v>52.467399999999998</v>
      </c>
      <c r="G62" s="3">
        <v>96.4</v>
      </c>
      <c r="H62" s="3">
        <v>913690</v>
      </c>
      <c r="I62" s="3">
        <v>84.4</v>
      </c>
      <c r="J62" s="3">
        <v>96.7</v>
      </c>
      <c r="K62" s="3">
        <v>82.5</v>
      </c>
      <c r="L62" s="3">
        <v>83.025000000000006</v>
      </c>
      <c r="M62" s="3">
        <v>90.643000000000001</v>
      </c>
      <c r="N62" s="3">
        <v>106.67829999999999</v>
      </c>
      <c r="O62" s="3">
        <v>3.1</v>
      </c>
      <c r="P62" s="3">
        <v>-0.17</v>
      </c>
      <c r="Q62" s="3">
        <v>-14.9</v>
      </c>
      <c r="R62" s="3">
        <v>82.09</v>
      </c>
      <c r="S62" s="3">
        <v>85.8</v>
      </c>
      <c r="T62" s="3">
        <v>65.61</v>
      </c>
      <c r="U62" s="3">
        <v>54.598799999999997</v>
      </c>
      <c r="V62" s="3">
        <v>9.1999999999999993</v>
      </c>
      <c r="W62" s="1">
        <v>47.089300000000001</v>
      </c>
      <c r="X62" s="1">
        <v>48.409100000000002</v>
      </c>
      <c r="Y62" s="1"/>
    </row>
    <row r="63" spans="1:27" x14ac:dyDescent="0.25">
      <c r="A63" s="2">
        <v>38018</v>
      </c>
      <c r="B63" s="3">
        <v>56.2211</v>
      </c>
      <c r="C63" s="3">
        <v>52.4679</v>
      </c>
      <c r="D63" s="3">
        <v>49.1036</v>
      </c>
      <c r="E63" s="3">
        <v>59.880800000000001</v>
      </c>
      <c r="F63" s="3">
        <v>53.531599999999997</v>
      </c>
      <c r="G63" s="3">
        <v>96</v>
      </c>
      <c r="H63" s="3">
        <v>939653</v>
      </c>
      <c r="I63" s="3">
        <v>85.1</v>
      </c>
      <c r="J63" s="3">
        <v>97.2</v>
      </c>
      <c r="K63" s="3">
        <v>83.07</v>
      </c>
      <c r="L63" s="3">
        <v>85.566999999999993</v>
      </c>
      <c r="M63" s="3">
        <v>93.221000000000004</v>
      </c>
      <c r="N63" s="3">
        <v>106.78700000000001</v>
      </c>
      <c r="O63" s="3">
        <v>2.9</v>
      </c>
      <c r="P63" s="3">
        <v>-0.28999999999999998</v>
      </c>
      <c r="Q63" s="3">
        <v>-14.6</v>
      </c>
      <c r="R63" s="3">
        <v>82.21</v>
      </c>
      <c r="S63" s="3">
        <v>85.95</v>
      </c>
      <c r="T63" s="3">
        <v>65.69</v>
      </c>
      <c r="U63" s="3">
        <v>59.361800000000002</v>
      </c>
      <c r="V63" s="3">
        <v>9.3000000000000007</v>
      </c>
      <c r="W63" s="1">
        <v>47.546900000000001</v>
      </c>
      <c r="X63" s="1">
        <v>48.113599999999998</v>
      </c>
      <c r="Y63" s="1"/>
    </row>
    <row r="64" spans="1:27" x14ac:dyDescent="0.25">
      <c r="A64" s="2">
        <v>38047</v>
      </c>
      <c r="B64" s="3">
        <v>54.401499999999999</v>
      </c>
      <c r="C64" s="3">
        <v>53.259799999999998</v>
      </c>
      <c r="D64" s="3">
        <v>48.3367</v>
      </c>
      <c r="E64" s="3">
        <v>59.702800000000003</v>
      </c>
      <c r="F64" s="3">
        <v>55.5747</v>
      </c>
      <c r="G64" s="3">
        <v>96.5</v>
      </c>
      <c r="H64" s="3">
        <v>928512</v>
      </c>
      <c r="I64" s="3">
        <v>84.9</v>
      </c>
      <c r="J64" s="3">
        <v>96.9</v>
      </c>
      <c r="K64" s="3">
        <v>85.04</v>
      </c>
      <c r="L64" s="3">
        <v>85.162999999999997</v>
      </c>
      <c r="M64" s="3">
        <v>91.861000000000004</v>
      </c>
      <c r="N64" s="3">
        <v>104.8237</v>
      </c>
      <c r="O64" s="3">
        <v>3.1</v>
      </c>
      <c r="P64" s="3">
        <v>-0.23</v>
      </c>
      <c r="Q64" s="3">
        <v>-14</v>
      </c>
      <c r="R64" s="3">
        <v>82.43</v>
      </c>
      <c r="S64" s="3">
        <v>86.06</v>
      </c>
      <c r="T64" s="3">
        <v>66.11</v>
      </c>
      <c r="U64" s="3">
        <v>65.321899999999999</v>
      </c>
      <c r="V64" s="3">
        <v>9.3000000000000007</v>
      </c>
      <c r="W64" s="1">
        <v>48.098199999999999</v>
      </c>
      <c r="X64" s="1">
        <v>48.673099999999998</v>
      </c>
      <c r="Y64" s="1"/>
      <c r="Z64" s="3">
        <v>145264.17000000001</v>
      </c>
      <c r="AA64" s="3">
        <v>2235879.9</v>
      </c>
    </row>
    <row r="65" spans="1:27" x14ac:dyDescent="0.25">
      <c r="A65" s="2">
        <v>38078</v>
      </c>
      <c r="B65" s="3">
        <v>54.536499999999997</v>
      </c>
      <c r="C65" s="3">
        <v>53.950499999999998</v>
      </c>
      <c r="D65" s="3">
        <v>47.689700000000002</v>
      </c>
      <c r="E65" s="3">
        <v>60.390500000000003</v>
      </c>
      <c r="F65" s="3">
        <v>57.215600000000002</v>
      </c>
      <c r="G65" s="3">
        <v>97.1</v>
      </c>
      <c r="H65" s="3">
        <v>938806</v>
      </c>
      <c r="I65" s="3">
        <v>85.3</v>
      </c>
      <c r="J65" s="3">
        <v>97.7</v>
      </c>
      <c r="K65" s="3">
        <v>84.38</v>
      </c>
      <c r="L65" s="3">
        <v>89.399000000000001</v>
      </c>
      <c r="M65" s="3">
        <v>95.28</v>
      </c>
      <c r="N65" s="3">
        <v>103.1861</v>
      </c>
      <c r="O65" s="3">
        <v>3.3</v>
      </c>
      <c r="P65" s="3">
        <v>0.12</v>
      </c>
      <c r="Q65" s="3">
        <v>-13.4</v>
      </c>
      <c r="R65" s="3">
        <v>82.56</v>
      </c>
      <c r="S65" s="3">
        <v>86.2</v>
      </c>
      <c r="T65" s="3">
        <v>66.150000000000006</v>
      </c>
      <c r="U65" s="3">
        <v>69.392300000000006</v>
      </c>
      <c r="V65" s="3">
        <v>9.3000000000000007</v>
      </c>
      <c r="W65" s="1">
        <v>46.868400000000001</v>
      </c>
      <c r="X65" s="1">
        <v>48.571399999999997</v>
      </c>
      <c r="Y65" s="1"/>
    </row>
    <row r="66" spans="1:27" x14ac:dyDescent="0.25">
      <c r="A66" s="2">
        <v>38108</v>
      </c>
      <c r="B66" s="3">
        <v>55.758200000000002</v>
      </c>
      <c r="C66" s="3">
        <v>54.713799999999999</v>
      </c>
      <c r="D66" s="3">
        <v>48.48</v>
      </c>
      <c r="E66" s="3">
        <v>59.968499999999999</v>
      </c>
      <c r="F66" s="3">
        <v>58.015599999999999</v>
      </c>
      <c r="G66" s="3">
        <v>95.8</v>
      </c>
      <c r="H66" s="3">
        <v>924914</v>
      </c>
      <c r="I66" s="3">
        <v>86.6</v>
      </c>
      <c r="J66" s="3">
        <v>97.8</v>
      </c>
      <c r="K66" s="3">
        <v>85.44</v>
      </c>
      <c r="L66" s="3">
        <v>88.8</v>
      </c>
      <c r="M66" s="3">
        <v>96.872</v>
      </c>
      <c r="N66" s="3">
        <v>103.7324</v>
      </c>
      <c r="O66" s="3">
        <v>3.6</v>
      </c>
      <c r="P66" s="3">
        <v>0.06</v>
      </c>
      <c r="Q66" s="3">
        <v>-14.6</v>
      </c>
      <c r="R66" s="3">
        <v>82.81</v>
      </c>
      <c r="S66" s="3">
        <v>86.3</v>
      </c>
      <c r="T66" s="3">
        <v>67.53</v>
      </c>
      <c r="U66" s="3">
        <v>72.260400000000004</v>
      </c>
      <c r="V66" s="3">
        <v>9.3000000000000007</v>
      </c>
      <c r="W66" s="1">
        <v>46.9983</v>
      </c>
      <c r="X66" s="1">
        <v>48.707900000000002</v>
      </c>
      <c r="Y66" s="1"/>
    </row>
    <row r="67" spans="1:27" x14ac:dyDescent="0.25">
      <c r="A67" s="2">
        <v>38139</v>
      </c>
      <c r="B67" s="3">
        <v>55.311900000000001</v>
      </c>
      <c r="C67" s="3">
        <v>54.441699999999997</v>
      </c>
      <c r="D67" s="3">
        <v>48.255000000000003</v>
      </c>
      <c r="E67" s="3">
        <v>57.831800000000001</v>
      </c>
      <c r="F67" s="3">
        <v>56.7301</v>
      </c>
      <c r="G67" s="3">
        <v>96.8</v>
      </c>
      <c r="H67" s="3">
        <v>933047</v>
      </c>
      <c r="I67" s="3">
        <v>86.4</v>
      </c>
      <c r="J67" s="3">
        <v>97.8</v>
      </c>
      <c r="K67" s="3">
        <v>85.18</v>
      </c>
      <c r="L67" s="3">
        <v>90.176000000000002</v>
      </c>
      <c r="M67" s="3">
        <v>94.700999999999993</v>
      </c>
      <c r="N67" s="3">
        <v>103.5373</v>
      </c>
      <c r="O67" s="3">
        <v>3.9</v>
      </c>
      <c r="P67" s="3">
        <v>0.22</v>
      </c>
      <c r="Q67" s="3">
        <v>-13.4</v>
      </c>
      <c r="R67" s="3">
        <v>82.96</v>
      </c>
      <c r="S67" s="3">
        <v>86.46</v>
      </c>
      <c r="T67" s="3">
        <v>67.459999999999994</v>
      </c>
      <c r="U67" s="3">
        <v>70.335800000000006</v>
      </c>
      <c r="V67" s="3">
        <v>9.1999999999999993</v>
      </c>
      <c r="W67" s="1">
        <v>48.155900000000003</v>
      </c>
      <c r="X67" s="1">
        <v>49.435000000000002</v>
      </c>
      <c r="Y67" s="1"/>
      <c r="Z67" s="3">
        <v>145606.97</v>
      </c>
      <c r="AA67" s="3">
        <v>2247833.1</v>
      </c>
    </row>
    <row r="68" spans="1:27" x14ac:dyDescent="0.25">
      <c r="A68" s="2">
        <v>38169</v>
      </c>
      <c r="B68" s="3">
        <v>55.3125</v>
      </c>
      <c r="C68" s="3">
        <v>54.6539</v>
      </c>
      <c r="D68" s="3">
        <v>49.360799999999998</v>
      </c>
      <c r="E68" s="3">
        <v>59.559699999999999</v>
      </c>
      <c r="F68" s="3">
        <v>56.201799999999999</v>
      </c>
      <c r="G68" s="3">
        <v>96.5</v>
      </c>
      <c r="H68" s="3">
        <v>937156</v>
      </c>
      <c r="I68" s="3">
        <v>87.5</v>
      </c>
      <c r="J68" s="3">
        <v>98.7</v>
      </c>
      <c r="K68" s="3">
        <v>85.44</v>
      </c>
      <c r="L68" s="3">
        <v>90.168000000000006</v>
      </c>
      <c r="M68" s="3">
        <v>96.509</v>
      </c>
      <c r="N68" s="3">
        <v>103.94370000000001</v>
      </c>
      <c r="O68" s="3">
        <v>4.3</v>
      </c>
      <c r="P68" s="3">
        <v>0.39</v>
      </c>
      <c r="Q68" s="3">
        <v>-14</v>
      </c>
      <c r="R68" s="3">
        <v>83.06</v>
      </c>
      <c r="S68" s="3">
        <v>86.58</v>
      </c>
      <c r="T68" s="3">
        <v>67.510000000000005</v>
      </c>
      <c r="U68" s="3">
        <v>70.157600000000002</v>
      </c>
      <c r="V68" s="3">
        <v>9.1999999999999993</v>
      </c>
      <c r="W68" s="1">
        <v>48.282899999999998</v>
      </c>
      <c r="X68" s="1">
        <v>49.672499999999999</v>
      </c>
      <c r="Y68" s="1"/>
    </row>
    <row r="69" spans="1:27" x14ac:dyDescent="0.25">
      <c r="A69" s="2">
        <v>38200</v>
      </c>
      <c r="B69" s="3">
        <v>54.4696</v>
      </c>
      <c r="C69" s="3">
        <v>53.8506</v>
      </c>
      <c r="D69" s="3">
        <v>48.395699999999998</v>
      </c>
      <c r="E69" s="3">
        <v>57.203099999999999</v>
      </c>
      <c r="F69" s="3">
        <v>54.963000000000001</v>
      </c>
      <c r="G69" s="3">
        <v>96.1</v>
      </c>
      <c r="H69" s="3">
        <v>874217</v>
      </c>
      <c r="I69" s="3">
        <v>85.5</v>
      </c>
      <c r="J69" s="3">
        <v>96.6</v>
      </c>
      <c r="K69" s="3">
        <v>83.82</v>
      </c>
      <c r="L69" s="3">
        <v>91.066999999999993</v>
      </c>
      <c r="M69" s="3">
        <v>93.834999999999994</v>
      </c>
      <c r="N69" s="3">
        <v>103.8021</v>
      </c>
      <c r="O69" s="3">
        <v>4</v>
      </c>
      <c r="P69" s="3">
        <v>0.37</v>
      </c>
      <c r="Q69" s="3">
        <v>-13.9</v>
      </c>
      <c r="R69" s="3">
        <v>83.23</v>
      </c>
      <c r="S69" s="3">
        <v>86.71</v>
      </c>
      <c r="T69" s="3">
        <v>68.489999999999995</v>
      </c>
      <c r="U69" s="3">
        <v>66.618099999999998</v>
      </c>
      <c r="V69" s="3">
        <v>9.1999999999999993</v>
      </c>
      <c r="W69" s="1">
        <v>48.952100000000002</v>
      </c>
      <c r="X69" s="1">
        <v>49.353499999999997</v>
      </c>
      <c r="Y69" s="1"/>
    </row>
    <row r="70" spans="1:27" x14ac:dyDescent="0.25">
      <c r="A70" s="2">
        <v>38231</v>
      </c>
      <c r="B70" s="3">
        <v>53.3339</v>
      </c>
      <c r="C70" s="3">
        <v>53.128900000000002</v>
      </c>
      <c r="D70" s="3">
        <v>47.324599999999997</v>
      </c>
      <c r="E70" s="3">
        <v>56.875399999999999</v>
      </c>
      <c r="F70" s="3">
        <v>54.291400000000003</v>
      </c>
      <c r="G70" s="3">
        <v>96.7</v>
      </c>
      <c r="H70" s="3">
        <v>933147</v>
      </c>
      <c r="I70" s="3">
        <v>86.6</v>
      </c>
      <c r="J70" s="3">
        <v>98.1</v>
      </c>
      <c r="K70" s="3">
        <v>85.85</v>
      </c>
      <c r="L70" s="3">
        <v>93.138000000000005</v>
      </c>
      <c r="M70" s="3">
        <v>94.494</v>
      </c>
      <c r="N70" s="3">
        <v>103.959</v>
      </c>
      <c r="O70" s="3">
        <v>4.3</v>
      </c>
      <c r="P70" s="3">
        <v>0.36</v>
      </c>
      <c r="Q70" s="3">
        <v>-13</v>
      </c>
      <c r="R70" s="3">
        <v>83.29</v>
      </c>
      <c r="S70" s="3">
        <v>86.81</v>
      </c>
      <c r="T70" s="3">
        <v>68.58</v>
      </c>
      <c r="U70" s="3">
        <v>71.301100000000005</v>
      </c>
      <c r="V70" s="3">
        <v>9.3000000000000007</v>
      </c>
      <c r="W70" s="1">
        <v>48.246499999999997</v>
      </c>
      <c r="X70" s="1">
        <v>49.505600000000001</v>
      </c>
      <c r="Y70" s="1"/>
      <c r="Z70" s="3">
        <v>145956.42000000001</v>
      </c>
      <c r="AA70" s="3">
        <v>2254580.5</v>
      </c>
    </row>
    <row r="71" spans="1:27" x14ac:dyDescent="0.25">
      <c r="A71" s="2">
        <v>38261</v>
      </c>
      <c r="B71" s="3">
        <v>53.5441</v>
      </c>
      <c r="C71" s="3">
        <v>52.378999999999998</v>
      </c>
      <c r="D71" s="3">
        <v>48.667999999999999</v>
      </c>
      <c r="E71" s="3">
        <v>57.057400000000001</v>
      </c>
      <c r="F71" s="3">
        <v>53.888100000000001</v>
      </c>
      <c r="G71" s="3">
        <v>96.8</v>
      </c>
      <c r="H71" s="3">
        <v>963115</v>
      </c>
      <c r="I71" s="3">
        <v>88</v>
      </c>
      <c r="J71" s="3">
        <v>98.6</v>
      </c>
      <c r="K71" s="3">
        <v>86.56</v>
      </c>
      <c r="L71" s="3">
        <v>94.632000000000005</v>
      </c>
      <c r="M71" s="3">
        <v>97.411000000000001</v>
      </c>
      <c r="N71" s="3">
        <v>105.04089999999999</v>
      </c>
      <c r="O71" s="3">
        <v>5</v>
      </c>
      <c r="P71" s="3">
        <v>0.4</v>
      </c>
      <c r="Q71" s="3">
        <v>-14.3</v>
      </c>
      <c r="R71" s="3">
        <v>83.54</v>
      </c>
      <c r="S71" s="3">
        <v>86.91</v>
      </c>
      <c r="T71" s="3">
        <v>70.86</v>
      </c>
      <c r="U71" s="3">
        <v>76.362799999999993</v>
      </c>
      <c r="V71" s="3">
        <v>9.3000000000000007</v>
      </c>
      <c r="W71" s="1">
        <v>49.499600000000001</v>
      </c>
      <c r="X71" s="1">
        <v>49.0139</v>
      </c>
      <c r="Y71" s="1"/>
    </row>
    <row r="72" spans="1:27" x14ac:dyDescent="0.25">
      <c r="A72" s="2">
        <v>38292</v>
      </c>
      <c r="B72" s="3">
        <v>52.583199999999998</v>
      </c>
      <c r="C72" s="3">
        <v>50.432499999999997</v>
      </c>
      <c r="D72" s="3">
        <v>47.706499999999998</v>
      </c>
      <c r="E72" s="3">
        <v>56.942500000000003</v>
      </c>
      <c r="F72" s="3">
        <v>52.921599999999998</v>
      </c>
      <c r="G72" s="3">
        <v>97.3</v>
      </c>
      <c r="H72" s="3">
        <v>976480</v>
      </c>
      <c r="I72" s="3">
        <v>85.6</v>
      </c>
      <c r="J72" s="3">
        <v>97.5</v>
      </c>
      <c r="K72" s="3">
        <v>84.91</v>
      </c>
      <c r="L72" s="3">
        <v>95.436000000000007</v>
      </c>
      <c r="M72" s="3">
        <v>96.917000000000002</v>
      </c>
      <c r="N72" s="3">
        <v>106.2337</v>
      </c>
      <c r="O72" s="3">
        <v>5.0999999999999996</v>
      </c>
      <c r="P72" s="3">
        <v>0.28000000000000003</v>
      </c>
      <c r="Q72" s="3">
        <v>-13.8</v>
      </c>
      <c r="R72" s="3">
        <v>83.66</v>
      </c>
      <c r="S72" s="3">
        <v>87.03</v>
      </c>
      <c r="T72" s="3">
        <v>70.66</v>
      </c>
      <c r="U72" s="3">
        <v>72.126900000000006</v>
      </c>
      <c r="V72" s="3">
        <v>9.3000000000000007</v>
      </c>
      <c r="W72" s="1">
        <v>50.161900000000003</v>
      </c>
      <c r="X72" s="1">
        <v>48.017800000000001</v>
      </c>
      <c r="Y72" s="1"/>
    </row>
    <row r="73" spans="1:27" x14ac:dyDescent="0.25">
      <c r="A73" s="2">
        <v>38322</v>
      </c>
      <c r="B73" s="3">
        <v>52.646799999999999</v>
      </c>
      <c r="C73" s="3">
        <v>51.437100000000001</v>
      </c>
      <c r="D73" s="3">
        <v>48.195700000000002</v>
      </c>
      <c r="E73" s="3">
        <v>57.614600000000003</v>
      </c>
      <c r="F73" s="3">
        <v>52.776899999999998</v>
      </c>
      <c r="G73" s="3">
        <v>97.7</v>
      </c>
      <c r="H73" s="3">
        <v>958860</v>
      </c>
      <c r="I73" s="3">
        <v>85.2</v>
      </c>
      <c r="J73" s="3">
        <v>97.5</v>
      </c>
      <c r="K73" s="3">
        <v>89.11</v>
      </c>
      <c r="L73" s="3">
        <v>92.299000000000007</v>
      </c>
      <c r="M73" s="3">
        <v>95.465000000000003</v>
      </c>
      <c r="N73" s="3">
        <v>107.54170000000001</v>
      </c>
      <c r="O73" s="3">
        <v>5.4</v>
      </c>
      <c r="P73" s="3">
        <v>0.32</v>
      </c>
      <c r="Q73" s="3">
        <v>-14</v>
      </c>
      <c r="R73" s="3">
        <v>83.82</v>
      </c>
      <c r="S73" s="3">
        <v>87.14</v>
      </c>
      <c r="T73" s="3">
        <v>70.180000000000007</v>
      </c>
      <c r="U73" s="3">
        <v>69.9131</v>
      </c>
      <c r="V73" s="3">
        <v>9.1999999999999993</v>
      </c>
      <c r="W73" s="1">
        <v>49.1494</v>
      </c>
      <c r="X73" s="1">
        <v>48.301400000000001</v>
      </c>
      <c r="Y73" s="1"/>
      <c r="Z73" s="3">
        <v>146340.67000000001</v>
      </c>
      <c r="AA73" s="3">
        <v>2263216.4</v>
      </c>
    </row>
    <row r="74" spans="1:27" x14ac:dyDescent="0.25">
      <c r="A74" s="2">
        <v>38353</v>
      </c>
      <c r="B74" s="3">
        <v>53.3703</v>
      </c>
      <c r="C74" s="3">
        <v>51.874000000000002</v>
      </c>
      <c r="D74" s="3">
        <v>47.210500000000003</v>
      </c>
      <c r="E74" s="3">
        <v>58.113599999999998</v>
      </c>
      <c r="F74" s="3">
        <v>52.784399999999998</v>
      </c>
      <c r="G74" s="3">
        <v>98.2</v>
      </c>
      <c r="H74" s="3">
        <v>935992</v>
      </c>
      <c r="I74" s="3">
        <v>87.2</v>
      </c>
      <c r="J74" s="3">
        <v>98.3</v>
      </c>
      <c r="K74" s="3">
        <v>87</v>
      </c>
      <c r="L74" s="3">
        <v>93.355000000000004</v>
      </c>
      <c r="M74" s="3">
        <v>98.463999999999999</v>
      </c>
      <c r="N74" s="3">
        <v>106.36020000000001</v>
      </c>
      <c r="O74" s="3">
        <v>5.8</v>
      </c>
      <c r="P74" s="3">
        <v>0.33</v>
      </c>
      <c r="Q74" s="3">
        <v>-12.8</v>
      </c>
      <c r="R74" s="3">
        <v>83.74</v>
      </c>
      <c r="S74" s="3">
        <v>87.22</v>
      </c>
      <c r="T74" s="3">
        <v>69.84</v>
      </c>
      <c r="U74" s="3">
        <v>69.093299999999999</v>
      </c>
      <c r="V74" s="3">
        <v>9.1999999999999993</v>
      </c>
      <c r="W74" s="1">
        <v>49.111199999999997</v>
      </c>
      <c r="X74" s="1">
        <v>48.140500000000003</v>
      </c>
      <c r="Y74" s="1"/>
    </row>
    <row r="75" spans="1:27" x14ac:dyDescent="0.25">
      <c r="A75" s="2">
        <v>38384</v>
      </c>
      <c r="B75" s="3">
        <v>52.960999999999999</v>
      </c>
      <c r="C75" s="3">
        <v>51.895400000000002</v>
      </c>
      <c r="D75" s="3">
        <v>44.814</v>
      </c>
      <c r="E75" s="3">
        <v>57.8003</v>
      </c>
      <c r="F75" s="3">
        <v>52.074399999999997</v>
      </c>
      <c r="G75" s="3">
        <v>97.9</v>
      </c>
      <c r="H75" s="3">
        <v>924504</v>
      </c>
      <c r="I75" s="3">
        <v>86.5</v>
      </c>
      <c r="J75" s="3">
        <v>98.1</v>
      </c>
      <c r="K75" s="3">
        <v>85.43</v>
      </c>
      <c r="L75" s="3">
        <v>93.343999999999994</v>
      </c>
      <c r="M75" s="3">
        <v>95.912999999999997</v>
      </c>
      <c r="N75" s="3">
        <v>105.399</v>
      </c>
      <c r="O75" s="3">
        <v>5.7</v>
      </c>
      <c r="P75" s="3">
        <v>0.12</v>
      </c>
      <c r="Q75" s="3">
        <v>-13.9</v>
      </c>
      <c r="R75" s="3">
        <v>83.99</v>
      </c>
      <c r="S75" s="3">
        <v>87.31</v>
      </c>
      <c r="T75" s="3">
        <v>70.92</v>
      </c>
      <c r="U75" s="3">
        <v>64.772199999999998</v>
      </c>
      <c r="V75" s="3">
        <v>9.1999999999999993</v>
      </c>
      <c r="W75" s="1">
        <v>50.088999999999999</v>
      </c>
      <c r="X75" s="1">
        <v>49.325600000000001</v>
      </c>
      <c r="Y75" s="1"/>
    </row>
    <row r="76" spans="1:27" x14ac:dyDescent="0.25">
      <c r="A76" s="2">
        <v>38412</v>
      </c>
      <c r="B76" s="3">
        <v>52.994500000000002</v>
      </c>
      <c r="C76" s="3">
        <v>50.3977</v>
      </c>
      <c r="D76" s="3">
        <v>40.955599999999997</v>
      </c>
      <c r="E76" s="3">
        <v>57.613999999999997</v>
      </c>
      <c r="F76" s="3">
        <v>50.633299999999998</v>
      </c>
      <c r="G76" s="3">
        <v>98.2</v>
      </c>
      <c r="H76" s="3">
        <v>950476</v>
      </c>
      <c r="I76" s="3">
        <v>87.1</v>
      </c>
      <c r="J76" s="3">
        <v>98</v>
      </c>
      <c r="K76" s="3">
        <v>85.88</v>
      </c>
      <c r="L76" s="3">
        <v>96.218000000000004</v>
      </c>
      <c r="M76" s="3">
        <v>97.146000000000001</v>
      </c>
      <c r="N76" s="3">
        <v>106.31910000000001</v>
      </c>
      <c r="O76" s="3">
        <v>5.9</v>
      </c>
      <c r="P76" s="3">
        <v>-0.02</v>
      </c>
      <c r="Q76" s="3">
        <v>-14.1</v>
      </c>
      <c r="R76" s="3">
        <v>84.17</v>
      </c>
      <c r="S76" s="3">
        <v>87.4</v>
      </c>
      <c r="T76" s="3">
        <v>72.010000000000005</v>
      </c>
      <c r="U76" s="3">
        <v>59.789400000000001</v>
      </c>
      <c r="V76" s="3">
        <v>9.1999999999999993</v>
      </c>
      <c r="W76" s="1">
        <v>50.2241</v>
      </c>
      <c r="X76" s="1">
        <v>48.794899999999998</v>
      </c>
      <c r="Y76" s="1"/>
      <c r="Z76" s="3">
        <v>146614.67000000001</v>
      </c>
      <c r="AA76" s="3">
        <v>2266818.7999999998</v>
      </c>
    </row>
    <row r="77" spans="1:27" x14ac:dyDescent="0.25">
      <c r="A77" s="2">
        <v>38443</v>
      </c>
      <c r="B77" s="3">
        <v>52.758299999999998</v>
      </c>
      <c r="C77" s="3">
        <v>49.192100000000003</v>
      </c>
      <c r="D77" s="3">
        <v>47.666200000000003</v>
      </c>
      <c r="E77" s="3">
        <v>55.807600000000001</v>
      </c>
      <c r="F77" s="3">
        <v>49.485399999999998</v>
      </c>
      <c r="G77" s="3">
        <v>98</v>
      </c>
      <c r="H77" s="3">
        <v>953648</v>
      </c>
      <c r="I77" s="3">
        <v>89</v>
      </c>
      <c r="J77" s="3">
        <v>99.4</v>
      </c>
      <c r="K77" s="3">
        <v>86.74</v>
      </c>
      <c r="L77" s="3">
        <v>99.853999999999999</v>
      </c>
      <c r="M77" s="3">
        <v>99.872</v>
      </c>
      <c r="N77" s="3">
        <v>105.53270000000001</v>
      </c>
      <c r="O77" s="3">
        <v>6</v>
      </c>
      <c r="P77" s="3">
        <v>-0.17</v>
      </c>
      <c r="Q77" s="3">
        <v>-13</v>
      </c>
      <c r="R77" s="3">
        <v>84.37</v>
      </c>
      <c r="S77" s="3">
        <v>87.5</v>
      </c>
      <c r="T77" s="3">
        <v>72.760000000000005</v>
      </c>
      <c r="U77" s="3">
        <v>57.180799999999998</v>
      </c>
      <c r="V77" s="3">
        <v>9.1999999999999993</v>
      </c>
      <c r="W77" s="1">
        <v>49.7577</v>
      </c>
      <c r="X77" s="1">
        <v>47.567599999999999</v>
      </c>
      <c r="Y77" s="1"/>
    </row>
    <row r="78" spans="1:27" x14ac:dyDescent="0.25">
      <c r="A78" s="2">
        <v>38473</v>
      </c>
      <c r="B78" s="3">
        <v>53.5242</v>
      </c>
      <c r="C78" s="3">
        <v>48.698300000000003</v>
      </c>
      <c r="D78" s="3">
        <v>47.9422</v>
      </c>
      <c r="E78" s="3">
        <v>55.385300000000001</v>
      </c>
      <c r="F78" s="3">
        <v>49.257199999999997</v>
      </c>
      <c r="G78" s="3">
        <v>98</v>
      </c>
      <c r="H78" s="3">
        <v>890065</v>
      </c>
      <c r="I78" s="3">
        <v>87.3</v>
      </c>
      <c r="J78" s="3">
        <v>98.1</v>
      </c>
      <c r="K78" s="3">
        <v>85.94</v>
      </c>
      <c r="L78" s="3">
        <v>99.138999999999996</v>
      </c>
      <c r="M78" s="3">
        <v>101.47199999999999</v>
      </c>
      <c r="N78" s="3">
        <v>104.6023</v>
      </c>
      <c r="O78" s="3">
        <v>6.2</v>
      </c>
      <c r="P78" s="3">
        <v>-0.21</v>
      </c>
      <c r="Q78" s="3">
        <v>-14.1</v>
      </c>
      <c r="R78" s="3">
        <v>84.44</v>
      </c>
      <c r="S78" s="3">
        <v>87.62</v>
      </c>
      <c r="T78" s="3">
        <v>72.12</v>
      </c>
      <c r="U78" s="3">
        <v>50.726199999999999</v>
      </c>
      <c r="V78" s="3">
        <v>9.1999999999999993</v>
      </c>
      <c r="W78" s="1">
        <v>49.714700000000001</v>
      </c>
      <c r="X78" s="1">
        <v>47.504300000000001</v>
      </c>
      <c r="Y78" s="1"/>
    </row>
    <row r="79" spans="1:27" x14ac:dyDescent="0.25">
      <c r="A79" s="2">
        <v>38504</v>
      </c>
      <c r="B79" s="3">
        <v>53.134399999999999</v>
      </c>
      <c r="C79" s="3">
        <v>49.908299999999997</v>
      </c>
      <c r="D79" s="3">
        <v>49.771799999999999</v>
      </c>
      <c r="E79" s="3">
        <v>56.9529</v>
      </c>
      <c r="F79" s="3">
        <v>49.927900000000001</v>
      </c>
      <c r="G79" s="3">
        <v>98.5</v>
      </c>
      <c r="H79" s="3">
        <v>987592</v>
      </c>
      <c r="I79" s="3">
        <v>88.9</v>
      </c>
      <c r="J79" s="3">
        <v>98.9</v>
      </c>
      <c r="K79" s="3">
        <v>87.35</v>
      </c>
      <c r="L79" s="3">
        <v>99.611999999999995</v>
      </c>
      <c r="M79" s="3">
        <v>100.82899999999999</v>
      </c>
      <c r="N79" s="3">
        <v>102.0804</v>
      </c>
      <c r="O79" s="3">
        <v>6.5</v>
      </c>
      <c r="P79" s="3">
        <v>-0.23</v>
      </c>
      <c r="Q79" s="3">
        <v>-14.4</v>
      </c>
      <c r="R79" s="3">
        <v>84.63</v>
      </c>
      <c r="S79" s="3">
        <v>87.68</v>
      </c>
      <c r="T79" s="3">
        <v>73.510000000000005</v>
      </c>
      <c r="U79" s="3">
        <v>49.987400000000001</v>
      </c>
      <c r="V79" s="3">
        <v>9.1999999999999993</v>
      </c>
      <c r="W79" s="1">
        <v>48.832500000000003</v>
      </c>
      <c r="X79" s="1">
        <v>48.168399999999998</v>
      </c>
      <c r="Y79" s="1"/>
      <c r="Z79" s="3">
        <v>147036.26</v>
      </c>
      <c r="AA79" s="3">
        <v>2282512.7999999998</v>
      </c>
    </row>
    <row r="80" spans="1:27" x14ac:dyDescent="0.25">
      <c r="A80" s="2">
        <v>38534</v>
      </c>
      <c r="B80" s="3">
        <v>53.460500000000003</v>
      </c>
      <c r="C80" s="3">
        <v>50.812600000000003</v>
      </c>
      <c r="D80" s="3">
        <v>51.312600000000003</v>
      </c>
      <c r="E80" s="3">
        <v>57.559100000000001</v>
      </c>
      <c r="F80" s="3">
        <v>50.941800000000001</v>
      </c>
      <c r="G80" s="3">
        <v>98.3</v>
      </c>
      <c r="H80" s="3">
        <v>978057</v>
      </c>
      <c r="I80" s="3">
        <v>89.9</v>
      </c>
      <c r="J80" s="3">
        <v>99.5</v>
      </c>
      <c r="K80" s="3">
        <v>87.97</v>
      </c>
      <c r="L80" s="3">
        <v>103.352</v>
      </c>
      <c r="M80" s="3">
        <v>103.57899999999999</v>
      </c>
      <c r="N80" s="3">
        <v>102.3514</v>
      </c>
      <c r="O80" s="3">
        <v>7.1</v>
      </c>
      <c r="P80" s="3">
        <v>-0.1</v>
      </c>
      <c r="Q80" s="3">
        <v>-14.8</v>
      </c>
      <c r="R80" s="3">
        <v>84.82</v>
      </c>
      <c r="S80" s="3">
        <v>87.77</v>
      </c>
      <c r="T80" s="3">
        <v>75.03</v>
      </c>
      <c r="U80" s="3">
        <v>51.345100000000002</v>
      </c>
      <c r="V80" s="3">
        <v>9.1</v>
      </c>
      <c r="W80" s="1">
        <v>48.327500000000001</v>
      </c>
      <c r="X80" s="1">
        <v>47.817100000000003</v>
      </c>
      <c r="Y80" s="1"/>
    </row>
    <row r="81" spans="1:27" x14ac:dyDescent="0.25">
      <c r="A81" s="2">
        <v>38565</v>
      </c>
      <c r="B81" s="3">
        <v>53.394599999999997</v>
      </c>
      <c r="C81" s="3">
        <v>50.432499999999997</v>
      </c>
      <c r="D81" s="3">
        <v>51.421199999999999</v>
      </c>
      <c r="E81" s="3">
        <v>58.938699999999997</v>
      </c>
      <c r="F81" s="3">
        <v>50.715299999999999</v>
      </c>
      <c r="G81" s="3">
        <v>98.6</v>
      </c>
      <c r="H81" s="3">
        <v>956320</v>
      </c>
      <c r="I81" s="3">
        <v>86.7</v>
      </c>
      <c r="J81" s="3">
        <v>98.4</v>
      </c>
      <c r="K81" s="3">
        <v>91.74</v>
      </c>
      <c r="L81" s="3">
        <v>107.47</v>
      </c>
      <c r="M81" s="3">
        <v>105.291</v>
      </c>
      <c r="N81" s="3">
        <v>102.74420000000001</v>
      </c>
      <c r="O81" s="3">
        <v>6.9</v>
      </c>
      <c r="P81" s="3">
        <v>-0.06</v>
      </c>
      <c r="Q81" s="3">
        <v>-14.5</v>
      </c>
      <c r="R81" s="3">
        <v>85.04</v>
      </c>
      <c r="S81" s="3">
        <v>87.89</v>
      </c>
      <c r="T81" s="3">
        <v>76.22</v>
      </c>
      <c r="U81" s="3">
        <v>56.267299999999999</v>
      </c>
      <c r="V81" s="3">
        <v>9</v>
      </c>
      <c r="W81" s="1">
        <v>47.481900000000003</v>
      </c>
      <c r="X81" s="1">
        <v>48.263100000000001</v>
      </c>
      <c r="Y81" s="1"/>
    </row>
    <row r="82" spans="1:27" x14ac:dyDescent="0.25">
      <c r="A82" s="2">
        <v>38596</v>
      </c>
      <c r="B82" s="3">
        <v>54.652799999999999</v>
      </c>
      <c r="C82" s="3">
        <v>51.739199999999997</v>
      </c>
      <c r="D82" s="3">
        <v>49.158799999999999</v>
      </c>
      <c r="E82" s="3">
        <v>55.347099999999998</v>
      </c>
      <c r="F82" s="3">
        <v>52.235700000000001</v>
      </c>
      <c r="G82" s="3">
        <v>98.8</v>
      </c>
      <c r="H82" s="3">
        <v>972061</v>
      </c>
      <c r="I82" s="3">
        <v>90.1</v>
      </c>
      <c r="J82" s="3">
        <v>99.7</v>
      </c>
      <c r="K82" s="3">
        <v>90.3</v>
      </c>
      <c r="L82" s="3">
        <v>107.4</v>
      </c>
      <c r="M82" s="3">
        <v>106.852</v>
      </c>
      <c r="N82" s="3">
        <v>102.15349999999999</v>
      </c>
      <c r="O82" s="3">
        <v>7.3</v>
      </c>
      <c r="P82" s="3">
        <v>0.03</v>
      </c>
      <c r="Q82" s="3">
        <v>-14.2</v>
      </c>
      <c r="R82" s="3">
        <v>85.45</v>
      </c>
      <c r="S82" s="3">
        <v>87.97</v>
      </c>
      <c r="T82" s="3">
        <v>78.86</v>
      </c>
      <c r="U82" s="3">
        <v>59.052900000000001</v>
      </c>
      <c r="V82" s="3">
        <v>9</v>
      </c>
      <c r="W82" s="1">
        <v>47.437399999999997</v>
      </c>
      <c r="X82" s="1">
        <v>48.94</v>
      </c>
      <c r="Y82" s="1"/>
      <c r="Z82" s="3">
        <v>147467.60999999999</v>
      </c>
      <c r="AA82" s="3">
        <v>2299209.1</v>
      </c>
    </row>
    <row r="83" spans="1:27" x14ac:dyDescent="0.25">
      <c r="A83" s="2">
        <v>38626</v>
      </c>
      <c r="B83" s="3">
        <v>54.915399999999998</v>
      </c>
      <c r="C83" s="3">
        <v>52.693300000000001</v>
      </c>
      <c r="D83" s="3">
        <v>51.133299999999998</v>
      </c>
      <c r="E83" s="3">
        <v>57.375700000000002</v>
      </c>
      <c r="F83" s="3">
        <v>53.502899999999997</v>
      </c>
      <c r="G83" s="3">
        <v>99</v>
      </c>
      <c r="H83" s="3">
        <v>963545</v>
      </c>
      <c r="I83" s="3">
        <v>89.6</v>
      </c>
      <c r="J83" s="3">
        <v>99.9</v>
      </c>
      <c r="K83" s="3">
        <v>90.23</v>
      </c>
      <c r="L83" s="3">
        <v>108.29600000000001</v>
      </c>
      <c r="M83" s="3">
        <v>106.154</v>
      </c>
      <c r="N83" s="3">
        <v>101.73569999999999</v>
      </c>
      <c r="O83" s="3">
        <v>7.5</v>
      </c>
      <c r="P83" s="3">
        <v>0.14000000000000001</v>
      </c>
      <c r="Q83" s="3">
        <v>-13.4</v>
      </c>
      <c r="R83" s="3">
        <v>85.61</v>
      </c>
      <c r="S83" s="3">
        <v>88.08</v>
      </c>
      <c r="T83" s="3">
        <v>79.63</v>
      </c>
      <c r="U83" s="3">
        <v>62.825800000000001</v>
      </c>
      <c r="V83" s="3">
        <v>9</v>
      </c>
      <c r="W83" s="1">
        <v>46.343000000000004</v>
      </c>
      <c r="X83" s="1">
        <v>49.883600000000001</v>
      </c>
      <c r="Y83" s="1"/>
    </row>
    <row r="84" spans="1:27" x14ac:dyDescent="0.25">
      <c r="A84" s="2">
        <v>38657</v>
      </c>
      <c r="B84" s="3">
        <v>55.2423</v>
      </c>
      <c r="C84" s="3">
        <v>52.760599999999997</v>
      </c>
      <c r="D84" s="3">
        <v>50.893500000000003</v>
      </c>
      <c r="E84" s="3">
        <v>57.692</v>
      </c>
      <c r="F84" s="3">
        <v>53.935000000000002</v>
      </c>
      <c r="G84" s="3">
        <v>99.4</v>
      </c>
      <c r="H84" s="3">
        <v>957540</v>
      </c>
      <c r="I84" s="3">
        <v>90.8</v>
      </c>
      <c r="J84" s="3">
        <v>101.6</v>
      </c>
      <c r="K84" s="3">
        <v>93.15</v>
      </c>
      <c r="L84" s="3">
        <v>111.643</v>
      </c>
      <c r="M84" s="3">
        <v>107.717</v>
      </c>
      <c r="N84" s="3">
        <v>100.9693</v>
      </c>
      <c r="O84" s="3">
        <v>7.6</v>
      </c>
      <c r="P84" s="3">
        <v>0.12</v>
      </c>
      <c r="Q84" s="3">
        <v>-13.6</v>
      </c>
      <c r="R84" s="3">
        <v>85.58</v>
      </c>
      <c r="S84" s="3">
        <v>88.18</v>
      </c>
      <c r="T84" s="3">
        <v>77.81</v>
      </c>
      <c r="U84" s="3">
        <v>62.637099999999997</v>
      </c>
      <c r="V84" s="3">
        <v>9</v>
      </c>
      <c r="W84" s="1">
        <v>46.682299999999998</v>
      </c>
      <c r="X84" s="1">
        <v>49.8718</v>
      </c>
      <c r="Y84" s="1"/>
    </row>
    <row r="85" spans="1:27" x14ac:dyDescent="0.25">
      <c r="A85" s="2">
        <v>38687</v>
      </c>
      <c r="B85" s="3">
        <v>56.771799999999999</v>
      </c>
      <c r="C85" s="3">
        <v>53.576599999999999</v>
      </c>
      <c r="D85" s="3">
        <v>50.610700000000001</v>
      </c>
      <c r="E85" s="3">
        <v>58.571899999999999</v>
      </c>
      <c r="F85" s="3">
        <v>53.686900000000001</v>
      </c>
      <c r="G85" s="3">
        <v>99.5</v>
      </c>
      <c r="H85" s="3">
        <v>930985</v>
      </c>
      <c r="I85" s="3">
        <v>90.5</v>
      </c>
      <c r="J85" s="3">
        <v>100.5</v>
      </c>
      <c r="K85" s="3">
        <v>93.09</v>
      </c>
      <c r="L85" s="3">
        <v>113.961</v>
      </c>
      <c r="M85" s="3">
        <v>109.09099999999999</v>
      </c>
      <c r="N85" s="3">
        <v>100.98139999999999</v>
      </c>
      <c r="O85" s="3">
        <v>8.4</v>
      </c>
      <c r="P85" s="3">
        <v>0.3</v>
      </c>
      <c r="Q85" s="3">
        <v>-11.5</v>
      </c>
      <c r="R85" s="3">
        <v>85.71</v>
      </c>
      <c r="S85" s="3">
        <v>88.28</v>
      </c>
      <c r="T85" s="3">
        <v>78.14</v>
      </c>
      <c r="U85" s="3">
        <v>62.187100000000001</v>
      </c>
      <c r="V85" s="3">
        <v>8.9</v>
      </c>
      <c r="W85" s="1">
        <v>46.752699999999997</v>
      </c>
      <c r="X85" s="1">
        <v>50.279000000000003</v>
      </c>
      <c r="Y85" s="1"/>
      <c r="Z85" s="3">
        <v>148109.88</v>
      </c>
      <c r="AA85" s="3">
        <v>2313186.7999999998</v>
      </c>
    </row>
    <row r="86" spans="1:27" x14ac:dyDescent="0.25">
      <c r="A86" s="2">
        <v>38718</v>
      </c>
      <c r="B86" s="3">
        <v>57.0169</v>
      </c>
      <c r="C86" s="3">
        <v>53.490600000000001</v>
      </c>
      <c r="D86" s="3">
        <v>49.837800000000001</v>
      </c>
      <c r="E86" s="3">
        <v>57.558799999999998</v>
      </c>
      <c r="F86" s="3">
        <v>53.921799999999998</v>
      </c>
      <c r="G86" s="3">
        <v>99.3</v>
      </c>
      <c r="H86" s="3">
        <v>979163</v>
      </c>
      <c r="I86" s="3">
        <v>90.8</v>
      </c>
      <c r="J86" s="3">
        <v>101.3</v>
      </c>
      <c r="K86" s="3">
        <v>93.98</v>
      </c>
      <c r="L86" s="3">
        <v>112.699</v>
      </c>
      <c r="M86" s="3">
        <v>110.197</v>
      </c>
      <c r="N86" s="3">
        <v>101.6152</v>
      </c>
      <c r="O86" s="3">
        <v>8.6</v>
      </c>
      <c r="P86" s="3">
        <v>0.34</v>
      </c>
      <c r="Q86" s="3">
        <v>-10.7</v>
      </c>
      <c r="R86" s="3">
        <v>85.86</v>
      </c>
      <c r="S86" s="3">
        <v>88.35</v>
      </c>
      <c r="T86" s="3">
        <v>79.61</v>
      </c>
      <c r="U86" s="3">
        <v>63.014699999999998</v>
      </c>
      <c r="V86" s="3">
        <v>8.8000000000000007</v>
      </c>
      <c r="W86" s="1">
        <v>48.13</v>
      </c>
      <c r="X86" s="1">
        <v>49.610599999999998</v>
      </c>
      <c r="Y86" s="1">
        <v>56.601799999999997</v>
      </c>
    </row>
    <row r="87" spans="1:27" x14ac:dyDescent="0.25">
      <c r="A87" s="2">
        <v>38749</v>
      </c>
      <c r="B87" s="3">
        <v>58.210599999999999</v>
      </c>
      <c r="C87" s="3">
        <v>54.464799999999997</v>
      </c>
      <c r="D87" s="3">
        <v>49.485500000000002</v>
      </c>
      <c r="E87" s="3">
        <v>59.2883</v>
      </c>
      <c r="F87" s="3">
        <v>55.3217</v>
      </c>
      <c r="G87" s="3">
        <v>99.7</v>
      </c>
      <c r="H87" s="3">
        <v>962045</v>
      </c>
      <c r="I87" s="3">
        <v>91.7</v>
      </c>
      <c r="J87" s="3">
        <v>101.2</v>
      </c>
      <c r="K87" s="3">
        <v>95.21</v>
      </c>
      <c r="L87" s="3">
        <v>115.12</v>
      </c>
      <c r="M87" s="3">
        <v>110.666</v>
      </c>
      <c r="N87" s="3">
        <v>100.9011</v>
      </c>
      <c r="O87" s="3">
        <v>9.8000000000000007</v>
      </c>
      <c r="P87" s="3">
        <v>0.52</v>
      </c>
      <c r="Q87" s="3">
        <v>-10.8</v>
      </c>
      <c r="R87" s="3">
        <v>86.04</v>
      </c>
      <c r="S87" s="3">
        <v>88.45</v>
      </c>
      <c r="T87" s="3">
        <v>80</v>
      </c>
      <c r="U87" s="3">
        <v>64.793099999999995</v>
      </c>
      <c r="V87" s="3">
        <v>8.8000000000000007</v>
      </c>
      <c r="W87" s="1">
        <v>47.811900000000001</v>
      </c>
      <c r="X87" s="1">
        <v>49.708500000000001</v>
      </c>
      <c r="Y87" s="1">
        <v>57.365900000000003</v>
      </c>
    </row>
    <row r="88" spans="1:27" x14ac:dyDescent="0.25">
      <c r="A88" s="2">
        <v>38777</v>
      </c>
      <c r="B88" s="3">
        <v>58.158000000000001</v>
      </c>
      <c r="C88" s="3">
        <v>56.078699999999998</v>
      </c>
      <c r="D88" s="3">
        <v>50.900199999999998</v>
      </c>
      <c r="E88" s="3">
        <v>58.321599999999997</v>
      </c>
      <c r="F88" s="3">
        <v>56.597499999999997</v>
      </c>
      <c r="G88" s="3">
        <v>99.8</v>
      </c>
      <c r="H88" s="3">
        <v>968872</v>
      </c>
      <c r="I88" s="3">
        <v>92.1</v>
      </c>
      <c r="J88" s="3">
        <v>102</v>
      </c>
      <c r="K88" s="3">
        <v>94.41</v>
      </c>
      <c r="L88" s="3">
        <v>115.29300000000001</v>
      </c>
      <c r="M88" s="3">
        <v>111.211</v>
      </c>
      <c r="N88" s="3">
        <v>101.7884</v>
      </c>
      <c r="O88" s="3">
        <v>10.5</v>
      </c>
      <c r="P88" s="3">
        <v>0.71</v>
      </c>
      <c r="Q88" s="3">
        <v>-11.4</v>
      </c>
      <c r="R88" s="3">
        <v>86.15</v>
      </c>
      <c r="S88" s="3">
        <v>88.59</v>
      </c>
      <c r="T88" s="3">
        <v>79.75</v>
      </c>
      <c r="U88" s="3">
        <v>62.504199999999997</v>
      </c>
      <c r="V88" s="3">
        <v>8.6999999999999993</v>
      </c>
      <c r="W88" s="1">
        <v>47.402299999999997</v>
      </c>
      <c r="X88" s="1">
        <v>50.858800000000002</v>
      </c>
      <c r="Y88" s="1">
        <v>58.2669</v>
      </c>
      <c r="Z88" s="3">
        <v>148789.32999999999</v>
      </c>
      <c r="AA88" s="3">
        <v>2334024.2999999998</v>
      </c>
    </row>
    <row r="89" spans="1:27" x14ac:dyDescent="0.25">
      <c r="A89" s="2">
        <v>38808</v>
      </c>
      <c r="B89" s="3">
        <v>58.331699999999998</v>
      </c>
      <c r="C89" s="3">
        <v>56.732799999999997</v>
      </c>
      <c r="D89" s="3">
        <v>53.1922</v>
      </c>
      <c r="E89" s="3">
        <v>59.295900000000003</v>
      </c>
      <c r="F89" s="3">
        <v>57.723100000000002</v>
      </c>
      <c r="G89" s="3">
        <v>100.2</v>
      </c>
      <c r="H89" s="3">
        <v>991189</v>
      </c>
      <c r="I89" s="3">
        <v>91.5</v>
      </c>
      <c r="J89" s="3">
        <v>102.3</v>
      </c>
      <c r="K89" s="3">
        <v>95.09</v>
      </c>
      <c r="L89" s="3">
        <v>118.035</v>
      </c>
      <c r="M89" s="3">
        <v>113.97199999999999</v>
      </c>
      <c r="N89" s="3">
        <v>102.8903</v>
      </c>
      <c r="O89" s="3">
        <v>11</v>
      </c>
      <c r="P89" s="3">
        <v>1.01</v>
      </c>
      <c r="Q89" s="3">
        <v>-10.4</v>
      </c>
      <c r="R89" s="3">
        <v>86.33</v>
      </c>
      <c r="S89" s="3">
        <v>88.69</v>
      </c>
      <c r="T89" s="3">
        <v>80.83</v>
      </c>
      <c r="U89" s="3">
        <v>65.472499999999997</v>
      </c>
      <c r="V89" s="3">
        <v>8.6</v>
      </c>
      <c r="W89" s="1">
        <v>47.844900000000003</v>
      </c>
      <c r="X89" s="1">
        <v>51.747799999999998</v>
      </c>
      <c r="Y89" s="1">
        <v>59.664299999999997</v>
      </c>
    </row>
    <row r="90" spans="1:27" x14ac:dyDescent="0.25">
      <c r="A90" s="2">
        <v>38838</v>
      </c>
      <c r="B90" s="3">
        <v>58.693300000000001</v>
      </c>
      <c r="C90" s="3">
        <v>57.017099999999999</v>
      </c>
      <c r="D90" s="3">
        <v>55.020600000000002</v>
      </c>
      <c r="E90" s="3">
        <v>57.9754</v>
      </c>
      <c r="F90" s="3">
        <v>58.972700000000003</v>
      </c>
      <c r="G90" s="3">
        <v>100.5</v>
      </c>
      <c r="H90" s="3">
        <v>986339</v>
      </c>
      <c r="I90" s="3">
        <v>93.8</v>
      </c>
      <c r="J90" s="3">
        <v>103.8</v>
      </c>
      <c r="K90" s="3">
        <v>97.41</v>
      </c>
      <c r="L90" s="3">
        <v>118.212</v>
      </c>
      <c r="M90" s="3">
        <v>112.233</v>
      </c>
      <c r="N90" s="3">
        <v>103.8719</v>
      </c>
      <c r="O90" s="3">
        <v>11.4</v>
      </c>
      <c r="P90" s="3">
        <v>0.94</v>
      </c>
      <c r="Q90" s="3">
        <v>-8.8000000000000007</v>
      </c>
      <c r="R90" s="3">
        <v>86.55</v>
      </c>
      <c r="S90" s="3">
        <v>88.79</v>
      </c>
      <c r="T90" s="3">
        <v>81.41</v>
      </c>
      <c r="U90" s="3">
        <v>71.143299999999996</v>
      </c>
      <c r="V90" s="3">
        <v>8.5</v>
      </c>
      <c r="W90" s="1">
        <v>47.2607</v>
      </c>
      <c r="X90" s="1">
        <v>52.128900000000002</v>
      </c>
      <c r="Y90" s="1">
        <v>58.972700000000003</v>
      </c>
    </row>
    <row r="91" spans="1:27" x14ac:dyDescent="0.25">
      <c r="A91" s="2">
        <v>38869</v>
      </c>
      <c r="B91" s="3">
        <v>60.653799999999997</v>
      </c>
      <c r="C91" s="3">
        <v>57.676299999999998</v>
      </c>
      <c r="D91" s="3">
        <v>55.286200000000001</v>
      </c>
      <c r="E91" s="3">
        <v>57.157499999999999</v>
      </c>
      <c r="F91" s="3">
        <v>59.851399999999998</v>
      </c>
      <c r="G91" s="3">
        <v>100.7</v>
      </c>
      <c r="H91" s="3">
        <v>972142</v>
      </c>
      <c r="I91" s="3">
        <v>93.8</v>
      </c>
      <c r="J91" s="3">
        <v>103.7</v>
      </c>
      <c r="K91" s="3">
        <v>96.29</v>
      </c>
      <c r="L91" s="3">
        <v>117.842</v>
      </c>
      <c r="M91" s="3">
        <v>113.068</v>
      </c>
      <c r="N91" s="3">
        <v>104.0933</v>
      </c>
      <c r="O91" s="3">
        <v>11.5</v>
      </c>
      <c r="P91" s="3">
        <v>1.22</v>
      </c>
      <c r="Q91" s="3">
        <v>-8.9</v>
      </c>
      <c r="R91" s="3">
        <v>86.67</v>
      </c>
      <c r="S91" s="3">
        <v>88.93</v>
      </c>
      <c r="T91" s="3">
        <v>81.25</v>
      </c>
      <c r="U91" s="3">
        <v>71.467699999999994</v>
      </c>
      <c r="V91" s="3">
        <v>8.4</v>
      </c>
      <c r="W91" s="1">
        <v>48.016100000000002</v>
      </c>
      <c r="X91" s="1">
        <v>53.110599999999998</v>
      </c>
      <c r="Y91" s="1">
        <v>60.693800000000003</v>
      </c>
      <c r="Z91" s="3">
        <v>149650.43</v>
      </c>
      <c r="AA91" s="3">
        <v>2358795.1</v>
      </c>
    </row>
    <row r="92" spans="1:27" x14ac:dyDescent="0.25">
      <c r="A92" s="2">
        <v>38899</v>
      </c>
      <c r="B92" s="3">
        <v>57.863999999999997</v>
      </c>
      <c r="C92" s="3">
        <v>57.383699999999997</v>
      </c>
      <c r="D92" s="3">
        <v>53.890599999999999</v>
      </c>
      <c r="E92" s="3">
        <v>56.706299999999999</v>
      </c>
      <c r="F92" s="3">
        <v>60.619100000000003</v>
      </c>
      <c r="G92" s="3">
        <v>100.5</v>
      </c>
      <c r="H92" s="3">
        <v>952626</v>
      </c>
      <c r="I92" s="3">
        <v>94.5</v>
      </c>
      <c r="J92" s="3">
        <v>103.4</v>
      </c>
      <c r="K92" s="3">
        <v>97.2</v>
      </c>
      <c r="L92" s="3">
        <v>118.379</v>
      </c>
      <c r="M92" s="3">
        <v>112.506</v>
      </c>
      <c r="N92" s="3">
        <v>104.43259999999999</v>
      </c>
      <c r="O92" s="3">
        <v>11.9</v>
      </c>
      <c r="P92" s="3">
        <v>1.22</v>
      </c>
      <c r="Q92" s="3">
        <v>-8.1999999999999993</v>
      </c>
      <c r="R92" s="3">
        <v>86.89</v>
      </c>
      <c r="S92" s="3">
        <v>89.06</v>
      </c>
      <c r="T92" s="3">
        <v>81.96</v>
      </c>
      <c r="U92" s="3">
        <v>73.465100000000007</v>
      </c>
      <c r="V92" s="3">
        <v>8.3000000000000007</v>
      </c>
      <c r="W92" s="1">
        <v>47.377000000000002</v>
      </c>
      <c r="X92" s="1">
        <v>52.274099999999997</v>
      </c>
      <c r="Y92" s="1">
        <v>58.693399999999997</v>
      </c>
    </row>
    <row r="93" spans="1:27" x14ac:dyDescent="0.25">
      <c r="A93" s="2">
        <v>38930</v>
      </c>
      <c r="B93" s="3">
        <v>57.447899999999997</v>
      </c>
      <c r="C93" s="3">
        <v>56.535299999999999</v>
      </c>
      <c r="D93" s="3">
        <v>54.139400000000002</v>
      </c>
      <c r="E93" s="3">
        <v>56.419499999999999</v>
      </c>
      <c r="F93" s="3">
        <v>59.189799999999998</v>
      </c>
      <c r="G93" s="3">
        <v>100.8</v>
      </c>
      <c r="H93" s="3">
        <v>970764</v>
      </c>
      <c r="I93" s="3">
        <v>94.6</v>
      </c>
      <c r="J93" s="3">
        <v>103.7</v>
      </c>
      <c r="K93" s="3">
        <v>100.69</v>
      </c>
      <c r="L93" s="3">
        <v>119.92400000000001</v>
      </c>
      <c r="M93" s="3">
        <v>114.274</v>
      </c>
      <c r="N93" s="3">
        <v>104.2354</v>
      </c>
      <c r="O93" s="3">
        <v>12.1</v>
      </c>
      <c r="P93" s="3">
        <v>1.17</v>
      </c>
      <c r="Q93" s="3">
        <v>-8.6999999999999993</v>
      </c>
      <c r="R93" s="3">
        <v>87.02</v>
      </c>
      <c r="S93" s="3">
        <v>89.16</v>
      </c>
      <c r="T93" s="3">
        <v>82.44</v>
      </c>
      <c r="U93" s="3">
        <v>68.680300000000003</v>
      </c>
      <c r="V93" s="3">
        <v>8.1999999999999993</v>
      </c>
      <c r="W93" s="1">
        <v>48.968499999999999</v>
      </c>
      <c r="X93" s="1">
        <v>51.866900000000001</v>
      </c>
      <c r="Y93" s="1">
        <v>57.798400000000001</v>
      </c>
    </row>
    <row r="94" spans="1:27" x14ac:dyDescent="0.25">
      <c r="A94" s="2">
        <v>38961</v>
      </c>
      <c r="B94" s="3">
        <v>56.653599999999997</v>
      </c>
      <c r="C94" s="3">
        <v>56.641199999999998</v>
      </c>
      <c r="D94" s="3">
        <v>53.8035</v>
      </c>
      <c r="E94" s="3">
        <v>55.804400000000001</v>
      </c>
      <c r="F94" s="3">
        <v>58.807400000000001</v>
      </c>
      <c r="G94" s="3">
        <v>100.5</v>
      </c>
      <c r="H94" s="3">
        <v>986646</v>
      </c>
      <c r="I94" s="3">
        <v>95.4</v>
      </c>
      <c r="J94" s="3">
        <v>103.9</v>
      </c>
      <c r="K94" s="3">
        <v>100.02</v>
      </c>
      <c r="L94" s="3">
        <v>119.76600000000001</v>
      </c>
      <c r="M94" s="3">
        <v>119.982</v>
      </c>
      <c r="N94" s="3">
        <v>103.955</v>
      </c>
      <c r="O94" s="3">
        <v>12.8</v>
      </c>
      <c r="P94" s="3">
        <v>1.26</v>
      </c>
      <c r="Q94" s="3">
        <v>-8.1</v>
      </c>
      <c r="R94" s="3">
        <v>86.98</v>
      </c>
      <c r="S94" s="3">
        <v>89.32</v>
      </c>
      <c r="T94" s="3">
        <v>80.209999999999994</v>
      </c>
      <c r="U94" s="3">
        <v>69.288499999999999</v>
      </c>
      <c r="V94" s="3">
        <v>8.1999999999999993</v>
      </c>
      <c r="W94" s="1">
        <v>47.865200000000002</v>
      </c>
      <c r="X94" s="1">
        <v>52.2714</v>
      </c>
      <c r="Y94" s="1">
        <v>57.313899999999997</v>
      </c>
      <c r="Z94" s="3">
        <v>150244.81</v>
      </c>
      <c r="AA94" s="3">
        <v>2374180</v>
      </c>
    </row>
    <row r="95" spans="1:27" x14ac:dyDescent="0.25">
      <c r="A95" s="2">
        <v>38991</v>
      </c>
      <c r="B95" s="3">
        <v>56.490499999999997</v>
      </c>
      <c r="C95" s="3">
        <v>57.003</v>
      </c>
      <c r="D95" s="3">
        <v>54.055199999999999</v>
      </c>
      <c r="E95" s="3">
        <v>56.616300000000003</v>
      </c>
      <c r="F95" s="3">
        <v>58.789400000000001</v>
      </c>
      <c r="G95" s="3">
        <v>101</v>
      </c>
      <c r="H95" s="3">
        <v>980112</v>
      </c>
      <c r="I95" s="3">
        <v>95</v>
      </c>
      <c r="J95" s="3">
        <v>103.7</v>
      </c>
      <c r="K95" s="3">
        <v>100.47</v>
      </c>
      <c r="L95" s="3">
        <v>119.94799999999999</v>
      </c>
      <c r="M95" s="3">
        <v>120.05</v>
      </c>
      <c r="N95" s="3">
        <v>103.35339999999999</v>
      </c>
      <c r="O95" s="3">
        <v>13</v>
      </c>
      <c r="P95" s="3">
        <v>1.27</v>
      </c>
      <c r="Q95" s="3">
        <v>-8.4</v>
      </c>
      <c r="R95" s="3">
        <v>87</v>
      </c>
      <c r="S95" s="3">
        <v>89.45</v>
      </c>
      <c r="T95" s="3">
        <v>79.489999999999995</v>
      </c>
      <c r="U95" s="3">
        <v>68.058599999999998</v>
      </c>
      <c r="V95" s="3">
        <v>8.1</v>
      </c>
      <c r="W95" s="1">
        <v>48.256500000000003</v>
      </c>
      <c r="X95" s="1">
        <v>52.244</v>
      </c>
      <c r="Y95" s="1">
        <v>57.826700000000002</v>
      </c>
    </row>
    <row r="96" spans="1:27" x14ac:dyDescent="0.25">
      <c r="A96" s="2">
        <v>39022</v>
      </c>
      <c r="B96" s="3">
        <v>57.554299999999998</v>
      </c>
      <c r="C96" s="3">
        <v>56.556100000000001</v>
      </c>
      <c r="D96" s="3">
        <v>56.311</v>
      </c>
      <c r="E96" s="3">
        <v>57.351999999999997</v>
      </c>
      <c r="F96" s="3">
        <v>58.543399999999998</v>
      </c>
      <c r="G96" s="3">
        <v>101.7</v>
      </c>
      <c r="H96" s="3">
        <v>1012449</v>
      </c>
      <c r="I96" s="3">
        <v>96.4</v>
      </c>
      <c r="J96" s="3">
        <v>104.6</v>
      </c>
      <c r="K96" s="3">
        <v>100.23</v>
      </c>
      <c r="L96" s="3">
        <v>120.58199999999999</v>
      </c>
      <c r="M96" s="3">
        <v>122.751</v>
      </c>
      <c r="N96" s="3">
        <v>103.8344</v>
      </c>
      <c r="O96" s="3">
        <v>13.4</v>
      </c>
      <c r="P96" s="3">
        <v>1.32</v>
      </c>
      <c r="Q96" s="3">
        <v>-7.9</v>
      </c>
      <c r="R96" s="3">
        <v>87.17</v>
      </c>
      <c r="S96" s="3">
        <v>89.58</v>
      </c>
      <c r="T96" s="3">
        <v>79.56</v>
      </c>
      <c r="U96" s="3">
        <v>63.952500000000001</v>
      </c>
      <c r="V96" s="3">
        <v>8</v>
      </c>
      <c r="W96" s="1">
        <v>47.699599999999997</v>
      </c>
      <c r="X96" s="1">
        <v>52.809399999999997</v>
      </c>
      <c r="Y96" s="1">
        <v>57.656100000000002</v>
      </c>
    </row>
    <row r="97" spans="1:27" x14ac:dyDescent="0.25">
      <c r="A97" s="2">
        <v>39052</v>
      </c>
      <c r="B97" s="3">
        <v>57.181100000000001</v>
      </c>
      <c r="C97" s="3">
        <v>56.516199999999998</v>
      </c>
      <c r="D97" s="3">
        <v>59.525399999999998</v>
      </c>
      <c r="E97" s="3">
        <v>56.186700000000002</v>
      </c>
      <c r="F97" s="3">
        <v>58.604999999999997</v>
      </c>
      <c r="G97" s="3">
        <v>102.7</v>
      </c>
      <c r="H97" s="3">
        <v>1038861</v>
      </c>
      <c r="I97" s="3">
        <v>98.1</v>
      </c>
      <c r="J97" s="3">
        <v>106.2</v>
      </c>
      <c r="K97" s="3">
        <v>102.4</v>
      </c>
      <c r="L97" s="3">
        <v>124.184</v>
      </c>
      <c r="M97" s="3">
        <v>124.26300000000001</v>
      </c>
      <c r="N97" s="3">
        <v>104.57899999999999</v>
      </c>
      <c r="O97" s="3">
        <v>13.1</v>
      </c>
      <c r="P97" s="3">
        <v>1.43</v>
      </c>
      <c r="Q97" s="3">
        <v>-6.8</v>
      </c>
      <c r="R97" s="3">
        <v>87.35</v>
      </c>
      <c r="S97" s="3">
        <v>89.71</v>
      </c>
      <c r="T97" s="3">
        <v>80.53</v>
      </c>
      <c r="U97" s="3">
        <v>62.895600000000002</v>
      </c>
      <c r="V97" s="3">
        <v>7.9</v>
      </c>
      <c r="W97" s="1">
        <v>46.837299999999999</v>
      </c>
      <c r="X97" s="1">
        <v>52.723300000000002</v>
      </c>
      <c r="Y97" s="1">
        <v>57.130099999999999</v>
      </c>
      <c r="Z97" s="3">
        <v>150937.41</v>
      </c>
      <c r="AA97" s="3">
        <v>2400667.6</v>
      </c>
    </row>
    <row r="98" spans="1:27" x14ac:dyDescent="0.25">
      <c r="A98" s="2">
        <v>39083</v>
      </c>
      <c r="B98" s="3">
        <v>57.880499999999998</v>
      </c>
      <c r="C98" s="3">
        <v>55.502499999999998</v>
      </c>
      <c r="D98" s="3">
        <v>60.912199999999999</v>
      </c>
      <c r="E98" s="3">
        <v>56.782299999999999</v>
      </c>
      <c r="F98" s="3">
        <v>56.452599999999997</v>
      </c>
      <c r="G98" s="3">
        <v>100.8</v>
      </c>
      <c r="H98" s="3">
        <v>954564</v>
      </c>
      <c r="I98" s="3">
        <v>97.9</v>
      </c>
      <c r="J98" s="3">
        <v>105.6</v>
      </c>
      <c r="K98" s="3">
        <v>102.25</v>
      </c>
      <c r="L98" s="3">
        <v>120.571</v>
      </c>
      <c r="M98" s="3">
        <v>120.497</v>
      </c>
      <c r="N98" s="3">
        <v>104.1499</v>
      </c>
      <c r="O98" s="3">
        <v>13.4</v>
      </c>
      <c r="P98" s="3">
        <v>1.31</v>
      </c>
      <c r="Q98" s="3">
        <v>-6.3</v>
      </c>
      <c r="R98" s="3">
        <v>87.52</v>
      </c>
      <c r="S98" s="3">
        <v>89.89</v>
      </c>
      <c r="T98" s="3">
        <v>80.44</v>
      </c>
      <c r="U98" s="3">
        <v>66.507800000000003</v>
      </c>
      <c r="V98" s="3">
        <v>7.9</v>
      </c>
      <c r="W98" s="1">
        <v>47.561700000000002</v>
      </c>
      <c r="X98" s="1">
        <v>53.180399999999999</v>
      </c>
      <c r="Y98" s="1">
        <v>57.844999999999999</v>
      </c>
    </row>
    <row r="99" spans="1:27" x14ac:dyDescent="0.25">
      <c r="A99" s="2">
        <v>39114</v>
      </c>
      <c r="B99" s="3">
        <v>57.506399999999999</v>
      </c>
      <c r="C99" s="3">
        <v>55.615299999999998</v>
      </c>
      <c r="D99" s="3">
        <v>57.216299999999997</v>
      </c>
      <c r="E99" s="3">
        <v>56.091200000000001</v>
      </c>
      <c r="F99" s="3">
        <v>56.065399999999997</v>
      </c>
      <c r="G99" s="3">
        <v>101.8</v>
      </c>
      <c r="H99" s="3">
        <v>926806</v>
      </c>
      <c r="I99" s="3">
        <v>98.2</v>
      </c>
      <c r="J99" s="3">
        <v>106.3</v>
      </c>
      <c r="K99" s="3">
        <v>103.7</v>
      </c>
      <c r="L99" s="3">
        <v>125.268</v>
      </c>
      <c r="M99" s="3">
        <v>121.236</v>
      </c>
      <c r="N99" s="3">
        <v>104.4906</v>
      </c>
      <c r="O99" s="3">
        <v>12.9</v>
      </c>
      <c r="P99" s="3">
        <v>1.45</v>
      </c>
      <c r="Q99" s="3">
        <v>-5.4</v>
      </c>
      <c r="R99" s="3">
        <v>87.69</v>
      </c>
      <c r="S99" s="3">
        <v>90.04</v>
      </c>
      <c r="T99" s="3">
        <v>80.7</v>
      </c>
      <c r="U99" s="3">
        <v>64.232200000000006</v>
      </c>
      <c r="V99" s="3">
        <v>7.8</v>
      </c>
      <c r="W99" s="1">
        <v>48.413699999999999</v>
      </c>
      <c r="X99" s="1">
        <v>52.937899999999999</v>
      </c>
      <c r="Y99" s="1">
        <v>57.6631</v>
      </c>
    </row>
    <row r="100" spans="1:27" x14ac:dyDescent="0.25">
      <c r="A100" s="2">
        <v>39142</v>
      </c>
      <c r="B100" s="3">
        <v>57.352899999999998</v>
      </c>
      <c r="C100" s="3">
        <v>55.406700000000001</v>
      </c>
      <c r="D100" s="3">
        <v>53.709600000000002</v>
      </c>
      <c r="E100" s="3">
        <v>54.540700000000001</v>
      </c>
      <c r="F100" s="3">
        <v>56.026800000000001</v>
      </c>
      <c r="G100" s="3">
        <v>102.9</v>
      </c>
      <c r="H100" s="3">
        <v>982655</v>
      </c>
      <c r="I100" s="3">
        <v>99</v>
      </c>
      <c r="J100" s="3">
        <v>106.9</v>
      </c>
      <c r="K100" s="3">
        <v>105.26</v>
      </c>
      <c r="L100" s="3">
        <v>121.20099999999999</v>
      </c>
      <c r="M100" s="3">
        <v>122.813</v>
      </c>
      <c r="N100" s="3">
        <v>105.0141</v>
      </c>
      <c r="O100" s="3">
        <v>12.7</v>
      </c>
      <c r="P100" s="3">
        <v>1.54</v>
      </c>
      <c r="Q100" s="3">
        <v>-5.3</v>
      </c>
      <c r="R100" s="3">
        <v>87.83</v>
      </c>
      <c r="S100" s="3">
        <v>90.15</v>
      </c>
      <c r="T100" s="3">
        <v>81.260000000000005</v>
      </c>
      <c r="U100" s="3">
        <v>66.109399999999994</v>
      </c>
      <c r="V100" s="3">
        <v>7.7</v>
      </c>
      <c r="W100" s="1">
        <v>48.674399999999999</v>
      </c>
      <c r="X100" s="1">
        <v>52.881100000000004</v>
      </c>
      <c r="Y100" s="1">
        <v>57.302900000000001</v>
      </c>
      <c r="Z100" s="3">
        <v>151763.13</v>
      </c>
      <c r="AA100" s="3">
        <v>2418732.9</v>
      </c>
    </row>
    <row r="101" spans="1:27" x14ac:dyDescent="0.25">
      <c r="A101" s="2">
        <v>39173</v>
      </c>
      <c r="B101" s="3">
        <v>56.991399999999999</v>
      </c>
      <c r="C101" s="3">
        <v>55.381700000000002</v>
      </c>
      <c r="D101" s="3">
        <v>47.539299999999997</v>
      </c>
      <c r="E101" s="3">
        <v>56.2729</v>
      </c>
      <c r="F101" s="3">
        <v>56.479500000000002</v>
      </c>
      <c r="G101" s="3">
        <v>102.8</v>
      </c>
      <c r="H101" s="3">
        <v>938824</v>
      </c>
      <c r="I101" s="3">
        <v>97</v>
      </c>
      <c r="J101" s="3">
        <v>105.4</v>
      </c>
      <c r="K101" s="3">
        <v>103.73</v>
      </c>
      <c r="L101" s="3">
        <v>123.84699999999999</v>
      </c>
      <c r="M101" s="3">
        <v>122.96899999999999</v>
      </c>
      <c r="N101" s="3">
        <v>106.06910000000001</v>
      </c>
      <c r="O101" s="3">
        <v>12.5</v>
      </c>
      <c r="P101" s="3">
        <v>1.59</v>
      </c>
      <c r="Q101" s="3">
        <v>-4.5</v>
      </c>
      <c r="R101" s="3">
        <v>88</v>
      </c>
      <c r="S101" s="3">
        <v>90.32</v>
      </c>
      <c r="T101" s="3">
        <v>81.13</v>
      </c>
      <c r="U101" s="3">
        <v>65.6006</v>
      </c>
      <c r="V101" s="3">
        <v>7.6</v>
      </c>
      <c r="W101" s="1">
        <v>49.401000000000003</v>
      </c>
      <c r="X101" s="1">
        <v>53.2774</v>
      </c>
      <c r="Y101" s="1">
        <v>56.836199999999998</v>
      </c>
    </row>
    <row r="102" spans="1:27" x14ac:dyDescent="0.25">
      <c r="A102" s="2">
        <v>39203</v>
      </c>
      <c r="B102" s="3">
        <v>57.26</v>
      </c>
      <c r="C102" s="3">
        <v>55.007199999999997</v>
      </c>
      <c r="D102" s="3">
        <v>48.6357</v>
      </c>
      <c r="E102" s="3">
        <v>56.948</v>
      </c>
      <c r="F102" s="3">
        <v>56.346600000000002</v>
      </c>
      <c r="G102" s="3">
        <v>101.3</v>
      </c>
      <c r="H102" s="3">
        <v>979771</v>
      </c>
      <c r="I102" s="3">
        <v>99.5</v>
      </c>
      <c r="J102" s="3">
        <v>107.4</v>
      </c>
      <c r="K102" s="3">
        <v>106.75</v>
      </c>
      <c r="L102" s="3">
        <v>123.78100000000001</v>
      </c>
      <c r="M102" s="3">
        <v>122.29</v>
      </c>
      <c r="N102" s="3">
        <v>105.8647</v>
      </c>
      <c r="O102" s="3">
        <v>12.9</v>
      </c>
      <c r="P102" s="3">
        <v>1.56</v>
      </c>
      <c r="Q102" s="3">
        <v>-1.5</v>
      </c>
      <c r="R102" s="3">
        <v>88.17</v>
      </c>
      <c r="S102" s="3">
        <v>90.46</v>
      </c>
      <c r="T102" s="3">
        <v>81.59</v>
      </c>
      <c r="U102" s="3">
        <v>64.270099999999999</v>
      </c>
      <c r="V102" s="3">
        <v>7.5</v>
      </c>
      <c r="W102" s="1">
        <v>49.524900000000002</v>
      </c>
      <c r="X102" s="1">
        <v>53.316499999999998</v>
      </c>
      <c r="Y102" s="1">
        <v>56.616</v>
      </c>
    </row>
    <row r="103" spans="1:27" x14ac:dyDescent="0.25">
      <c r="A103" s="2">
        <v>39234</v>
      </c>
      <c r="B103" s="3">
        <v>58.331299999999999</v>
      </c>
      <c r="C103" s="3">
        <v>55.556899999999999</v>
      </c>
      <c r="D103" s="3">
        <v>46.824300000000001</v>
      </c>
      <c r="E103" s="3">
        <v>58.289499999999997</v>
      </c>
      <c r="F103" s="3">
        <v>56.8172</v>
      </c>
      <c r="G103" s="3">
        <v>102.4</v>
      </c>
      <c r="H103" s="3">
        <v>984081</v>
      </c>
      <c r="I103" s="3">
        <v>100.4</v>
      </c>
      <c r="J103" s="3">
        <v>107.4</v>
      </c>
      <c r="K103" s="3">
        <v>112.23</v>
      </c>
      <c r="L103" s="3">
        <v>124.27200000000001</v>
      </c>
      <c r="M103" s="3">
        <v>125.845</v>
      </c>
      <c r="N103" s="3">
        <v>105.2792</v>
      </c>
      <c r="O103" s="3">
        <v>13.5</v>
      </c>
      <c r="P103" s="3">
        <v>1.57</v>
      </c>
      <c r="Q103" s="3">
        <v>-2</v>
      </c>
      <c r="R103" s="3">
        <v>88.28</v>
      </c>
      <c r="S103" s="3">
        <v>90.59</v>
      </c>
      <c r="T103" s="3">
        <v>81.7</v>
      </c>
      <c r="U103" s="3">
        <v>65.981700000000004</v>
      </c>
      <c r="V103" s="3">
        <v>7.5</v>
      </c>
      <c r="W103" s="1">
        <v>49.518799999999999</v>
      </c>
      <c r="X103" s="1">
        <v>53.701300000000003</v>
      </c>
      <c r="Y103" s="1">
        <v>57.6629</v>
      </c>
      <c r="Z103" s="3">
        <v>152485.94</v>
      </c>
      <c r="AA103" s="3">
        <v>2434352.9</v>
      </c>
    </row>
    <row r="104" spans="1:27" x14ac:dyDescent="0.25">
      <c r="A104" s="2">
        <v>39264</v>
      </c>
      <c r="B104" s="3">
        <v>58.343400000000003</v>
      </c>
      <c r="C104" s="3">
        <v>54.900700000000001</v>
      </c>
      <c r="D104" s="3">
        <v>47.811599999999999</v>
      </c>
      <c r="E104" s="3">
        <v>56.528599999999997</v>
      </c>
      <c r="F104" s="3">
        <v>55.986499999999999</v>
      </c>
      <c r="G104" s="3">
        <v>102.4</v>
      </c>
      <c r="H104" s="3">
        <v>973755</v>
      </c>
      <c r="I104" s="3">
        <v>100.9</v>
      </c>
      <c r="J104" s="3">
        <v>107.5</v>
      </c>
      <c r="K104" s="3">
        <v>105.42</v>
      </c>
      <c r="L104" s="3">
        <v>127.334</v>
      </c>
      <c r="M104" s="3">
        <v>125.16200000000001</v>
      </c>
      <c r="N104" s="3">
        <v>105.7487</v>
      </c>
      <c r="O104" s="3">
        <v>13.9</v>
      </c>
      <c r="P104" s="3">
        <v>1.47</v>
      </c>
      <c r="Q104" s="3">
        <v>-2</v>
      </c>
      <c r="R104" s="3">
        <v>88.46</v>
      </c>
      <c r="S104" s="3">
        <v>90.74</v>
      </c>
      <c r="T104" s="3">
        <v>81.93</v>
      </c>
      <c r="U104" s="3">
        <v>67.055499999999995</v>
      </c>
      <c r="V104" s="3">
        <v>7.5</v>
      </c>
      <c r="W104" s="1">
        <v>48.820799999999998</v>
      </c>
      <c r="X104" s="1">
        <v>53.48</v>
      </c>
      <c r="Y104" s="1">
        <v>57.318300000000001</v>
      </c>
    </row>
    <row r="105" spans="1:27" x14ac:dyDescent="0.25">
      <c r="A105" s="2">
        <v>39295</v>
      </c>
      <c r="B105" s="3">
        <v>58.038699999999999</v>
      </c>
      <c r="C105" s="3">
        <v>54.344200000000001</v>
      </c>
      <c r="D105" s="3">
        <v>49.204700000000003</v>
      </c>
      <c r="E105" s="3">
        <v>55.936</v>
      </c>
      <c r="F105" s="3">
        <v>55.1036</v>
      </c>
      <c r="G105" s="3">
        <v>102.5</v>
      </c>
      <c r="H105" s="3">
        <v>990796</v>
      </c>
      <c r="I105" s="3">
        <v>101.7</v>
      </c>
      <c r="J105" s="3">
        <v>108.3</v>
      </c>
      <c r="K105" s="3">
        <v>105.57</v>
      </c>
      <c r="L105" s="3">
        <v>126.80200000000001</v>
      </c>
      <c r="M105" s="3">
        <v>128.05500000000001</v>
      </c>
      <c r="N105" s="3">
        <v>105.14619999999999</v>
      </c>
      <c r="O105" s="3">
        <v>14.5</v>
      </c>
      <c r="P105" s="3">
        <v>1.45</v>
      </c>
      <c r="Q105" s="3">
        <v>-4.4000000000000004</v>
      </c>
      <c r="R105" s="3">
        <v>88.57</v>
      </c>
      <c r="S105" s="3">
        <v>90.86</v>
      </c>
      <c r="T105" s="3">
        <v>81.77</v>
      </c>
      <c r="U105" s="3">
        <v>62.334200000000003</v>
      </c>
      <c r="V105" s="3">
        <v>7.5</v>
      </c>
      <c r="W105" s="1">
        <v>48.777700000000003</v>
      </c>
      <c r="X105" s="1">
        <v>52.4985</v>
      </c>
      <c r="Y105" s="1">
        <v>57.205599999999997</v>
      </c>
    </row>
    <row r="106" spans="1:27" x14ac:dyDescent="0.25">
      <c r="A106" s="2">
        <v>39326</v>
      </c>
      <c r="B106" s="3">
        <v>54.218699999999998</v>
      </c>
      <c r="C106" s="3">
        <v>53.210700000000003</v>
      </c>
      <c r="D106" s="3">
        <v>47.328600000000002</v>
      </c>
      <c r="E106" s="3">
        <v>54.195500000000003</v>
      </c>
      <c r="F106" s="3">
        <v>53.649099999999997</v>
      </c>
      <c r="G106" s="3">
        <v>102.4</v>
      </c>
      <c r="H106" s="3">
        <v>984275</v>
      </c>
      <c r="I106" s="3">
        <v>101.3</v>
      </c>
      <c r="J106" s="3">
        <v>107.8</v>
      </c>
      <c r="K106" s="3">
        <v>105.23</v>
      </c>
      <c r="L106" s="3">
        <v>127.324</v>
      </c>
      <c r="M106" s="3">
        <v>129.38</v>
      </c>
      <c r="N106" s="3">
        <v>106.1133</v>
      </c>
      <c r="O106" s="3">
        <v>14.1</v>
      </c>
      <c r="P106" s="3">
        <v>1.3</v>
      </c>
      <c r="Q106" s="3">
        <v>-6.4</v>
      </c>
      <c r="R106" s="3">
        <v>88.86</v>
      </c>
      <c r="S106" s="3">
        <v>91</v>
      </c>
      <c r="T106" s="3">
        <v>82.73</v>
      </c>
      <c r="U106" s="3">
        <v>59.632800000000003</v>
      </c>
      <c r="V106" s="3">
        <v>7.4</v>
      </c>
      <c r="W106" s="1">
        <v>50.003</v>
      </c>
      <c r="X106" s="1">
        <v>52.539000000000001</v>
      </c>
      <c r="Y106" s="1">
        <v>54.5289</v>
      </c>
      <c r="Z106" s="3">
        <v>153088.57999999999</v>
      </c>
      <c r="AA106" s="3">
        <v>2446118.4</v>
      </c>
    </row>
    <row r="107" spans="1:27" x14ac:dyDescent="0.25">
      <c r="A107" s="2">
        <v>39356</v>
      </c>
      <c r="B107" s="3">
        <v>55.813600000000001</v>
      </c>
      <c r="C107" s="3">
        <v>51.520899999999997</v>
      </c>
      <c r="D107" s="3">
        <v>48.232399999999998</v>
      </c>
      <c r="E107" s="3">
        <v>54.053800000000003</v>
      </c>
      <c r="F107" s="3">
        <v>51.881700000000002</v>
      </c>
      <c r="G107" s="3">
        <v>102.3</v>
      </c>
      <c r="H107" s="3">
        <v>982261</v>
      </c>
      <c r="I107" s="3">
        <v>102.2</v>
      </c>
      <c r="J107" s="3">
        <v>108.8</v>
      </c>
      <c r="K107" s="3">
        <v>109.29</v>
      </c>
      <c r="L107" s="3">
        <v>128.18100000000001</v>
      </c>
      <c r="M107" s="3">
        <v>128.81800000000001</v>
      </c>
      <c r="N107" s="3">
        <v>106.9952</v>
      </c>
      <c r="O107" s="3">
        <v>14</v>
      </c>
      <c r="P107" s="3">
        <v>1.1399999999999999</v>
      </c>
      <c r="Q107" s="3">
        <v>-7.2</v>
      </c>
      <c r="R107" s="3">
        <v>89.25</v>
      </c>
      <c r="S107" s="3">
        <v>91.13</v>
      </c>
      <c r="T107" s="3">
        <v>84.1</v>
      </c>
      <c r="U107" s="3">
        <v>58.993400000000001</v>
      </c>
      <c r="V107" s="3">
        <v>7.3</v>
      </c>
      <c r="W107" s="1">
        <v>50.237699999999997</v>
      </c>
      <c r="X107" s="1">
        <v>51.065800000000003</v>
      </c>
      <c r="Y107" s="1">
        <v>54.468000000000004</v>
      </c>
    </row>
    <row r="108" spans="1:27" x14ac:dyDescent="0.25">
      <c r="A108" s="2">
        <v>39387</v>
      </c>
      <c r="B108" s="3">
        <v>54.142400000000002</v>
      </c>
      <c r="C108" s="3">
        <v>52.796199999999999</v>
      </c>
      <c r="D108" s="3">
        <v>46.4679</v>
      </c>
      <c r="E108" s="3">
        <v>54.342500000000001</v>
      </c>
      <c r="F108" s="3">
        <v>52.8611</v>
      </c>
      <c r="G108" s="3">
        <v>102.2</v>
      </c>
      <c r="H108" s="3">
        <v>976398</v>
      </c>
      <c r="I108" s="3">
        <v>101.3</v>
      </c>
      <c r="J108" s="3">
        <v>108</v>
      </c>
      <c r="K108" s="3">
        <v>109.59</v>
      </c>
      <c r="L108" s="3">
        <v>130.19200000000001</v>
      </c>
      <c r="M108" s="3">
        <v>129.61199999999999</v>
      </c>
      <c r="N108" s="3">
        <v>108.4092</v>
      </c>
      <c r="O108" s="3">
        <v>14</v>
      </c>
      <c r="P108" s="3">
        <v>1.21</v>
      </c>
      <c r="Q108" s="3">
        <v>-9.3000000000000007</v>
      </c>
      <c r="R108" s="3">
        <v>89.86</v>
      </c>
      <c r="S108" s="3">
        <v>91.28</v>
      </c>
      <c r="T108" s="3">
        <v>87.48</v>
      </c>
      <c r="U108" s="3">
        <v>61.733899999999998</v>
      </c>
      <c r="V108" s="3">
        <v>7.3</v>
      </c>
      <c r="W108" s="1">
        <v>49.1083</v>
      </c>
      <c r="X108" s="1">
        <v>52.114800000000002</v>
      </c>
      <c r="Y108" s="1">
        <v>53.771599999999999</v>
      </c>
    </row>
    <row r="109" spans="1:27" x14ac:dyDescent="0.25">
      <c r="A109" s="2">
        <v>39417</v>
      </c>
      <c r="B109" s="3">
        <v>53.140300000000003</v>
      </c>
      <c r="C109" s="3">
        <v>52.557699999999997</v>
      </c>
      <c r="D109" s="3">
        <v>48.005400000000002</v>
      </c>
      <c r="E109" s="3">
        <v>53.197600000000001</v>
      </c>
      <c r="F109" s="3">
        <v>53.3249</v>
      </c>
      <c r="G109" s="3">
        <v>101.7</v>
      </c>
      <c r="H109" s="3">
        <v>1039973</v>
      </c>
      <c r="I109" s="3">
        <v>101.3</v>
      </c>
      <c r="J109" s="3">
        <v>108.6</v>
      </c>
      <c r="K109" s="3">
        <v>106.21</v>
      </c>
      <c r="L109" s="3">
        <v>134.02500000000001</v>
      </c>
      <c r="M109" s="3">
        <v>128.065</v>
      </c>
      <c r="N109" s="3">
        <v>108.1097</v>
      </c>
      <c r="O109" s="3">
        <v>14.7</v>
      </c>
      <c r="P109" s="3">
        <v>1.1399999999999999</v>
      </c>
      <c r="Q109" s="3">
        <v>-9.6</v>
      </c>
      <c r="R109" s="3">
        <v>90.06</v>
      </c>
      <c r="S109" s="3">
        <v>91.42</v>
      </c>
      <c r="T109" s="3">
        <v>87.93</v>
      </c>
      <c r="U109" s="3">
        <v>61.486600000000003</v>
      </c>
      <c r="V109" s="3">
        <v>7.3</v>
      </c>
      <c r="W109" s="1">
        <v>50.070700000000002</v>
      </c>
      <c r="X109" s="1">
        <v>52.275399999999998</v>
      </c>
      <c r="Y109" s="1">
        <v>53.292299999999997</v>
      </c>
      <c r="Z109" s="3">
        <v>153648.21</v>
      </c>
      <c r="AA109" s="3">
        <v>2458832.2000000002</v>
      </c>
    </row>
    <row r="110" spans="1:27" x14ac:dyDescent="0.25">
      <c r="A110" s="2">
        <v>39448</v>
      </c>
      <c r="B110" s="3">
        <v>50.555100000000003</v>
      </c>
      <c r="C110" s="3">
        <v>52.772100000000002</v>
      </c>
      <c r="D110" s="3">
        <v>50.551299999999998</v>
      </c>
      <c r="E110" s="3">
        <v>48.704099999999997</v>
      </c>
      <c r="F110" s="3">
        <v>53.6464</v>
      </c>
      <c r="G110" s="3">
        <v>102.1</v>
      </c>
      <c r="H110" s="3">
        <v>956980</v>
      </c>
      <c r="I110" s="3">
        <v>104.6</v>
      </c>
      <c r="J110" s="3">
        <v>109.5</v>
      </c>
      <c r="K110" s="3">
        <v>109.62</v>
      </c>
      <c r="L110" s="3">
        <v>137.53399999999999</v>
      </c>
      <c r="M110" s="3">
        <v>133.809</v>
      </c>
      <c r="N110" s="3">
        <v>108.529</v>
      </c>
      <c r="O110" s="3">
        <v>14.6</v>
      </c>
      <c r="P110" s="3">
        <v>1.01</v>
      </c>
      <c r="Q110" s="3">
        <v>-11.5</v>
      </c>
      <c r="R110" s="3">
        <v>90.44</v>
      </c>
      <c r="S110" s="3">
        <v>91.58</v>
      </c>
      <c r="T110" s="3">
        <v>88.94</v>
      </c>
      <c r="U110" s="3">
        <v>64.844300000000004</v>
      </c>
      <c r="V110" s="3">
        <v>7.3</v>
      </c>
      <c r="W110" s="1">
        <v>50.255400000000002</v>
      </c>
      <c r="X110" s="1">
        <v>52.188299999999998</v>
      </c>
      <c r="Y110" s="1">
        <v>52.678600000000003</v>
      </c>
    </row>
    <row r="111" spans="1:27" x14ac:dyDescent="0.25">
      <c r="A111" s="2">
        <v>39479</v>
      </c>
      <c r="B111" s="3">
        <v>52.2866</v>
      </c>
      <c r="C111" s="3">
        <v>52.3446</v>
      </c>
      <c r="D111" s="3">
        <v>52.758600000000001</v>
      </c>
      <c r="E111" s="3">
        <v>51.785699999999999</v>
      </c>
      <c r="F111" s="3">
        <v>52.878399999999999</v>
      </c>
      <c r="G111" s="3">
        <v>103</v>
      </c>
      <c r="H111" s="3">
        <v>983333</v>
      </c>
      <c r="I111" s="3">
        <v>104.4</v>
      </c>
      <c r="J111" s="3">
        <v>109.3</v>
      </c>
      <c r="K111" s="3">
        <v>110.4</v>
      </c>
      <c r="L111" s="3">
        <v>134.71899999999999</v>
      </c>
      <c r="M111" s="3">
        <v>134.68799999999999</v>
      </c>
      <c r="N111" s="3">
        <v>107.628</v>
      </c>
      <c r="O111" s="3">
        <v>14.7</v>
      </c>
      <c r="P111" s="3">
        <v>0.93</v>
      </c>
      <c r="Q111" s="3">
        <v>-12.7</v>
      </c>
      <c r="R111" s="3">
        <v>90.65</v>
      </c>
      <c r="S111" s="3">
        <v>91.69</v>
      </c>
      <c r="T111" s="3">
        <v>89.02</v>
      </c>
      <c r="U111" s="3">
        <v>66.138800000000003</v>
      </c>
      <c r="V111" s="3">
        <v>7.3</v>
      </c>
      <c r="W111" s="1">
        <v>49.9666</v>
      </c>
      <c r="X111" s="1">
        <v>52.124200000000002</v>
      </c>
      <c r="Y111" s="1">
        <v>52.668599999999998</v>
      </c>
    </row>
    <row r="112" spans="1:27" x14ac:dyDescent="0.25">
      <c r="A112" s="2">
        <v>39508</v>
      </c>
      <c r="B112" s="3">
        <v>51.609000000000002</v>
      </c>
      <c r="C112" s="3">
        <v>52.034700000000001</v>
      </c>
      <c r="D112" s="3">
        <v>49.278500000000001</v>
      </c>
      <c r="E112" s="3">
        <v>51.360799999999998</v>
      </c>
      <c r="F112" s="3">
        <v>53.6691</v>
      </c>
      <c r="G112" s="3">
        <v>101.3</v>
      </c>
      <c r="H112" s="3">
        <v>930910</v>
      </c>
      <c r="I112" s="3">
        <v>102.4</v>
      </c>
      <c r="J112" s="3">
        <v>108.7</v>
      </c>
      <c r="K112" s="3">
        <v>106.43</v>
      </c>
      <c r="L112" s="3">
        <v>135.83699999999999</v>
      </c>
      <c r="M112" s="3">
        <v>131.13399999999999</v>
      </c>
      <c r="N112" s="3">
        <v>110.45650000000001</v>
      </c>
      <c r="O112" s="3">
        <v>14.9</v>
      </c>
      <c r="P112" s="3">
        <v>0.99</v>
      </c>
      <c r="Q112" s="3">
        <v>-13.1</v>
      </c>
      <c r="R112" s="3">
        <v>90.9</v>
      </c>
      <c r="S112" s="3">
        <v>91.88</v>
      </c>
      <c r="T112" s="3">
        <v>90.23</v>
      </c>
      <c r="U112" s="3">
        <v>68.618099999999998</v>
      </c>
      <c r="V112" s="3">
        <v>7.3</v>
      </c>
      <c r="W112" s="1">
        <v>50.166400000000003</v>
      </c>
      <c r="X112" s="1">
        <v>52.513800000000003</v>
      </c>
      <c r="Y112" s="1">
        <v>51.854100000000003</v>
      </c>
      <c r="Z112" s="3">
        <v>154317.98000000001</v>
      </c>
      <c r="AA112" s="3">
        <v>2472310.4</v>
      </c>
    </row>
    <row r="113" spans="1:27" x14ac:dyDescent="0.25">
      <c r="A113" s="2">
        <v>39539</v>
      </c>
      <c r="B113" s="3">
        <v>51.977200000000003</v>
      </c>
      <c r="C113" s="3">
        <v>50.735300000000002</v>
      </c>
      <c r="D113" s="3">
        <v>47.170999999999999</v>
      </c>
      <c r="E113" s="3">
        <v>51.101599999999998</v>
      </c>
      <c r="F113" s="3">
        <v>51.972299999999997</v>
      </c>
      <c r="G113" s="3">
        <v>101.8</v>
      </c>
      <c r="H113" s="3">
        <v>949808</v>
      </c>
      <c r="I113" s="3">
        <v>104.6</v>
      </c>
      <c r="J113" s="3">
        <v>110.2</v>
      </c>
      <c r="K113" s="3">
        <v>110.59</v>
      </c>
      <c r="L113" s="3">
        <v>134.172</v>
      </c>
      <c r="M113" s="3">
        <v>133.524</v>
      </c>
      <c r="N113" s="3">
        <v>111.2619</v>
      </c>
      <c r="O113" s="3">
        <v>15</v>
      </c>
      <c r="P113" s="3">
        <v>0.69</v>
      </c>
      <c r="Q113" s="3">
        <v>-12.7</v>
      </c>
      <c r="R113" s="3">
        <v>91.01</v>
      </c>
      <c r="S113" s="3">
        <v>91.97</v>
      </c>
      <c r="T113" s="3">
        <v>89.83</v>
      </c>
      <c r="U113" s="3">
        <v>67.384299999999996</v>
      </c>
      <c r="V113" s="3">
        <v>7.4</v>
      </c>
      <c r="W113" s="1">
        <v>49.915199999999999</v>
      </c>
      <c r="X113" s="1">
        <v>51.385300000000001</v>
      </c>
      <c r="Y113" s="1">
        <v>52.009599999999999</v>
      </c>
    </row>
    <row r="114" spans="1:27" x14ac:dyDescent="0.25">
      <c r="A114" s="2">
        <v>39569</v>
      </c>
      <c r="B114" s="3">
        <v>50.595199999999998</v>
      </c>
      <c r="C114" s="3">
        <v>50.6038</v>
      </c>
      <c r="D114" s="3">
        <v>47.449300000000001</v>
      </c>
      <c r="E114" s="3">
        <v>51.506900000000002</v>
      </c>
      <c r="F114" s="3">
        <v>51.5702</v>
      </c>
      <c r="G114" s="3">
        <v>101.8</v>
      </c>
      <c r="H114" s="3">
        <v>925739</v>
      </c>
      <c r="I114" s="3">
        <v>101.2</v>
      </c>
      <c r="J114" s="3">
        <v>106.9</v>
      </c>
      <c r="K114" s="3">
        <v>104.29</v>
      </c>
      <c r="L114" s="3">
        <v>136.62799999999999</v>
      </c>
      <c r="M114" s="3">
        <v>130.114</v>
      </c>
      <c r="N114" s="3">
        <v>110.7629</v>
      </c>
      <c r="O114" s="3">
        <v>14.3</v>
      </c>
      <c r="P114" s="3">
        <v>0.69</v>
      </c>
      <c r="Q114" s="3">
        <v>-14.3</v>
      </c>
      <c r="R114" s="3">
        <v>91.46</v>
      </c>
      <c r="S114" s="3">
        <v>92.13</v>
      </c>
      <c r="T114" s="3">
        <v>92.75</v>
      </c>
      <c r="U114" s="3">
        <v>66.930199999999999</v>
      </c>
      <c r="V114" s="3">
        <v>7.4</v>
      </c>
      <c r="W114" s="1">
        <v>50.317799999999998</v>
      </c>
      <c r="X114" s="1">
        <v>51.086199999999998</v>
      </c>
      <c r="Y114" s="1">
        <v>51.0762</v>
      </c>
    </row>
    <row r="115" spans="1:27" x14ac:dyDescent="0.25">
      <c r="A115" s="2">
        <v>39600</v>
      </c>
      <c r="B115" s="3">
        <v>49.126899999999999</v>
      </c>
      <c r="C115" s="3">
        <v>49.163499999999999</v>
      </c>
      <c r="D115" s="3">
        <v>42.364899999999999</v>
      </c>
      <c r="E115" s="3">
        <v>49.569899999999997</v>
      </c>
      <c r="F115" s="3">
        <v>50.648000000000003</v>
      </c>
      <c r="G115" s="3">
        <v>100.7</v>
      </c>
      <c r="H115" s="3">
        <v>893451</v>
      </c>
      <c r="I115" s="3">
        <v>101.2</v>
      </c>
      <c r="J115" s="3">
        <v>106.9</v>
      </c>
      <c r="K115" s="3">
        <v>103.72</v>
      </c>
      <c r="L115" s="3">
        <v>139.43100000000001</v>
      </c>
      <c r="M115" s="3">
        <v>132.36500000000001</v>
      </c>
      <c r="N115" s="3">
        <v>110.3476</v>
      </c>
      <c r="O115" s="3">
        <v>13.7</v>
      </c>
      <c r="P115" s="3">
        <v>0.44</v>
      </c>
      <c r="Q115" s="3">
        <v>-16.600000000000001</v>
      </c>
      <c r="R115" s="3">
        <v>91.79</v>
      </c>
      <c r="S115" s="3">
        <v>92.28</v>
      </c>
      <c r="T115" s="3">
        <v>94.77</v>
      </c>
      <c r="U115" s="3">
        <v>70.839399999999998</v>
      </c>
      <c r="V115" s="3">
        <v>7.5</v>
      </c>
      <c r="W115" s="1">
        <v>50.846299999999999</v>
      </c>
      <c r="X115" s="1">
        <v>49.7239</v>
      </c>
      <c r="Y115" s="1">
        <v>49.466900000000003</v>
      </c>
      <c r="Z115" s="3">
        <v>154284.12</v>
      </c>
      <c r="AA115" s="3">
        <v>2463239.7999999998</v>
      </c>
    </row>
    <row r="116" spans="1:27" x14ac:dyDescent="0.25">
      <c r="A116" s="2">
        <v>39630</v>
      </c>
      <c r="B116" s="3">
        <v>48.316899999999997</v>
      </c>
      <c r="C116" s="3">
        <v>47.379399999999997</v>
      </c>
      <c r="D116" s="3">
        <v>42.338900000000002</v>
      </c>
      <c r="E116" s="3">
        <v>49.241900000000001</v>
      </c>
      <c r="F116" s="3">
        <v>49.804699999999997</v>
      </c>
      <c r="G116" s="3">
        <v>100.4</v>
      </c>
      <c r="H116" s="3">
        <v>907979</v>
      </c>
      <c r="I116" s="3">
        <v>100</v>
      </c>
      <c r="J116" s="3">
        <v>106.1</v>
      </c>
      <c r="K116" s="3">
        <v>105.85</v>
      </c>
      <c r="L116" s="3">
        <v>143.459</v>
      </c>
      <c r="M116" s="3">
        <v>132.66200000000001</v>
      </c>
      <c r="N116" s="3">
        <v>110.17149999999999</v>
      </c>
      <c r="O116" s="3">
        <v>13</v>
      </c>
      <c r="P116" s="3">
        <v>0.19</v>
      </c>
      <c r="Q116" s="3">
        <v>-19.899999999999999</v>
      </c>
      <c r="R116" s="3">
        <v>92.16</v>
      </c>
      <c r="S116" s="3">
        <v>92.41</v>
      </c>
      <c r="T116" s="3">
        <v>96.07</v>
      </c>
      <c r="U116" s="3">
        <v>73.805199999999999</v>
      </c>
      <c r="V116" s="3">
        <v>7.5</v>
      </c>
      <c r="W116" s="1">
        <v>50.0732</v>
      </c>
      <c r="X116" s="1">
        <v>48.462800000000001</v>
      </c>
      <c r="Y116" s="1">
        <v>47.785699999999999</v>
      </c>
    </row>
    <row r="117" spans="1:27" x14ac:dyDescent="0.25">
      <c r="A117" s="2">
        <v>39661</v>
      </c>
      <c r="B117" s="3">
        <v>48.455399999999997</v>
      </c>
      <c r="C117" s="3">
        <v>47.551400000000001</v>
      </c>
      <c r="D117" s="3">
        <v>42.546399999999998</v>
      </c>
      <c r="E117" s="3">
        <v>48.755000000000003</v>
      </c>
      <c r="F117" s="3">
        <v>48.388100000000001</v>
      </c>
      <c r="G117" s="3">
        <v>100.8</v>
      </c>
      <c r="H117" s="3">
        <v>887854</v>
      </c>
      <c r="I117" s="3">
        <v>99.1</v>
      </c>
      <c r="J117" s="3">
        <v>105.5</v>
      </c>
      <c r="K117" s="3">
        <v>102.96</v>
      </c>
      <c r="L117" s="3">
        <v>141.99799999999999</v>
      </c>
      <c r="M117" s="3">
        <v>133.428</v>
      </c>
      <c r="N117" s="3">
        <v>107.8331</v>
      </c>
      <c r="O117" s="3">
        <v>12.7</v>
      </c>
      <c r="P117" s="3">
        <v>0.12</v>
      </c>
      <c r="Q117" s="3">
        <v>-19.899999999999999</v>
      </c>
      <c r="R117" s="3">
        <v>92.05</v>
      </c>
      <c r="S117" s="3">
        <v>92.56</v>
      </c>
      <c r="T117" s="3">
        <v>93.86</v>
      </c>
      <c r="U117" s="3">
        <v>71.210499999999996</v>
      </c>
      <c r="V117" s="3">
        <v>7.6</v>
      </c>
      <c r="W117" s="1">
        <v>51.05</v>
      </c>
      <c r="X117" s="1">
        <v>48.778100000000002</v>
      </c>
      <c r="Y117" s="1">
        <v>48.021999999999998</v>
      </c>
    </row>
    <row r="118" spans="1:27" x14ac:dyDescent="0.25">
      <c r="A118" s="2">
        <v>39692</v>
      </c>
      <c r="B118" s="3">
        <v>48.442300000000003</v>
      </c>
      <c r="C118" s="3">
        <v>44.968200000000003</v>
      </c>
      <c r="D118" s="3">
        <v>42.3705</v>
      </c>
      <c r="E118" s="3">
        <v>47.353299999999997</v>
      </c>
      <c r="F118" s="3">
        <v>45.7911</v>
      </c>
      <c r="G118" s="3">
        <v>101.5</v>
      </c>
      <c r="H118" s="3">
        <v>867313</v>
      </c>
      <c r="I118" s="3">
        <v>99</v>
      </c>
      <c r="J118" s="3">
        <v>104.7</v>
      </c>
      <c r="K118" s="3">
        <v>98.47</v>
      </c>
      <c r="L118" s="3">
        <v>139.113</v>
      </c>
      <c r="M118" s="3">
        <v>132.89500000000001</v>
      </c>
      <c r="N118" s="3">
        <v>106.2375</v>
      </c>
      <c r="O118" s="3">
        <v>12.1</v>
      </c>
      <c r="P118" s="3">
        <v>-0.31</v>
      </c>
      <c r="Q118" s="3">
        <v>-19.600000000000001</v>
      </c>
      <c r="R118" s="3">
        <v>92.15</v>
      </c>
      <c r="S118" s="3">
        <v>92.69</v>
      </c>
      <c r="T118" s="3">
        <v>94.09</v>
      </c>
      <c r="U118" s="3">
        <v>63.3065</v>
      </c>
      <c r="V118" s="3">
        <v>7.7</v>
      </c>
      <c r="W118" s="1">
        <v>50.588799999999999</v>
      </c>
      <c r="X118" s="1">
        <v>46.954799999999999</v>
      </c>
      <c r="Y118" s="1">
        <v>46.979500000000002</v>
      </c>
      <c r="Z118" s="3">
        <v>154077.4</v>
      </c>
      <c r="AA118" s="3">
        <v>2449280</v>
      </c>
    </row>
    <row r="119" spans="1:27" x14ac:dyDescent="0.25">
      <c r="A119" s="2">
        <v>39722</v>
      </c>
      <c r="B119" s="3">
        <v>45.755699999999997</v>
      </c>
      <c r="C119" s="3">
        <v>41.101999999999997</v>
      </c>
      <c r="D119" s="3">
        <v>39.862900000000003</v>
      </c>
      <c r="E119" s="3">
        <v>42.536999999999999</v>
      </c>
      <c r="F119" s="3">
        <v>42.345700000000001</v>
      </c>
      <c r="G119" s="3">
        <v>100.5</v>
      </c>
      <c r="H119" s="3">
        <v>835538</v>
      </c>
      <c r="I119" s="3">
        <v>95.9</v>
      </c>
      <c r="J119" s="3">
        <v>102.4</v>
      </c>
      <c r="K119" s="3">
        <v>91.98</v>
      </c>
      <c r="L119" s="3">
        <v>133.05600000000001</v>
      </c>
      <c r="M119" s="3">
        <v>128.97800000000001</v>
      </c>
      <c r="N119" s="3">
        <v>103.1645</v>
      </c>
      <c r="O119" s="3">
        <v>11.9</v>
      </c>
      <c r="P119" s="3">
        <v>-0.79</v>
      </c>
      <c r="Q119" s="3">
        <v>-24.9</v>
      </c>
      <c r="R119" s="3">
        <v>92.12</v>
      </c>
      <c r="S119" s="3">
        <v>92.82</v>
      </c>
      <c r="T119" s="3">
        <v>92.48</v>
      </c>
      <c r="U119" s="3">
        <v>51.406300000000002</v>
      </c>
      <c r="V119" s="3">
        <v>7.8</v>
      </c>
      <c r="W119" s="1">
        <v>51.321899999999999</v>
      </c>
      <c r="X119" s="1">
        <v>44.434800000000003</v>
      </c>
      <c r="Y119" s="1">
        <v>44.607999999999997</v>
      </c>
    </row>
    <row r="120" spans="1:27" x14ac:dyDescent="0.25">
      <c r="A120" s="2">
        <v>39753</v>
      </c>
      <c r="B120" s="3">
        <v>42.466099999999997</v>
      </c>
      <c r="C120" s="3">
        <v>35.58</v>
      </c>
      <c r="D120" s="3">
        <v>37.5687</v>
      </c>
      <c r="E120" s="3">
        <v>36.789099999999998</v>
      </c>
      <c r="F120" s="3">
        <v>37.937199999999997</v>
      </c>
      <c r="G120" s="3">
        <v>100.8</v>
      </c>
      <c r="H120" s="3">
        <v>780814</v>
      </c>
      <c r="I120" s="3">
        <v>92.6</v>
      </c>
      <c r="J120" s="3">
        <v>98.4</v>
      </c>
      <c r="K120" s="3">
        <v>83.63</v>
      </c>
      <c r="L120" s="3">
        <v>128.91499999999999</v>
      </c>
      <c r="M120" s="3">
        <v>121.679</v>
      </c>
      <c r="N120" s="3">
        <v>102.46680000000001</v>
      </c>
      <c r="O120" s="3">
        <v>11.3</v>
      </c>
      <c r="P120" s="3">
        <v>-1.58</v>
      </c>
      <c r="Q120" s="3">
        <v>-27</v>
      </c>
      <c r="R120" s="3">
        <v>91.83</v>
      </c>
      <c r="S120" s="3">
        <v>92.95</v>
      </c>
      <c r="T120" s="3">
        <v>88.39</v>
      </c>
      <c r="U120" s="3">
        <v>39.855499999999999</v>
      </c>
      <c r="V120" s="3">
        <v>8</v>
      </c>
      <c r="W120" s="1">
        <v>50.897599999999997</v>
      </c>
      <c r="X120" s="1">
        <v>40.983699999999999</v>
      </c>
      <c r="Y120" s="1">
        <v>39.654800000000002</v>
      </c>
    </row>
    <row r="121" spans="1:27" x14ac:dyDescent="0.25">
      <c r="A121" s="2">
        <v>39783</v>
      </c>
      <c r="B121" s="3">
        <v>42.061700000000002</v>
      </c>
      <c r="C121" s="3">
        <v>33.865699999999997</v>
      </c>
      <c r="D121" s="3">
        <v>36.813099999999999</v>
      </c>
      <c r="E121" s="3">
        <v>37.252499999999998</v>
      </c>
      <c r="F121" s="3">
        <v>36.454900000000002</v>
      </c>
      <c r="G121" s="3">
        <v>100.4</v>
      </c>
      <c r="H121" s="3">
        <v>811135</v>
      </c>
      <c r="I121" s="3">
        <v>89.4</v>
      </c>
      <c r="J121" s="3">
        <v>94.8</v>
      </c>
      <c r="K121" s="3">
        <v>76.900000000000006</v>
      </c>
      <c r="L121" s="3">
        <v>118.96599999999999</v>
      </c>
      <c r="M121" s="3">
        <v>115.851</v>
      </c>
      <c r="N121" s="3">
        <v>107.70440000000001</v>
      </c>
      <c r="O121" s="3">
        <v>9.9</v>
      </c>
      <c r="P121" s="3">
        <v>-2.3199999999999998</v>
      </c>
      <c r="Q121" s="3">
        <v>-31.3</v>
      </c>
      <c r="R121" s="3">
        <v>91.52</v>
      </c>
      <c r="S121" s="3">
        <v>93.04</v>
      </c>
      <c r="T121" s="3">
        <v>84.86</v>
      </c>
      <c r="U121" s="3">
        <v>32.826900000000002</v>
      </c>
      <c r="V121" s="3">
        <v>8.3000000000000007</v>
      </c>
      <c r="W121" s="1">
        <v>50.472000000000001</v>
      </c>
      <c r="X121" s="1">
        <v>38.8902</v>
      </c>
      <c r="Y121" s="1">
        <v>38.341500000000003</v>
      </c>
      <c r="Z121" s="3">
        <v>153436.46</v>
      </c>
      <c r="AA121" s="3">
        <v>2407585</v>
      </c>
    </row>
    <row r="122" spans="1:27" x14ac:dyDescent="0.25">
      <c r="A122" s="2">
        <v>39814</v>
      </c>
      <c r="B122" s="3">
        <v>42.159300000000002</v>
      </c>
      <c r="C122" s="3">
        <v>34.420299999999997</v>
      </c>
      <c r="D122" s="3">
        <v>32.0199</v>
      </c>
      <c r="E122" s="3">
        <v>39.407400000000003</v>
      </c>
      <c r="F122" s="3">
        <v>38.143799999999999</v>
      </c>
      <c r="G122" s="3">
        <v>99.4</v>
      </c>
      <c r="H122" s="3">
        <v>774447</v>
      </c>
      <c r="I122" s="3">
        <v>81.400000000000006</v>
      </c>
      <c r="J122" s="3">
        <v>91.1</v>
      </c>
      <c r="K122" s="3">
        <v>74.209999999999994</v>
      </c>
      <c r="L122" s="3">
        <v>109.565</v>
      </c>
      <c r="M122" s="3">
        <v>105.178</v>
      </c>
      <c r="N122" s="3">
        <v>107.44840000000001</v>
      </c>
      <c r="O122" s="3">
        <v>9.1999999999999993</v>
      </c>
      <c r="P122" s="3">
        <v>-2.44</v>
      </c>
      <c r="Q122" s="3">
        <v>-30.9</v>
      </c>
      <c r="R122" s="3">
        <v>91.56</v>
      </c>
      <c r="S122" s="3">
        <v>93.16</v>
      </c>
      <c r="T122" s="3">
        <v>84.24</v>
      </c>
      <c r="U122" s="3">
        <v>30.072199999999999</v>
      </c>
      <c r="V122" s="3">
        <v>8.6999999999999993</v>
      </c>
      <c r="W122" s="1">
        <v>46.575400000000002</v>
      </c>
      <c r="X122" s="1">
        <v>37.286799999999999</v>
      </c>
      <c r="Y122" s="1">
        <v>38.469299999999997</v>
      </c>
    </row>
    <row r="123" spans="1:27" x14ac:dyDescent="0.25">
      <c r="A123" s="2">
        <v>39845</v>
      </c>
      <c r="B123" s="3">
        <v>39.240200000000002</v>
      </c>
      <c r="C123" s="3">
        <v>33.549399999999999</v>
      </c>
      <c r="D123" s="3">
        <v>32.582500000000003</v>
      </c>
      <c r="E123" s="3">
        <v>38.755600000000001</v>
      </c>
      <c r="F123" s="3">
        <v>36.482300000000002</v>
      </c>
      <c r="G123" s="3">
        <v>98.5</v>
      </c>
      <c r="H123" s="3">
        <v>876118</v>
      </c>
      <c r="I123" s="3">
        <v>78.3</v>
      </c>
      <c r="J123" s="3">
        <v>89</v>
      </c>
      <c r="K123" s="3">
        <v>74.900000000000006</v>
      </c>
      <c r="L123" s="3">
        <v>108.12</v>
      </c>
      <c r="M123" s="3">
        <v>105.386</v>
      </c>
      <c r="N123" s="3">
        <v>106.6151</v>
      </c>
      <c r="O123" s="3">
        <v>8</v>
      </c>
      <c r="P123" s="3">
        <v>-3.01</v>
      </c>
      <c r="Q123" s="3">
        <v>-33.4</v>
      </c>
      <c r="R123" s="3">
        <v>91.79</v>
      </c>
      <c r="S123" s="3">
        <v>93.29</v>
      </c>
      <c r="T123" s="3">
        <v>84.73</v>
      </c>
      <c r="U123" s="3">
        <v>28.665400000000002</v>
      </c>
      <c r="V123" s="3">
        <v>9</v>
      </c>
      <c r="W123" s="1">
        <v>47.363500000000002</v>
      </c>
      <c r="X123" s="1">
        <v>35.937899999999999</v>
      </c>
      <c r="Y123" s="1">
        <v>36.171900000000001</v>
      </c>
    </row>
    <row r="124" spans="1:27" x14ac:dyDescent="0.25">
      <c r="A124" s="2">
        <v>39873</v>
      </c>
      <c r="B124" s="3">
        <v>40.946800000000003</v>
      </c>
      <c r="C124" s="3">
        <v>33.9285</v>
      </c>
      <c r="D124" s="3">
        <v>37.234400000000001</v>
      </c>
      <c r="E124" s="3">
        <v>40.725200000000001</v>
      </c>
      <c r="F124" s="3">
        <v>36.012099999999997</v>
      </c>
      <c r="G124" s="3">
        <v>98.2</v>
      </c>
      <c r="H124" s="3">
        <v>867514</v>
      </c>
      <c r="I124" s="3">
        <v>79.099999999999994</v>
      </c>
      <c r="J124" s="3">
        <v>87.8</v>
      </c>
      <c r="K124" s="3">
        <v>73.790000000000006</v>
      </c>
      <c r="L124" s="3">
        <v>105.241</v>
      </c>
      <c r="M124" s="3">
        <v>104.074</v>
      </c>
      <c r="N124" s="3">
        <v>108.5016</v>
      </c>
      <c r="O124" s="3">
        <v>6.6</v>
      </c>
      <c r="P124" s="3">
        <v>-3.28</v>
      </c>
      <c r="Q124" s="3">
        <v>-34.700000000000003</v>
      </c>
      <c r="R124" s="3">
        <v>91.48</v>
      </c>
      <c r="S124" s="3">
        <v>93.34</v>
      </c>
      <c r="T124" s="3">
        <v>82.89</v>
      </c>
      <c r="U124" s="3">
        <v>27.587900000000001</v>
      </c>
      <c r="V124" s="3">
        <v>9.3000000000000007</v>
      </c>
      <c r="W124" s="1">
        <v>45.252400000000002</v>
      </c>
      <c r="X124" s="1">
        <v>34.096200000000003</v>
      </c>
      <c r="Y124" s="1">
        <v>37.600099999999998</v>
      </c>
      <c r="Z124" s="3">
        <v>152298.53</v>
      </c>
      <c r="AA124" s="3">
        <v>2335949.7000000002</v>
      </c>
    </row>
    <row r="125" spans="1:27" x14ac:dyDescent="0.25">
      <c r="A125" s="2">
        <v>39904</v>
      </c>
      <c r="B125" s="3">
        <v>43.7622</v>
      </c>
      <c r="C125" s="3">
        <v>36.834200000000003</v>
      </c>
      <c r="D125" s="3">
        <v>38.537300000000002</v>
      </c>
      <c r="E125" s="3">
        <v>44.072299999999998</v>
      </c>
      <c r="F125" s="3">
        <v>38.178100000000001</v>
      </c>
      <c r="G125" s="3">
        <v>99.3</v>
      </c>
      <c r="H125" s="3">
        <v>915270</v>
      </c>
      <c r="I125" s="3">
        <v>76.599999999999994</v>
      </c>
      <c r="J125" s="3">
        <v>86.7</v>
      </c>
      <c r="K125" s="3">
        <v>73.33</v>
      </c>
      <c r="L125" s="3">
        <v>102.96299999999999</v>
      </c>
      <c r="M125" s="3">
        <v>103.75</v>
      </c>
      <c r="N125" s="3">
        <v>107.67449999999999</v>
      </c>
      <c r="O125" s="3">
        <v>5.5</v>
      </c>
      <c r="P125" s="3">
        <v>-3.2</v>
      </c>
      <c r="Q125" s="3">
        <v>-30.8</v>
      </c>
      <c r="R125" s="3">
        <v>91.46</v>
      </c>
      <c r="S125" s="3">
        <v>93.45</v>
      </c>
      <c r="T125" s="3">
        <v>82.03</v>
      </c>
      <c r="U125" s="3">
        <v>29.572299999999998</v>
      </c>
      <c r="V125" s="3">
        <v>9.5</v>
      </c>
      <c r="W125" s="1">
        <v>43.141399999999997</v>
      </c>
      <c r="X125" s="1">
        <v>34.554900000000004</v>
      </c>
      <c r="Y125" s="1">
        <v>40.530799999999999</v>
      </c>
    </row>
    <row r="126" spans="1:27" x14ac:dyDescent="0.25">
      <c r="A126" s="2">
        <v>39934</v>
      </c>
      <c r="B126" s="3">
        <v>44.821899999999999</v>
      </c>
      <c r="C126" s="3">
        <v>40.676099999999998</v>
      </c>
      <c r="D126" s="3">
        <v>39.957900000000002</v>
      </c>
      <c r="E126" s="3">
        <v>45.094099999999997</v>
      </c>
      <c r="F126" s="3">
        <v>41.135800000000003</v>
      </c>
      <c r="G126" s="3">
        <v>98.3</v>
      </c>
      <c r="H126" s="3">
        <v>976045</v>
      </c>
      <c r="I126" s="3">
        <v>79.099999999999994</v>
      </c>
      <c r="J126" s="3">
        <v>88.8</v>
      </c>
      <c r="K126" s="3">
        <v>73.91</v>
      </c>
      <c r="L126" s="3">
        <v>101.84399999999999</v>
      </c>
      <c r="M126" s="3">
        <v>103.67</v>
      </c>
      <c r="N126" s="3">
        <v>108.1352</v>
      </c>
      <c r="O126" s="3">
        <v>4.7</v>
      </c>
      <c r="P126" s="3">
        <v>-3.22</v>
      </c>
      <c r="Q126" s="3">
        <v>-28.2</v>
      </c>
      <c r="R126" s="3">
        <v>91.52</v>
      </c>
      <c r="S126" s="3">
        <v>93.52</v>
      </c>
      <c r="T126" s="3">
        <v>82.31</v>
      </c>
      <c r="U126" s="3">
        <v>34.134399999999999</v>
      </c>
      <c r="V126" s="3">
        <v>9.6</v>
      </c>
      <c r="W126" s="1">
        <v>40.566000000000003</v>
      </c>
      <c r="X126" s="1">
        <v>37.647100000000002</v>
      </c>
      <c r="Y126" s="1">
        <v>43.872999999999998</v>
      </c>
    </row>
    <row r="127" spans="1:27" x14ac:dyDescent="0.25">
      <c r="A127" s="2">
        <v>39965</v>
      </c>
      <c r="B127" s="3">
        <v>44.650599999999997</v>
      </c>
      <c r="C127" s="3">
        <v>42.616599999999998</v>
      </c>
      <c r="D127" s="3">
        <v>38.907400000000003</v>
      </c>
      <c r="E127" s="3">
        <v>48.937800000000003</v>
      </c>
      <c r="F127" s="3">
        <v>43.645200000000003</v>
      </c>
      <c r="G127" s="3">
        <v>97.8</v>
      </c>
      <c r="H127" s="3">
        <v>989893</v>
      </c>
      <c r="I127" s="3">
        <v>78.5</v>
      </c>
      <c r="J127" s="3">
        <v>89.2</v>
      </c>
      <c r="K127" s="3">
        <v>76.53</v>
      </c>
      <c r="L127" s="3">
        <v>102.94</v>
      </c>
      <c r="M127" s="3">
        <v>105.432</v>
      </c>
      <c r="N127" s="3">
        <v>109.3694</v>
      </c>
      <c r="O127" s="3">
        <v>3.1</v>
      </c>
      <c r="P127" s="3">
        <v>-3.17</v>
      </c>
      <c r="Q127" s="3">
        <v>-25.1</v>
      </c>
      <c r="R127" s="3">
        <v>91.7</v>
      </c>
      <c r="S127" s="3">
        <v>93.58</v>
      </c>
      <c r="T127" s="3">
        <v>84.11</v>
      </c>
      <c r="U127" s="3">
        <v>38.160899999999998</v>
      </c>
      <c r="V127" s="3">
        <v>9.6999999999999993</v>
      </c>
      <c r="W127" s="1">
        <v>41.4574</v>
      </c>
      <c r="X127" s="1">
        <v>38.134999999999998</v>
      </c>
      <c r="Y127" s="1">
        <v>44.4041</v>
      </c>
      <c r="Z127" s="3">
        <v>151223.26999999999</v>
      </c>
      <c r="AA127" s="3">
        <v>2330201.5</v>
      </c>
    </row>
    <row r="128" spans="1:27" x14ac:dyDescent="0.25">
      <c r="A128" s="2">
        <v>39995</v>
      </c>
      <c r="B128" s="3">
        <v>45.692500000000003</v>
      </c>
      <c r="C128" s="3">
        <v>46.246299999999998</v>
      </c>
      <c r="D128" s="3">
        <v>41.067300000000003</v>
      </c>
      <c r="E128" s="3">
        <v>49.5244</v>
      </c>
      <c r="F128" s="3">
        <v>47.316800000000001</v>
      </c>
      <c r="G128" s="3">
        <v>98.4</v>
      </c>
      <c r="H128" s="3">
        <v>978988</v>
      </c>
      <c r="I128" s="3">
        <v>76.900000000000006</v>
      </c>
      <c r="J128" s="3">
        <v>89.4</v>
      </c>
      <c r="K128" s="3">
        <v>78.959999999999994</v>
      </c>
      <c r="L128" s="3">
        <v>103.193</v>
      </c>
      <c r="M128" s="3">
        <v>108.732</v>
      </c>
      <c r="N128" s="3">
        <v>108.6407</v>
      </c>
      <c r="O128" s="3">
        <v>2</v>
      </c>
      <c r="P128" s="3">
        <v>-3.02</v>
      </c>
      <c r="Q128" s="3">
        <v>-23</v>
      </c>
      <c r="R128" s="3">
        <v>91.67</v>
      </c>
      <c r="S128" s="3">
        <v>93.65</v>
      </c>
      <c r="T128" s="3">
        <v>82.83</v>
      </c>
      <c r="U128" s="3">
        <v>38.802500000000002</v>
      </c>
      <c r="V128" s="3">
        <v>9.8000000000000007</v>
      </c>
      <c r="W128" s="1">
        <v>41.440800000000003</v>
      </c>
      <c r="X128" s="1">
        <v>39.934100000000001</v>
      </c>
      <c r="Y128" s="1">
        <v>46.810600000000001</v>
      </c>
    </row>
    <row r="129" spans="1:27" x14ac:dyDescent="0.25">
      <c r="A129" s="2">
        <v>40026</v>
      </c>
      <c r="B129" s="3">
        <v>49.922199999999997</v>
      </c>
      <c r="C129" s="3">
        <v>48.239100000000001</v>
      </c>
      <c r="D129" s="3">
        <v>44.430199999999999</v>
      </c>
      <c r="E129" s="3">
        <v>53.087899999999998</v>
      </c>
      <c r="F129" s="3">
        <v>49.401899999999998</v>
      </c>
      <c r="G129" s="3">
        <v>97.8</v>
      </c>
      <c r="H129" s="3">
        <v>958360</v>
      </c>
      <c r="I129" s="3">
        <v>77.400000000000006</v>
      </c>
      <c r="J129" s="3">
        <v>89.4</v>
      </c>
      <c r="K129" s="3">
        <v>78.78</v>
      </c>
      <c r="L129" s="3">
        <v>105.012</v>
      </c>
      <c r="M129" s="3">
        <v>105.92</v>
      </c>
      <c r="N129" s="3">
        <v>108.6208</v>
      </c>
      <c r="O129" s="3">
        <v>1.1000000000000001</v>
      </c>
      <c r="P129" s="3">
        <v>-2.6</v>
      </c>
      <c r="Q129" s="3">
        <v>-22.1</v>
      </c>
      <c r="R129" s="3">
        <v>91.93</v>
      </c>
      <c r="S129" s="3">
        <v>93.75</v>
      </c>
      <c r="T129" s="3">
        <v>84.8</v>
      </c>
      <c r="U129" s="3">
        <v>43.428100000000001</v>
      </c>
      <c r="V129" s="3">
        <v>9.9</v>
      </c>
      <c r="W129" s="1">
        <v>41.527200000000001</v>
      </c>
      <c r="X129" s="1">
        <v>42.727200000000003</v>
      </c>
      <c r="Y129" s="1">
        <v>50.000399999999999</v>
      </c>
    </row>
    <row r="130" spans="1:27" x14ac:dyDescent="0.25">
      <c r="A130" s="2">
        <v>40057</v>
      </c>
      <c r="B130" s="3">
        <v>50.8596</v>
      </c>
      <c r="C130" s="3">
        <v>49.294699999999999</v>
      </c>
      <c r="D130" s="3">
        <v>43.768099999999997</v>
      </c>
      <c r="E130" s="3">
        <v>53.278700000000001</v>
      </c>
      <c r="F130" s="3">
        <v>51.389499999999998</v>
      </c>
      <c r="G130" s="3">
        <v>98.3</v>
      </c>
      <c r="H130" s="3">
        <v>945211</v>
      </c>
      <c r="I130" s="3">
        <v>80.599999999999994</v>
      </c>
      <c r="J130" s="3">
        <v>91.6</v>
      </c>
      <c r="K130" s="3">
        <v>82.06</v>
      </c>
      <c r="L130" s="3">
        <v>107.92400000000001</v>
      </c>
      <c r="M130" s="3">
        <v>108.535</v>
      </c>
      <c r="N130" s="3">
        <v>109.71599999999999</v>
      </c>
      <c r="O130" s="3">
        <v>0.2</v>
      </c>
      <c r="P130" s="3">
        <v>-2.48</v>
      </c>
      <c r="Q130" s="3">
        <v>-19.2</v>
      </c>
      <c r="R130" s="3">
        <v>91.87</v>
      </c>
      <c r="S130" s="3">
        <v>93.77</v>
      </c>
      <c r="T130" s="3">
        <v>84.13</v>
      </c>
      <c r="U130" s="3">
        <v>49.044800000000002</v>
      </c>
      <c r="V130" s="3">
        <v>10</v>
      </c>
      <c r="W130" s="1">
        <v>42.774000000000001</v>
      </c>
      <c r="X130" s="1">
        <v>42.741999999999997</v>
      </c>
      <c r="Y130" s="1">
        <v>50.822699999999998</v>
      </c>
      <c r="Z130" s="3">
        <v>150631.59</v>
      </c>
      <c r="AA130" s="3">
        <v>2337830.6</v>
      </c>
    </row>
    <row r="131" spans="1:27" x14ac:dyDescent="0.25">
      <c r="A131" s="2">
        <v>40087</v>
      </c>
      <c r="B131" s="3">
        <v>52.578000000000003</v>
      </c>
      <c r="C131" s="3">
        <v>50.733199999999997</v>
      </c>
      <c r="D131" s="3">
        <v>40.936399999999999</v>
      </c>
      <c r="E131" s="3">
        <v>54.127200000000002</v>
      </c>
      <c r="F131" s="3">
        <v>52.941499999999998</v>
      </c>
      <c r="G131" s="3">
        <v>98.5</v>
      </c>
      <c r="H131" s="3">
        <v>976891</v>
      </c>
      <c r="I131" s="3">
        <v>79</v>
      </c>
      <c r="J131" s="3">
        <v>91.3</v>
      </c>
      <c r="K131" s="3">
        <v>80</v>
      </c>
      <c r="L131" s="3">
        <v>106.881</v>
      </c>
      <c r="M131" s="3">
        <v>108.61</v>
      </c>
      <c r="N131" s="3">
        <v>110.8706</v>
      </c>
      <c r="O131" s="3">
        <v>-0.8</v>
      </c>
      <c r="P131" s="3">
        <v>-2.23</v>
      </c>
      <c r="Q131" s="3">
        <v>-17.8</v>
      </c>
      <c r="R131" s="3">
        <v>92.01</v>
      </c>
      <c r="S131" s="3">
        <v>93.86</v>
      </c>
      <c r="T131" s="3">
        <v>84.79</v>
      </c>
      <c r="U131" s="3">
        <v>51.486699999999999</v>
      </c>
      <c r="V131" s="3">
        <v>10</v>
      </c>
      <c r="W131" s="1">
        <v>42.527099999999997</v>
      </c>
      <c r="X131" s="1">
        <v>43.713099999999997</v>
      </c>
      <c r="Y131" s="1">
        <v>52.959400000000002</v>
      </c>
    </row>
    <row r="132" spans="1:27" x14ac:dyDescent="0.25">
      <c r="A132" s="2">
        <v>40118</v>
      </c>
      <c r="B132" s="3">
        <v>53.040300000000002</v>
      </c>
      <c r="C132" s="3">
        <v>51.195099999999996</v>
      </c>
      <c r="D132" s="3">
        <v>41.449300000000001</v>
      </c>
      <c r="E132" s="3">
        <v>53.986400000000003</v>
      </c>
      <c r="F132" s="3">
        <v>53.817399999999999</v>
      </c>
      <c r="G132" s="3">
        <v>98.1</v>
      </c>
      <c r="H132" s="3">
        <v>954270</v>
      </c>
      <c r="I132" s="3">
        <v>79.8</v>
      </c>
      <c r="J132" s="3">
        <v>91.4</v>
      </c>
      <c r="K132" s="3">
        <v>81.540000000000006</v>
      </c>
      <c r="L132" s="3">
        <v>109.148</v>
      </c>
      <c r="M132" s="3">
        <v>110.82899999999999</v>
      </c>
      <c r="N132" s="3">
        <v>110.61490000000001</v>
      </c>
      <c r="O132" s="3">
        <v>-1.6</v>
      </c>
      <c r="P132" s="3">
        <v>-2.0099999999999998</v>
      </c>
      <c r="Q132" s="3">
        <v>-17.5</v>
      </c>
      <c r="R132" s="3">
        <v>92.25</v>
      </c>
      <c r="S132" s="3">
        <v>93.92</v>
      </c>
      <c r="T132" s="3">
        <v>86.39</v>
      </c>
      <c r="U132" s="3">
        <v>51.645800000000001</v>
      </c>
      <c r="V132" s="3">
        <v>10.1</v>
      </c>
      <c r="W132" s="1">
        <v>42.817900000000002</v>
      </c>
      <c r="X132" s="1">
        <v>43.156799999999997</v>
      </c>
      <c r="Y132" s="1">
        <v>53.681600000000003</v>
      </c>
    </row>
    <row r="133" spans="1:27" x14ac:dyDescent="0.25">
      <c r="A133" s="2">
        <v>40148</v>
      </c>
      <c r="B133" s="3">
        <v>53.634099999999997</v>
      </c>
      <c r="C133" s="3">
        <v>51.591099999999997</v>
      </c>
      <c r="D133" s="3">
        <v>40.8949</v>
      </c>
      <c r="E133" s="3">
        <v>54.954300000000003</v>
      </c>
      <c r="F133" s="3">
        <v>54.142499999999998</v>
      </c>
      <c r="G133" s="3">
        <v>99.6</v>
      </c>
      <c r="H133" s="3">
        <v>903681</v>
      </c>
      <c r="I133" s="3">
        <v>78.900000000000006</v>
      </c>
      <c r="J133" s="3">
        <v>91.5</v>
      </c>
      <c r="K133" s="3">
        <v>82.41</v>
      </c>
      <c r="L133" s="3">
        <v>111.199</v>
      </c>
      <c r="M133" s="3">
        <v>113.16800000000001</v>
      </c>
      <c r="N133" s="3">
        <v>109.4508</v>
      </c>
      <c r="O133" s="3">
        <v>-2</v>
      </c>
      <c r="P133" s="3">
        <v>-1.78</v>
      </c>
      <c r="Q133" s="3">
        <v>-16.3</v>
      </c>
      <c r="R133" s="3">
        <v>92.34</v>
      </c>
      <c r="S133" s="3">
        <v>94.02</v>
      </c>
      <c r="T133" s="3">
        <v>86.32</v>
      </c>
      <c r="U133" s="3">
        <v>55.101900000000001</v>
      </c>
      <c r="V133" s="3">
        <v>10.1</v>
      </c>
      <c r="W133" s="1">
        <v>43.498600000000003</v>
      </c>
      <c r="X133" s="1">
        <v>45.140300000000003</v>
      </c>
      <c r="Y133" s="1">
        <v>54.2438</v>
      </c>
      <c r="Z133" s="3">
        <v>150290.34</v>
      </c>
      <c r="AA133" s="3">
        <v>2350567</v>
      </c>
    </row>
    <row r="134" spans="1:27" x14ac:dyDescent="0.25">
      <c r="A134" s="2">
        <v>40179</v>
      </c>
      <c r="B134" s="3">
        <v>52.502400000000002</v>
      </c>
      <c r="C134" s="3">
        <v>52.39</v>
      </c>
      <c r="D134" s="3">
        <v>38.686</v>
      </c>
      <c r="E134" s="3">
        <v>55.274999999999999</v>
      </c>
      <c r="F134" s="3">
        <v>54.3932</v>
      </c>
      <c r="G134" s="3">
        <v>98.2</v>
      </c>
      <c r="H134" s="3">
        <v>907662</v>
      </c>
      <c r="I134" s="3">
        <v>80.599999999999994</v>
      </c>
      <c r="J134" s="3">
        <v>93.1</v>
      </c>
      <c r="K134" s="3">
        <v>82.1</v>
      </c>
      <c r="L134" s="3">
        <v>114.828</v>
      </c>
      <c r="M134" s="3">
        <v>113.65300000000001</v>
      </c>
      <c r="N134" s="3">
        <v>107.23950000000001</v>
      </c>
      <c r="O134" s="3">
        <v>-2.6</v>
      </c>
      <c r="P134" s="3">
        <v>-1.51</v>
      </c>
      <c r="Q134" s="3">
        <v>-15.8</v>
      </c>
      <c r="R134" s="3">
        <v>92.45</v>
      </c>
      <c r="S134" s="3">
        <v>94.05</v>
      </c>
      <c r="T134" s="3">
        <v>87.33</v>
      </c>
      <c r="U134" s="3">
        <v>57.2881</v>
      </c>
      <c r="V134" s="3">
        <v>10.199999999999999</v>
      </c>
      <c r="W134" s="1">
        <v>44.517299999999999</v>
      </c>
      <c r="X134" s="1">
        <v>43.873600000000003</v>
      </c>
      <c r="Y134" s="1">
        <v>53.566000000000003</v>
      </c>
    </row>
    <row r="135" spans="1:27" x14ac:dyDescent="0.25">
      <c r="A135" s="2">
        <v>40210</v>
      </c>
      <c r="B135" s="3">
        <v>51.810400000000001</v>
      </c>
      <c r="C135" s="3">
        <v>54.231200000000001</v>
      </c>
      <c r="D135" s="3">
        <v>36.867899999999999</v>
      </c>
      <c r="E135" s="3">
        <v>55.569000000000003</v>
      </c>
      <c r="F135" s="3">
        <v>57.725200000000001</v>
      </c>
      <c r="G135" s="3">
        <v>98.6</v>
      </c>
      <c r="H135" s="3">
        <v>881532</v>
      </c>
      <c r="I135" s="3">
        <v>80.099999999999994</v>
      </c>
      <c r="J135" s="3">
        <v>92.6</v>
      </c>
      <c r="K135" s="3">
        <v>82.79</v>
      </c>
      <c r="L135" s="3">
        <v>114.166</v>
      </c>
      <c r="M135" s="3">
        <v>115.88200000000001</v>
      </c>
      <c r="N135" s="3">
        <v>104.3128</v>
      </c>
      <c r="O135" s="3">
        <v>-2.4</v>
      </c>
      <c r="P135" s="3">
        <v>-1.33</v>
      </c>
      <c r="Q135" s="3">
        <v>-17.399999999999999</v>
      </c>
      <c r="R135" s="3">
        <v>92.58</v>
      </c>
      <c r="S135" s="3">
        <v>94.13</v>
      </c>
      <c r="T135" s="3">
        <v>87.21</v>
      </c>
      <c r="U135" s="3">
        <v>61.539299999999997</v>
      </c>
      <c r="V135" s="3">
        <v>10.199999999999999</v>
      </c>
      <c r="W135" s="1">
        <v>45.260399999999997</v>
      </c>
      <c r="X135" s="1">
        <v>47.110300000000002</v>
      </c>
      <c r="Y135" s="1">
        <v>53.748600000000003</v>
      </c>
    </row>
    <row r="136" spans="1:27" x14ac:dyDescent="0.25">
      <c r="A136" s="2">
        <v>40238</v>
      </c>
      <c r="B136" s="3">
        <v>54.08</v>
      </c>
      <c r="C136" s="3">
        <v>56.648299999999999</v>
      </c>
      <c r="D136" s="3">
        <v>40.756300000000003</v>
      </c>
      <c r="E136" s="3">
        <v>56.462800000000001</v>
      </c>
      <c r="F136" s="3">
        <v>59.358400000000003</v>
      </c>
      <c r="G136" s="3">
        <v>99.5</v>
      </c>
      <c r="H136" s="3">
        <v>892966</v>
      </c>
      <c r="I136" s="3">
        <v>82.8</v>
      </c>
      <c r="J136" s="3">
        <v>94.4</v>
      </c>
      <c r="K136" s="3">
        <v>87.15</v>
      </c>
      <c r="L136" s="3">
        <v>123.965</v>
      </c>
      <c r="M136" s="3">
        <v>122.977</v>
      </c>
      <c r="N136" s="3">
        <v>103.7039</v>
      </c>
      <c r="O136" s="3">
        <v>-2.4</v>
      </c>
      <c r="P136" s="3">
        <v>-1.04</v>
      </c>
      <c r="Q136" s="3">
        <v>-17.399999999999999</v>
      </c>
      <c r="R136" s="3">
        <v>92.73</v>
      </c>
      <c r="S136" s="3">
        <v>94.46</v>
      </c>
      <c r="T136" s="3">
        <v>88.45</v>
      </c>
      <c r="U136" s="3">
        <v>66.928899999999999</v>
      </c>
      <c r="V136" s="3">
        <v>10.199999999999999</v>
      </c>
      <c r="W136" s="1">
        <v>46.728900000000003</v>
      </c>
      <c r="X136" s="1">
        <v>48.5092</v>
      </c>
      <c r="Y136" s="1">
        <v>55.532899999999998</v>
      </c>
      <c r="Z136" s="3">
        <v>150248.46</v>
      </c>
      <c r="AA136" s="3">
        <v>2360063.2000000002</v>
      </c>
    </row>
    <row r="137" spans="1:27" x14ac:dyDescent="0.25">
      <c r="A137" s="2">
        <v>40269</v>
      </c>
      <c r="B137" s="3">
        <v>55.5961</v>
      </c>
      <c r="C137" s="3">
        <v>57.5745</v>
      </c>
      <c r="D137" s="3">
        <v>45.787399999999998</v>
      </c>
      <c r="E137" s="3">
        <v>56.882399999999997</v>
      </c>
      <c r="F137" s="3">
        <v>60.8459</v>
      </c>
      <c r="G137" s="3">
        <v>98.8</v>
      </c>
      <c r="H137" s="3">
        <v>822809</v>
      </c>
      <c r="I137" s="3">
        <v>83.3</v>
      </c>
      <c r="J137" s="3">
        <v>94.8</v>
      </c>
      <c r="K137" s="3">
        <v>89.28</v>
      </c>
      <c r="L137" s="3">
        <v>123.35</v>
      </c>
      <c r="M137" s="3">
        <v>122.20399999999999</v>
      </c>
      <c r="N137" s="3">
        <v>102.5741</v>
      </c>
      <c r="O137" s="3">
        <v>-2.5</v>
      </c>
      <c r="P137" s="3">
        <v>-0.62</v>
      </c>
      <c r="Q137" s="3">
        <v>-15.1</v>
      </c>
      <c r="R137" s="3">
        <v>92.97</v>
      </c>
      <c r="S137" s="3">
        <v>94.31</v>
      </c>
      <c r="T137" s="3">
        <v>89.35</v>
      </c>
      <c r="U137" s="3">
        <v>73.353099999999998</v>
      </c>
      <c r="V137" s="3">
        <v>10.3</v>
      </c>
      <c r="W137" s="1">
        <v>47.095199999999998</v>
      </c>
      <c r="X137" s="1">
        <v>49.723799999999997</v>
      </c>
      <c r="Y137" s="1">
        <v>57.313699999999997</v>
      </c>
    </row>
    <row r="138" spans="1:27" x14ac:dyDescent="0.25">
      <c r="A138" s="2">
        <v>40299</v>
      </c>
      <c r="B138" s="3">
        <v>56.168199999999999</v>
      </c>
      <c r="C138" s="3">
        <v>55.841099999999997</v>
      </c>
      <c r="D138" s="3">
        <v>48.174799999999998</v>
      </c>
      <c r="E138" s="3">
        <v>55.990699999999997</v>
      </c>
      <c r="F138" s="3">
        <v>60.039000000000001</v>
      </c>
      <c r="G138" s="3">
        <v>99.2</v>
      </c>
      <c r="H138" s="3">
        <v>827390</v>
      </c>
      <c r="I138" s="3">
        <v>85.2</v>
      </c>
      <c r="J138" s="3">
        <v>96.5</v>
      </c>
      <c r="K138" s="3">
        <v>90.14</v>
      </c>
      <c r="L138" s="3">
        <v>131.14599999999999</v>
      </c>
      <c r="M138" s="3">
        <v>127.018</v>
      </c>
      <c r="N138" s="3">
        <v>99.343599999999995</v>
      </c>
      <c r="O138" s="3">
        <v>-2.2000000000000002</v>
      </c>
      <c r="P138" s="3">
        <v>-0.41</v>
      </c>
      <c r="Q138" s="3">
        <v>-17.899999999999999</v>
      </c>
      <c r="R138" s="3">
        <v>93.05</v>
      </c>
      <c r="S138" s="3">
        <v>94.38</v>
      </c>
      <c r="T138" s="3">
        <v>90.16</v>
      </c>
      <c r="U138" s="3">
        <v>73.7029</v>
      </c>
      <c r="V138" s="3">
        <v>10.3</v>
      </c>
      <c r="W138" s="1">
        <v>49.070399999999999</v>
      </c>
      <c r="X138" s="1">
        <v>50.404899999999998</v>
      </c>
      <c r="Y138" s="1">
        <v>56.241999999999997</v>
      </c>
    </row>
    <row r="139" spans="1:27" x14ac:dyDescent="0.25">
      <c r="A139" s="2">
        <v>40330</v>
      </c>
      <c r="B139" s="3">
        <v>55.507399999999997</v>
      </c>
      <c r="C139" s="3">
        <v>55.642099999999999</v>
      </c>
      <c r="D139" s="3">
        <v>46.418399999999998</v>
      </c>
      <c r="E139" s="3">
        <v>55.082599999999999</v>
      </c>
      <c r="F139" s="3">
        <v>60.0379</v>
      </c>
      <c r="G139" s="3">
        <v>99.2</v>
      </c>
      <c r="H139" s="3">
        <v>853815</v>
      </c>
      <c r="I139" s="3">
        <v>86.2</v>
      </c>
      <c r="J139" s="3">
        <v>96.6</v>
      </c>
      <c r="K139" s="3">
        <v>92.84</v>
      </c>
      <c r="L139" s="3">
        <v>133.35499999999999</v>
      </c>
      <c r="M139" s="3">
        <v>130.44900000000001</v>
      </c>
      <c r="N139" s="3">
        <v>97.454499999999996</v>
      </c>
      <c r="O139" s="3">
        <v>-1.8</v>
      </c>
      <c r="P139" s="3">
        <v>-0.24</v>
      </c>
      <c r="Q139" s="3">
        <v>-17.399999999999999</v>
      </c>
      <c r="R139" s="3">
        <v>93.12</v>
      </c>
      <c r="S139" s="3">
        <v>94.47</v>
      </c>
      <c r="T139" s="3">
        <v>89.71</v>
      </c>
      <c r="U139" s="3">
        <v>67.901300000000006</v>
      </c>
      <c r="V139" s="3">
        <v>10.3</v>
      </c>
      <c r="W139" s="1">
        <v>47.672199999999997</v>
      </c>
      <c r="X139" s="1">
        <v>50.373800000000003</v>
      </c>
      <c r="Y139" s="1">
        <v>55.995899999999999</v>
      </c>
      <c r="Z139" s="3">
        <v>150131.51999999999</v>
      </c>
      <c r="AA139" s="3">
        <v>2381942</v>
      </c>
    </row>
    <row r="140" spans="1:27" x14ac:dyDescent="0.25">
      <c r="A140" s="2">
        <v>40360</v>
      </c>
      <c r="B140" s="3">
        <v>55.782699999999998</v>
      </c>
      <c r="C140" s="3">
        <v>56.689399999999999</v>
      </c>
      <c r="D140" s="3">
        <v>47.741300000000003</v>
      </c>
      <c r="E140" s="3">
        <v>55.145800000000001</v>
      </c>
      <c r="F140" s="3">
        <v>60.328899999999997</v>
      </c>
      <c r="G140" s="3">
        <v>99.1</v>
      </c>
      <c r="H140" s="3">
        <v>810273</v>
      </c>
      <c r="I140" s="3">
        <v>85.1</v>
      </c>
      <c r="J140" s="3">
        <v>96.2</v>
      </c>
      <c r="K140" s="3">
        <v>91.45</v>
      </c>
      <c r="L140" s="3">
        <v>133.66499999999999</v>
      </c>
      <c r="M140" s="3">
        <v>132.10300000000001</v>
      </c>
      <c r="N140" s="3">
        <v>99.221199999999996</v>
      </c>
      <c r="O140" s="3">
        <v>-1.3</v>
      </c>
      <c r="P140" s="3">
        <v>0.03</v>
      </c>
      <c r="Q140" s="3">
        <v>-14.2</v>
      </c>
      <c r="R140" s="3">
        <v>93.32</v>
      </c>
      <c r="S140" s="3">
        <v>94.55</v>
      </c>
      <c r="T140" s="3">
        <v>89.98</v>
      </c>
      <c r="U140" s="3">
        <v>63.917499999999997</v>
      </c>
      <c r="V140" s="3">
        <v>10.199999999999999</v>
      </c>
      <c r="W140" s="1">
        <v>48.200400000000002</v>
      </c>
      <c r="X140" s="1">
        <v>51.133400000000002</v>
      </c>
      <c r="Y140" s="1">
        <v>56.711199999999998</v>
      </c>
    </row>
    <row r="141" spans="1:27" x14ac:dyDescent="0.25">
      <c r="A141" s="2">
        <v>40391</v>
      </c>
      <c r="B141" s="3">
        <v>55.875300000000003</v>
      </c>
      <c r="C141" s="3">
        <v>55.097900000000003</v>
      </c>
      <c r="D141" s="3">
        <v>47.930399999999999</v>
      </c>
      <c r="E141" s="3">
        <v>54.899099999999997</v>
      </c>
      <c r="F141" s="3">
        <v>57.778700000000001</v>
      </c>
      <c r="G141" s="3">
        <v>98.8</v>
      </c>
      <c r="H141" s="3">
        <v>781490</v>
      </c>
      <c r="I141" s="3">
        <v>86</v>
      </c>
      <c r="J141" s="3">
        <v>97</v>
      </c>
      <c r="K141" s="3">
        <v>94.7</v>
      </c>
      <c r="L141" s="3">
        <v>134.053</v>
      </c>
      <c r="M141" s="3">
        <v>132.161</v>
      </c>
      <c r="N141" s="3">
        <v>98.8108</v>
      </c>
      <c r="O141" s="3">
        <v>-1.1000000000000001</v>
      </c>
      <c r="P141" s="3">
        <v>0.22</v>
      </c>
      <c r="Q141" s="3">
        <v>-11.7</v>
      </c>
      <c r="R141" s="3">
        <v>93.43</v>
      </c>
      <c r="S141" s="3">
        <v>94.62</v>
      </c>
      <c r="T141" s="3">
        <v>90.19</v>
      </c>
      <c r="U141" s="3">
        <v>62.104500000000002</v>
      </c>
      <c r="V141" s="3">
        <v>10.199999999999999</v>
      </c>
      <c r="W141" s="1">
        <v>46.3123</v>
      </c>
      <c r="X141" s="1">
        <v>51.128399999999999</v>
      </c>
      <c r="Y141" s="1">
        <v>56.112400000000001</v>
      </c>
    </row>
    <row r="142" spans="1:27" x14ac:dyDescent="0.25">
      <c r="A142" s="2">
        <v>40422</v>
      </c>
      <c r="B142" s="3">
        <v>54.086399999999998</v>
      </c>
      <c r="C142" s="3">
        <v>53.662799999999997</v>
      </c>
      <c r="D142" s="3">
        <v>49.608199999999997</v>
      </c>
      <c r="E142" s="3">
        <v>54.054499999999997</v>
      </c>
      <c r="F142" s="3">
        <v>56.4255</v>
      </c>
      <c r="G142" s="3">
        <v>99.1</v>
      </c>
      <c r="H142" s="3">
        <v>826044</v>
      </c>
      <c r="I142" s="3">
        <v>88</v>
      </c>
      <c r="J142" s="3">
        <v>97.2</v>
      </c>
      <c r="K142" s="3">
        <v>93.91</v>
      </c>
      <c r="L142" s="3">
        <v>133.547</v>
      </c>
      <c r="M142" s="3">
        <v>133.108</v>
      </c>
      <c r="N142" s="3">
        <v>99.019300000000001</v>
      </c>
      <c r="O142" s="3">
        <v>-0.5</v>
      </c>
      <c r="P142" s="3">
        <v>0.3</v>
      </c>
      <c r="Q142" s="3">
        <v>-11.3</v>
      </c>
      <c r="R142" s="3">
        <v>93.56</v>
      </c>
      <c r="S142" s="3">
        <v>94.74</v>
      </c>
      <c r="T142" s="3">
        <v>90.72</v>
      </c>
      <c r="U142" s="3">
        <v>63.165199999999999</v>
      </c>
      <c r="V142" s="3">
        <v>10.199999999999999</v>
      </c>
      <c r="W142" s="1">
        <v>48.949399999999997</v>
      </c>
      <c r="X142" s="1">
        <v>51.506700000000002</v>
      </c>
      <c r="Y142" s="1">
        <v>53.806800000000003</v>
      </c>
      <c r="Z142" s="3">
        <v>150180.28</v>
      </c>
      <c r="AA142" s="3">
        <v>2393088.2999999998</v>
      </c>
    </row>
    <row r="143" spans="1:27" x14ac:dyDescent="0.25">
      <c r="A143" s="2">
        <v>40452</v>
      </c>
      <c r="B143" s="3">
        <v>53.348300000000002</v>
      </c>
      <c r="C143" s="3">
        <v>54.601300000000002</v>
      </c>
      <c r="D143" s="3">
        <v>47.827500000000001</v>
      </c>
      <c r="E143" s="3">
        <v>53.415700000000001</v>
      </c>
      <c r="F143" s="3">
        <v>57.545699999999997</v>
      </c>
      <c r="G143" s="3">
        <v>99</v>
      </c>
      <c r="H143" s="3">
        <v>826892</v>
      </c>
      <c r="I143" s="3">
        <v>89.5</v>
      </c>
      <c r="J143" s="3">
        <v>98</v>
      </c>
      <c r="K143" s="3">
        <v>94.91</v>
      </c>
      <c r="L143" s="3">
        <v>134.32499999999999</v>
      </c>
      <c r="M143" s="3">
        <v>136.518</v>
      </c>
      <c r="N143" s="3">
        <v>102.14579999999999</v>
      </c>
      <c r="O143" s="3">
        <v>-0.2</v>
      </c>
      <c r="P143" s="3">
        <v>0.51</v>
      </c>
      <c r="Q143" s="3">
        <v>-11.3</v>
      </c>
      <c r="R143" s="3">
        <v>93.76</v>
      </c>
      <c r="S143" s="3">
        <v>94.81</v>
      </c>
      <c r="T143" s="3">
        <v>91.99</v>
      </c>
      <c r="U143" s="3">
        <v>64.557299999999998</v>
      </c>
      <c r="V143" s="3">
        <v>10.199999999999999</v>
      </c>
      <c r="W143" s="1">
        <v>46.863500000000002</v>
      </c>
      <c r="X143" s="1">
        <v>52.197600000000001</v>
      </c>
      <c r="Y143" s="1">
        <v>53.376899999999999</v>
      </c>
    </row>
    <row r="144" spans="1:27" x14ac:dyDescent="0.25">
      <c r="A144" s="2">
        <v>40483</v>
      </c>
      <c r="B144" s="3">
        <v>55.420499999999997</v>
      </c>
      <c r="C144" s="3">
        <v>55.327399999999997</v>
      </c>
      <c r="D144" s="3">
        <v>49.2883</v>
      </c>
      <c r="E144" s="3">
        <v>53.872399999999999</v>
      </c>
      <c r="F144" s="3">
        <v>58.011299999999999</v>
      </c>
      <c r="G144" s="3">
        <v>99</v>
      </c>
      <c r="H144" s="3">
        <v>861145</v>
      </c>
      <c r="I144" s="3">
        <v>89.6</v>
      </c>
      <c r="J144" s="3">
        <v>99</v>
      </c>
      <c r="K144" s="3">
        <v>97.19</v>
      </c>
      <c r="L144" s="3">
        <v>139.18199999999999</v>
      </c>
      <c r="M144" s="3">
        <v>136.06899999999999</v>
      </c>
      <c r="N144" s="3">
        <v>100.73309999999999</v>
      </c>
      <c r="O144" s="3">
        <v>0.3</v>
      </c>
      <c r="P144" s="3">
        <v>0.63</v>
      </c>
      <c r="Q144" s="3">
        <v>-9.9</v>
      </c>
      <c r="R144" s="3">
        <v>94.01</v>
      </c>
      <c r="S144" s="3">
        <v>94.89</v>
      </c>
      <c r="T144" s="3">
        <v>93.22</v>
      </c>
      <c r="U144" s="3">
        <v>68.986699999999999</v>
      </c>
      <c r="V144" s="3">
        <v>10.1</v>
      </c>
      <c r="W144" s="1">
        <v>47.434899999999999</v>
      </c>
      <c r="X144" s="1">
        <v>52.855400000000003</v>
      </c>
      <c r="Y144" s="1">
        <v>55.415599999999998</v>
      </c>
    </row>
    <row r="145" spans="1:27" x14ac:dyDescent="0.25">
      <c r="A145" s="2">
        <v>40513</v>
      </c>
      <c r="B145" s="3">
        <v>54.219700000000003</v>
      </c>
      <c r="C145" s="3">
        <v>57.1081</v>
      </c>
      <c r="D145" s="3">
        <v>43.894799999999996</v>
      </c>
      <c r="E145" s="3">
        <v>54.2438</v>
      </c>
      <c r="F145" s="3">
        <v>59.393599999999999</v>
      </c>
      <c r="G145" s="3">
        <v>99.2</v>
      </c>
      <c r="H145" s="3">
        <v>839264</v>
      </c>
      <c r="I145" s="3">
        <v>92</v>
      </c>
      <c r="J145" s="3">
        <v>99.6</v>
      </c>
      <c r="K145" s="3">
        <v>98.34</v>
      </c>
      <c r="L145" s="3">
        <v>137.52500000000001</v>
      </c>
      <c r="M145" s="3">
        <v>133.00800000000001</v>
      </c>
      <c r="N145" s="3">
        <v>98.618600000000001</v>
      </c>
      <c r="O145" s="3">
        <v>0.5</v>
      </c>
      <c r="P145" s="3">
        <v>0.94</v>
      </c>
      <c r="Q145" s="3">
        <v>-11.5</v>
      </c>
      <c r="R145" s="3">
        <v>94.36</v>
      </c>
      <c r="S145" s="3">
        <v>94.96</v>
      </c>
      <c r="T145" s="3">
        <v>95.72</v>
      </c>
      <c r="U145" s="3">
        <v>74.096199999999996</v>
      </c>
      <c r="V145" s="3">
        <v>10.1</v>
      </c>
      <c r="W145" s="1">
        <v>48.4895</v>
      </c>
      <c r="X145" s="1">
        <v>53.7577</v>
      </c>
      <c r="Y145" s="1">
        <v>54.971499999999999</v>
      </c>
      <c r="Z145" s="3">
        <v>150461.92000000001</v>
      </c>
      <c r="AA145" s="3">
        <v>2407820.2000000002</v>
      </c>
    </row>
    <row r="146" spans="1:27" x14ac:dyDescent="0.25">
      <c r="A146" s="2">
        <v>40544</v>
      </c>
      <c r="B146" s="3">
        <v>55.935600000000001</v>
      </c>
      <c r="C146" s="3">
        <v>57.292099999999998</v>
      </c>
      <c r="D146" s="3">
        <v>53.355200000000004</v>
      </c>
      <c r="E146" s="3">
        <v>54.9465</v>
      </c>
      <c r="F146" s="3">
        <v>58.732300000000002</v>
      </c>
      <c r="G146" s="3">
        <v>98.6</v>
      </c>
      <c r="H146" s="3">
        <v>887435</v>
      </c>
      <c r="I146" s="3">
        <v>90.7</v>
      </c>
      <c r="J146" s="3">
        <v>99.1</v>
      </c>
      <c r="K146" s="3">
        <v>99.58</v>
      </c>
      <c r="L146" s="3">
        <v>145.42699999999999</v>
      </c>
      <c r="M146" s="3">
        <v>142.125</v>
      </c>
      <c r="N146" s="3">
        <v>98.405900000000003</v>
      </c>
      <c r="O146" s="3">
        <v>1.1000000000000001</v>
      </c>
      <c r="P146" s="3">
        <v>1.1499999999999999</v>
      </c>
      <c r="Q146" s="3">
        <v>-11.6</v>
      </c>
      <c r="R146" s="3">
        <v>94.63</v>
      </c>
      <c r="S146" s="3">
        <v>95.2</v>
      </c>
      <c r="T146" s="3">
        <v>97.47</v>
      </c>
      <c r="U146" s="3">
        <v>79.225099999999998</v>
      </c>
      <c r="V146" s="3">
        <v>10.1</v>
      </c>
      <c r="W146" s="1">
        <v>48.138300000000001</v>
      </c>
      <c r="X146" s="1">
        <v>54.114800000000002</v>
      </c>
      <c r="Y146" s="1">
        <v>56.292499999999997</v>
      </c>
    </row>
    <row r="147" spans="1:27" x14ac:dyDescent="0.25">
      <c r="A147" s="2">
        <v>40575</v>
      </c>
      <c r="B147" s="3">
        <v>56.7545</v>
      </c>
      <c r="C147" s="3">
        <v>59.024900000000002</v>
      </c>
      <c r="D147" s="3">
        <v>57.497900000000001</v>
      </c>
      <c r="E147" s="3">
        <v>55.657200000000003</v>
      </c>
      <c r="F147" s="3">
        <v>60.524999999999999</v>
      </c>
      <c r="G147" s="3">
        <v>99.5</v>
      </c>
      <c r="H147" s="3">
        <v>890239</v>
      </c>
      <c r="I147" s="3">
        <v>92</v>
      </c>
      <c r="J147" s="3">
        <v>100.2</v>
      </c>
      <c r="K147" s="3">
        <v>100.69</v>
      </c>
      <c r="L147" s="3">
        <v>145.26900000000001</v>
      </c>
      <c r="M147" s="3">
        <v>142.161</v>
      </c>
      <c r="N147" s="3">
        <v>99.376300000000001</v>
      </c>
      <c r="O147" s="3">
        <v>1.1000000000000001</v>
      </c>
      <c r="P147" s="3">
        <v>1.23</v>
      </c>
      <c r="Q147" s="3">
        <v>-10.199999999999999</v>
      </c>
      <c r="R147" s="3">
        <v>94.82</v>
      </c>
      <c r="S147" s="3">
        <v>95.32</v>
      </c>
      <c r="T147" s="3">
        <v>98.33</v>
      </c>
      <c r="U147" s="3">
        <v>85.293999999999997</v>
      </c>
      <c r="V147" s="3">
        <v>10</v>
      </c>
      <c r="W147" s="1">
        <v>47.887900000000002</v>
      </c>
      <c r="X147" s="1">
        <v>55.732300000000002</v>
      </c>
      <c r="Y147" s="1">
        <v>58.380699999999997</v>
      </c>
    </row>
    <row r="148" spans="1:27" x14ac:dyDescent="0.25">
      <c r="A148" s="2">
        <v>40603</v>
      </c>
      <c r="B148" s="3">
        <v>57.158700000000003</v>
      </c>
      <c r="C148" s="3">
        <v>57.497599999999998</v>
      </c>
      <c r="D148" s="3">
        <v>53.980499999999999</v>
      </c>
      <c r="E148" s="3">
        <v>53.412399999999998</v>
      </c>
      <c r="F148" s="3">
        <v>59.225700000000003</v>
      </c>
      <c r="G148" s="3">
        <v>98.1</v>
      </c>
      <c r="H148" s="3">
        <v>860979</v>
      </c>
      <c r="I148" s="3">
        <v>92</v>
      </c>
      <c r="J148" s="3">
        <v>100.2</v>
      </c>
      <c r="K148" s="3">
        <v>99.7</v>
      </c>
      <c r="L148" s="3">
        <v>147.005</v>
      </c>
      <c r="M148" s="3">
        <v>143.44300000000001</v>
      </c>
      <c r="N148" s="3">
        <v>101.0196</v>
      </c>
      <c r="O148" s="3">
        <v>1.3</v>
      </c>
      <c r="P148" s="3">
        <v>1.29</v>
      </c>
      <c r="Q148" s="3">
        <v>-10.9</v>
      </c>
      <c r="R148" s="3">
        <v>95.2</v>
      </c>
      <c r="S148" s="3">
        <v>95.42</v>
      </c>
      <c r="T148" s="3">
        <v>99.71</v>
      </c>
      <c r="U148" s="3">
        <v>82.238699999999994</v>
      </c>
      <c r="V148" s="3">
        <v>10</v>
      </c>
      <c r="W148" s="1">
        <v>47.587899999999998</v>
      </c>
      <c r="X148" s="1">
        <v>55.610199999999999</v>
      </c>
      <c r="Y148" s="1">
        <v>57.528399999999998</v>
      </c>
      <c r="Z148" s="3">
        <v>150508.67000000001</v>
      </c>
      <c r="AA148" s="3">
        <v>2427299.4</v>
      </c>
    </row>
    <row r="149" spans="1:27" x14ac:dyDescent="0.25">
      <c r="A149" s="2">
        <v>40634</v>
      </c>
      <c r="B149" s="3">
        <v>56.732599999999998</v>
      </c>
      <c r="C149" s="3">
        <v>57.952599999999997</v>
      </c>
      <c r="D149" s="3">
        <v>51.750700000000002</v>
      </c>
      <c r="E149" s="3">
        <v>53.113</v>
      </c>
      <c r="F149" s="3">
        <v>60.334000000000003</v>
      </c>
      <c r="G149" s="3">
        <v>99.5</v>
      </c>
      <c r="H149" s="3">
        <v>821275</v>
      </c>
      <c r="I149" s="3">
        <v>91.9</v>
      </c>
      <c r="J149" s="3">
        <v>99.8</v>
      </c>
      <c r="K149" s="3">
        <v>99.28</v>
      </c>
      <c r="L149" s="3">
        <v>149.416</v>
      </c>
      <c r="M149" s="3">
        <v>144.40700000000001</v>
      </c>
      <c r="N149" s="3">
        <v>102.6828</v>
      </c>
      <c r="O149" s="3">
        <v>1.5</v>
      </c>
      <c r="P149" s="3">
        <v>1.23</v>
      </c>
      <c r="Q149" s="3">
        <v>-12</v>
      </c>
      <c r="R149" s="3">
        <v>95.54</v>
      </c>
      <c r="S149" s="3">
        <v>95.55</v>
      </c>
      <c r="T149" s="3">
        <v>100.48</v>
      </c>
      <c r="U149" s="3">
        <v>78.946700000000007</v>
      </c>
      <c r="V149" s="3">
        <v>10</v>
      </c>
      <c r="W149" s="1">
        <v>48.923200000000001</v>
      </c>
      <c r="X149" s="1">
        <v>55.141599999999997</v>
      </c>
      <c r="Y149" s="1">
        <v>57.800800000000002</v>
      </c>
    </row>
    <row r="150" spans="1:27" x14ac:dyDescent="0.25">
      <c r="A150" s="2">
        <v>40664</v>
      </c>
      <c r="B150" s="3">
        <v>55.991</v>
      </c>
      <c r="C150" s="3">
        <v>54.643300000000004</v>
      </c>
      <c r="D150" s="3">
        <v>49.131799999999998</v>
      </c>
      <c r="E150" s="3">
        <v>54.199199999999998</v>
      </c>
      <c r="F150" s="3">
        <v>56.6325</v>
      </c>
      <c r="G150" s="3">
        <v>97.4</v>
      </c>
      <c r="H150" s="3">
        <v>824460</v>
      </c>
      <c r="I150" s="3">
        <v>94.1</v>
      </c>
      <c r="J150" s="3">
        <v>100.4</v>
      </c>
      <c r="K150" s="3">
        <v>101.89</v>
      </c>
      <c r="L150" s="3">
        <v>146.32499999999999</v>
      </c>
      <c r="M150" s="3">
        <v>143.952</v>
      </c>
      <c r="N150" s="3">
        <v>101.4847</v>
      </c>
      <c r="O150" s="3">
        <v>1.4</v>
      </c>
      <c r="P150" s="3">
        <v>1.02</v>
      </c>
      <c r="Q150" s="3">
        <v>-10.1</v>
      </c>
      <c r="R150" s="3">
        <v>95.6</v>
      </c>
      <c r="S150" s="3">
        <v>95.67</v>
      </c>
      <c r="T150" s="3">
        <v>100.45</v>
      </c>
      <c r="U150" s="3">
        <v>69.361199999999997</v>
      </c>
      <c r="V150" s="3">
        <v>10</v>
      </c>
      <c r="W150" s="1">
        <v>49.0623</v>
      </c>
      <c r="X150" s="1">
        <v>54.262500000000003</v>
      </c>
      <c r="Y150" s="1">
        <v>55.368600000000001</v>
      </c>
    </row>
    <row r="151" spans="1:27" x14ac:dyDescent="0.25">
      <c r="A151" s="2">
        <v>40695</v>
      </c>
      <c r="B151" s="3">
        <v>53.710799999999999</v>
      </c>
      <c r="C151" s="3">
        <v>52.043799999999997</v>
      </c>
      <c r="D151" s="3">
        <v>46.567300000000003</v>
      </c>
      <c r="E151" s="3">
        <v>53.174599999999998</v>
      </c>
      <c r="F151" s="3">
        <v>53.514099999999999</v>
      </c>
      <c r="G151" s="3">
        <v>98.3</v>
      </c>
      <c r="H151" s="3">
        <v>826307</v>
      </c>
      <c r="I151" s="3">
        <v>91.8</v>
      </c>
      <c r="J151" s="3">
        <v>99</v>
      </c>
      <c r="K151" s="3">
        <v>103.06</v>
      </c>
      <c r="L151" s="3">
        <v>145.941</v>
      </c>
      <c r="M151" s="3">
        <v>142.20599999999999</v>
      </c>
      <c r="N151" s="3">
        <v>101.47580000000001</v>
      </c>
      <c r="O151" s="3">
        <v>2.1</v>
      </c>
      <c r="P151" s="3">
        <v>0.97</v>
      </c>
      <c r="Q151" s="3">
        <v>-9.9</v>
      </c>
      <c r="R151" s="3">
        <v>95.71</v>
      </c>
      <c r="S151" s="3">
        <v>95.8</v>
      </c>
      <c r="T151" s="3">
        <v>99.98</v>
      </c>
      <c r="U151" s="3">
        <v>62.510199999999998</v>
      </c>
      <c r="V151" s="3">
        <v>10</v>
      </c>
      <c r="W151" s="1">
        <v>48.608499999999999</v>
      </c>
      <c r="X151" s="1">
        <v>52.659799999999997</v>
      </c>
      <c r="Y151" s="1">
        <v>53.637099999999997</v>
      </c>
      <c r="Z151" s="3">
        <v>150627.94</v>
      </c>
      <c r="AA151" s="3">
        <v>2427728.5</v>
      </c>
    </row>
    <row r="152" spans="1:27" x14ac:dyDescent="0.25">
      <c r="A152" s="2">
        <v>40725</v>
      </c>
      <c r="B152" s="3">
        <v>51.577599999999997</v>
      </c>
      <c r="C152" s="3">
        <v>50.362900000000003</v>
      </c>
      <c r="D152" s="3">
        <v>46.621699999999997</v>
      </c>
      <c r="E152" s="3">
        <v>52.047600000000003</v>
      </c>
      <c r="F152" s="3">
        <v>51.024700000000003</v>
      </c>
      <c r="G152" s="3">
        <v>98.8</v>
      </c>
      <c r="H152" s="3">
        <v>833310</v>
      </c>
      <c r="I152" s="3">
        <v>94.1</v>
      </c>
      <c r="J152" s="3">
        <v>100</v>
      </c>
      <c r="K152" s="3">
        <v>99.28</v>
      </c>
      <c r="L152" s="3">
        <v>148.91399999999999</v>
      </c>
      <c r="M152" s="3">
        <v>144.786</v>
      </c>
      <c r="N152" s="3">
        <v>100.51990000000001</v>
      </c>
      <c r="O152" s="3">
        <v>1.9</v>
      </c>
      <c r="P152" s="3">
        <v>0.69</v>
      </c>
      <c r="Q152" s="3">
        <v>-11.4</v>
      </c>
      <c r="R152" s="3">
        <v>95.77</v>
      </c>
      <c r="S152" s="3">
        <v>95.89</v>
      </c>
      <c r="T152" s="3">
        <v>100.9</v>
      </c>
      <c r="U152" s="3">
        <v>58.154600000000002</v>
      </c>
      <c r="V152" s="3">
        <v>10.199999999999999</v>
      </c>
      <c r="W152" s="1">
        <v>48.934699999999999</v>
      </c>
      <c r="X152" s="1">
        <v>52.531500000000001</v>
      </c>
      <c r="Y152" s="1">
        <v>50.880600000000001</v>
      </c>
    </row>
    <row r="153" spans="1:27" x14ac:dyDescent="0.25">
      <c r="A153" s="2">
        <v>40756</v>
      </c>
      <c r="B153" s="3">
        <v>51.484000000000002</v>
      </c>
      <c r="C153" s="3">
        <v>48.9938</v>
      </c>
      <c r="D153" s="3">
        <v>47.820999999999998</v>
      </c>
      <c r="E153" s="3">
        <v>51.5839</v>
      </c>
      <c r="F153" s="3">
        <v>49.718200000000003</v>
      </c>
      <c r="G153" s="3">
        <v>98.3</v>
      </c>
      <c r="H153" s="3">
        <v>830405</v>
      </c>
      <c r="I153" s="3">
        <v>94.4</v>
      </c>
      <c r="J153" s="3">
        <v>100.1</v>
      </c>
      <c r="K153" s="3">
        <v>100.39</v>
      </c>
      <c r="L153" s="3">
        <v>149.65799999999999</v>
      </c>
      <c r="M153" s="3">
        <v>147.114</v>
      </c>
      <c r="N153" s="3">
        <v>100.31100000000001</v>
      </c>
      <c r="O153" s="3">
        <v>1.9</v>
      </c>
      <c r="P153" s="3">
        <v>0.39</v>
      </c>
      <c r="Q153" s="3">
        <v>-16.600000000000001</v>
      </c>
      <c r="R153" s="3">
        <v>95.87</v>
      </c>
      <c r="S153" s="3">
        <v>96.04</v>
      </c>
      <c r="T153" s="3">
        <v>100.99</v>
      </c>
      <c r="U153" s="3">
        <v>54.634700000000002</v>
      </c>
      <c r="V153" s="3">
        <v>10.199999999999999</v>
      </c>
      <c r="W153" s="1">
        <v>50.2517</v>
      </c>
      <c r="X153" s="1">
        <v>52.016800000000003</v>
      </c>
      <c r="Y153" s="1">
        <v>51.067700000000002</v>
      </c>
    </row>
    <row r="154" spans="1:27" x14ac:dyDescent="0.25">
      <c r="A154" s="2">
        <v>40787</v>
      </c>
      <c r="B154" s="3">
        <v>48.842799999999997</v>
      </c>
      <c r="C154" s="3">
        <v>48.514499999999998</v>
      </c>
      <c r="D154" s="3">
        <v>47.885199999999998</v>
      </c>
      <c r="E154" s="3">
        <v>51.586500000000001</v>
      </c>
      <c r="F154" s="3">
        <v>48.544800000000002</v>
      </c>
      <c r="G154" s="3">
        <v>98.1</v>
      </c>
      <c r="H154" s="3">
        <v>834367</v>
      </c>
      <c r="I154" s="3">
        <v>92.5</v>
      </c>
      <c r="J154" s="3">
        <v>99.1</v>
      </c>
      <c r="K154" s="3">
        <v>95.44</v>
      </c>
      <c r="L154" s="3">
        <v>146.90700000000001</v>
      </c>
      <c r="M154" s="3">
        <v>146.501</v>
      </c>
      <c r="N154" s="3">
        <v>99.321799999999996</v>
      </c>
      <c r="O154" s="3">
        <v>1.9</v>
      </c>
      <c r="P154" s="3">
        <v>0.23</v>
      </c>
      <c r="Q154" s="3">
        <v>-19.100000000000001</v>
      </c>
      <c r="R154" s="3">
        <v>96.3</v>
      </c>
      <c r="S154" s="3">
        <v>96.17</v>
      </c>
      <c r="T154" s="3">
        <v>101.92</v>
      </c>
      <c r="U154" s="3">
        <v>51.838000000000001</v>
      </c>
      <c r="V154" s="3">
        <v>10.4</v>
      </c>
      <c r="W154" s="1">
        <v>49.709099999999999</v>
      </c>
      <c r="X154" s="1">
        <v>50.952500000000001</v>
      </c>
      <c r="Y154" s="1">
        <v>49.242800000000003</v>
      </c>
      <c r="Z154" s="3">
        <v>150382.13</v>
      </c>
      <c r="AA154" s="3">
        <v>2427817</v>
      </c>
    </row>
    <row r="155" spans="1:27" x14ac:dyDescent="0.25">
      <c r="A155" s="2">
        <v>40817</v>
      </c>
      <c r="B155" s="3">
        <v>46.402999999999999</v>
      </c>
      <c r="C155" s="3">
        <v>47.089399999999998</v>
      </c>
      <c r="D155" s="3">
        <v>46.023400000000002</v>
      </c>
      <c r="E155" s="3">
        <v>52.274099999999997</v>
      </c>
      <c r="F155" s="3">
        <v>47.812899999999999</v>
      </c>
      <c r="G155" s="3">
        <v>98.5</v>
      </c>
      <c r="H155" s="3">
        <v>822266</v>
      </c>
      <c r="I155" s="3">
        <v>93.5</v>
      </c>
      <c r="J155" s="3">
        <v>98.8</v>
      </c>
      <c r="K155" s="3">
        <v>95.96</v>
      </c>
      <c r="L155" s="3">
        <v>147.98699999999999</v>
      </c>
      <c r="M155" s="3">
        <v>146.36799999999999</v>
      </c>
      <c r="N155" s="3">
        <v>99.543300000000002</v>
      </c>
      <c r="O155" s="3">
        <v>2</v>
      </c>
      <c r="P155" s="3">
        <v>0.16</v>
      </c>
      <c r="Q155" s="3">
        <v>-20</v>
      </c>
      <c r="R155" s="3">
        <v>96.58</v>
      </c>
      <c r="S155" s="3">
        <v>96.29</v>
      </c>
      <c r="T155" s="3">
        <v>103.2</v>
      </c>
      <c r="U155" s="3">
        <v>48.795099999999998</v>
      </c>
      <c r="V155" s="3">
        <v>10.5</v>
      </c>
      <c r="W155" s="1">
        <v>50.031999999999996</v>
      </c>
      <c r="X155" s="1">
        <v>50.479700000000001</v>
      </c>
      <c r="Y155" s="1">
        <v>47.2639</v>
      </c>
    </row>
    <row r="156" spans="1:27" x14ac:dyDescent="0.25">
      <c r="A156" s="2">
        <v>40848</v>
      </c>
      <c r="B156" s="3">
        <v>47.533000000000001</v>
      </c>
      <c r="C156" s="3">
        <v>46.365900000000003</v>
      </c>
      <c r="D156" s="3">
        <v>44.250100000000003</v>
      </c>
      <c r="E156" s="3">
        <v>51.389499999999998</v>
      </c>
      <c r="F156" s="3">
        <v>47.6783</v>
      </c>
      <c r="G156" s="3">
        <v>97.7</v>
      </c>
      <c r="H156" s="3">
        <v>833122</v>
      </c>
      <c r="I156" s="3">
        <v>93.8</v>
      </c>
      <c r="J156" s="3">
        <v>99.1</v>
      </c>
      <c r="K156" s="3">
        <v>95.06</v>
      </c>
      <c r="L156" s="3">
        <v>147.28800000000001</v>
      </c>
      <c r="M156" s="3">
        <v>149.755</v>
      </c>
      <c r="N156" s="3">
        <v>99.219899999999996</v>
      </c>
      <c r="O156" s="3">
        <v>1.6</v>
      </c>
      <c r="P156" s="3">
        <v>0.04</v>
      </c>
      <c r="Q156" s="3">
        <v>-20.399999999999999</v>
      </c>
      <c r="R156" s="3">
        <v>96.83</v>
      </c>
      <c r="S156" s="3">
        <v>96.43</v>
      </c>
      <c r="T156" s="3">
        <v>104.53</v>
      </c>
      <c r="U156" s="3">
        <v>48.903300000000002</v>
      </c>
      <c r="V156" s="3">
        <v>10.6</v>
      </c>
      <c r="W156" s="1">
        <v>49.335799999999999</v>
      </c>
      <c r="X156" s="1">
        <v>49.887900000000002</v>
      </c>
      <c r="Y156" s="1">
        <v>47.206899999999997</v>
      </c>
    </row>
    <row r="157" spans="1:27" x14ac:dyDescent="0.25">
      <c r="A157" s="2">
        <v>40878</v>
      </c>
      <c r="B157" s="3">
        <v>48.801699999999997</v>
      </c>
      <c r="C157" s="3">
        <v>46.940800000000003</v>
      </c>
      <c r="D157" s="3">
        <v>43.439399999999999</v>
      </c>
      <c r="E157" s="3">
        <v>52.642299999999999</v>
      </c>
      <c r="F157" s="3">
        <v>47.9833</v>
      </c>
      <c r="G157" s="3">
        <v>97.7</v>
      </c>
      <c r="H157" s="3">
        <v>844594</v>
      </c>
      <c r="I157" s="3">
        <v>93.5</v>
      </c>
      <c r="J157" s="3">
        <v>98.5</v>
      </c>
      <c r="K157" s="3">
        <v>98.12</v>
      </c>
      <c r="L157" s="3">
        <v>145.44800000000001</v>
      </c>
      <c r="M157" s="3">
        <v>149.10499999999999</v>
      </c>
      <c r="N157" s="3">
        <v>97.463499999999996</v>
      </c>
      <c r="O157" s="3">
        <v>1</v>
      </c>
      <c r="P157" s="3">
        <v>0.08</v>
      </c>
      <c r="Q157" s="3">
        <v>-21.3</v>
      </c>
      <c r="R157" s="3">
        <v>96.93</v>
      </c>
      <c r="S157" s="3">
        <v>96.53</v>
      </c>
      <c r="T157" s="3">
        <v>104.82</v>
      </c>
      <c r="U157" s="3">
        <v>49.264400000000002</v>
      </c>
      <c r="V157" s="3">
        <v>10.7</v>
      </c>
      <c r="W157" s="1">
        <v>47.336399999999998</v>
      </c>
      <c r="X157" s="1">
        <v>49.937199999999997</v>
      </c>
      <c r="Y157" s="1">
        <v>47.943100000000001</v>
      </c>
      <c r="Z157" s="3">
        <v>150218.94</v>
      </c>
      <c r="AA157" s="3">
        <v>2420807.7999999998</v>
      </c>
    </row>
    <row r="158" spans="1:27" x14ac:dyDescent="0.25">
      <c r="A158" s="2">
        <v>40909</v>
      </c>
      <c r="B158" s="3">
        <v>50.445900000000002</v>
      </c>
      <c r="C158" s="3">
        <v>48.776400000000002</v>
      </c>
      <c r="D158" s="3">
        <v>45.630899999999997</v>
      </c>
      <c r="E158" s="3">
        <v>53.983899999999998</v>
      </c>
      <c r="F158" s="3">
        <v>49.035400000000003</v>
      </c>
      <c r="G158" s="3">
        <v>97.8</v>
      </c>
      <c r="H158" s="3">
        <v>775276</v>
      </c>
      <c r="I158" s="3">
        <v>92.4</v>
      </c>
      <c r="J158" s="3">
        <v>97.8</v>
      </c>
      <c r="K158" s="3">
        <v>95.52</v>
      </c>
      <c r="L158" s="3">
        <v>147.62</v>
      </c>
      <c r="M158" s="3">
        <v>152.76400000000001</v>
      </c>
      <c r="N158" s="3">
        <v>95.538499999999999</v>
      </c>
      <c r="O158" s="3">
        <v>0.7</v>
      </c>
      <c r="P158" s="3">
        <v>0.13</v>
      </c>
      <c r="Q158" s="3">
        <v>-20.6</v>
      </c>
      <c r="R158" s="3">
        <v>97.17</v>
      </c>
      <c r="S158" s="3">
        <v>96.67</v>
      </c>
      <c r="T158" s="3">
        <v>106.27</v>
      </c>
      <c r="U158" s="3">
        <v>52.810600000000001</v>
      </c>
      <c r="V158" s="3">
        <v>10.8</v>
      </c>
      <c r="W158" s="1">
        <v>47.263300000000001</v>
      </c>
      <c r="X158" s="1">
        <v>50.060099999999998</v>
      </c>
      <c r="Y158" s="1">
        <v>50.352899999999998</v>
      </c>
    </row>
    <row r="159" spans="1:27" x14ac:dyDescent="0.25">
      <c r="A159" s="2">
        <v>40940</v>
      </c>
      <c r="B159" s="3">
        <v>48.847799999999999</v>
      </c>
      <c r="C159" s="3">
        <v>48.957799999999999</v>
      </c>
      <c r="D159" s="3">
        <v>34.563800000000001</v>
      </c>
      <c r="E159" s="3">
        <v>53.6798</v>
      </c>
      <c r="F159" s="3">
        <v>49.550600000000003</v>
      </c>
      <c r="G159" s="3">
        <v>97.3</v>
      </c>
      <c r="H159" s="3">
        <v>762704</v>
      </c>
      <c r="I159" s="3">
        <v>93</v>
      </c>
      <c r="J159" s="3">
        <v>98.4</v>
      </c>
      <c r="K159" s="3">
        <v>95.69</v>
      </c>
      <c r="L159" s="3">
        <v>152.97200000000001</v>
      </c>
      <c r="M159" s="3">
        <v>155.62100000000001</v>
      </c>
      <c r="N159" s="3">
        <v>96.517099999999999</v>
      </c>
      <c r="O159" s="3">
        <v>0.4</v>
      </c>
      <c r="P159" s="3">
        <v>0.18</v>
      </c>
      <c r="Q159" s="3">
        <v>-20</v>
      </c>
      <c r="R159" s="3">
        <v>97.43</v>
      </c>
      <c r="S159" s="3">
        <v>96.8</v>
      </c>
      <c r="T159" s="3">
        <v>107.57</v>
      </c>
      <c r="U159" s="3">
        <v>58.494599999999998</v>
      </c>
      <c r="V159" s="3">
        <v>10.9</v>
      </c>
      <c r="W159" s="1">
        <v>48.666600000000003</v>
      </c>
      <c r="X159" s="1">
        <v>48.950600000000001</v>
      </c>
      <c r="Y159" s="1">
        <v>49.724299999999999</v>
      </c>
    </row>
    <row r="160" spans="1:27" x14ac:dyDescent="0.25">
      <c r="A160" s="2">
        <v>40969</v>
      </c>
      <c r="B160" s="3">
        <v>49.197299999999998</v>
      </c>
      <c r="C160" s="3">
        <v>47.716900000000003</v>
      </c>
      <c r="D160" s="3">
        <v>44.804299999999998</v>
      </c>
      <c r="E160" s="3">
        <v>54.134799999999998</v>
      </c>
      <c r="F160" s="3">
        <v>48.154299999999999</v>
      </c>
      <c r="G160" s="3">
        <v>98</v>
      </c>
      <c r="H160" s="3">
        <v>791191</v>
      </c>
      <c r="I160" s="3">
        <v>94.1</v>
      </c>
      <c r="J160" s="3">
        <v>98.3</v>
      </c>
      <c r="K160" s="3">
        <v>96.9</v>
      </c>
      <c r="L160" s="3">
        <v>151.773</v>
      </c>
      <c r="M160" s="3">
        <v>154.27600000000001</v>
      </c>
      <c r="N160" s="3">
        <v>96.562700000000007</v>
      </c>
      <c r="O160" s="3">
        <v>0.1</v>
      </c>
      <c r="P160" s="3">
        <v>0.04</v>
      </c>
      <c r="Q160" s="3">
        <v>-18.899999999999999</v>
      </c>
      <c r="R160" s="3">
        <v>97.69</v>
      </c>
      <c r="S160" s="3">
        <v>96.93</v>
      </c>
      <c r="T160" s="3">
        <v>108.14</v>
      </c>
      <c r="U160" s="3">
        <v>59.4589</v>
      </c>
      <c r="V160" s="3">
        <v>11.1</v>
      </c>
      <c r="W160" s="1">
        <v>49.126399999999997</v>
      </c>
      <c r="X160" s="1">
        <v>48.717799999999997</v>
      </c>
      <c r="Y160" s="1">
        <v>48.747100000000003</v>
      </c>
      <c r="Z160" s="3">
        <v>150164.17000000001</v>
      </c>
      <c r="AA160" s="3">
        <v>2416967.1</v>
      </c>
    </row>
    <row r="161" spans="1:27" x14ac:dyDescent="0.25">
      <c r="A161" s="2">
        <v>41000</v>
      </c>
      <c r="B161" s="3">
        <v>46.881999999999998</v>
      </c>
      <c r="C161" s="3">
        <v>45.892600000000002</v>
      </c>
      <c r="D161" s="3">
        <v>41.3752</v>
      </c>
      <c r="E161" s="3">
        <v>52.768300000000004</v>
      </c>
      <c r="F161" s="3">
        <v>47.375700000000002</v>
      </c>
      <c r="G161" s="3">
        <v>96.5</v>
      </c>
      <c r="H161" s="3">
        <v>758249</v>
      </c>
      <c r="I161" s="3">
        <v>91.2</v>
      </c>
      <c r="J161" s="3">
        <v>97.4</v>
      </c>
      <c r="K161" s="3">
        <v>95.67</v>
      </c>
      <c r="L161" s="3">
        <v>150.71199999999999</v>
      </c>
      <c r="M161" s="3">
        <v>154.452</v>
      </c>
      <c r="N161" s="3">
        <v>96.332599999999999</v>
      </c>
      <c r="O161" s="3">
        <v>0.3</v>
      </c>
      <c r="P161" s="3">
        <v>-0.13</v>
      </c>
      <c r="Q161" s="3">
        <v>-19.7</v>
      </c>
      <c r="R161" s="3">
        <v>98.05</v>
      </c>
      <c r="S161" s="3">
        <v>97.05</v>
      </c>
      <c r="T161" s="3">
        <v>108.88</v>
      </c>
      <c r="U161" s="3">
        <v>56.697099999999999</v>
      </c>
      <c r="V161" s="3">
        <v>11.2</v>
      </c>
      <c r="W161" s="1">
        <v>48.6496</v>
      </c>
      <c r="X161" s="1">
        <v>47.604599999999998</v>
      </c>
      <c r="Y161" s="1">
        <v>47.406799999999997</v>
      </c>
    </row>
    <row r="162" spans="1:27" x14ac:dyDescent="0.25">
      <c r="A162" s="2">
        <v>41030</v>
      </c>
      <c r="B162" s="3">
        <v>46.668999999999997</v>
      </c>
      <c r="C162" s="3">
        <v>45.1267</v>
      </c>
      <c r="D162" s="3">
        <v>40.654200000000003</v>
      </c>
      <c r="E162" s="3">
        <v>52.444099999999999</v>
      </c>
      <c r="F162" s="3">
        <v>46.737200000000001</v>
      </c>
      <c r="G162" s="3">
        <v>96.8</v>
      </c>
      <c r="H162" s="3">
        <v>773740</v>
      </c>
      <c r="I162" s="3">
        <v>92.9</v>
      </c>
      <c r="J162" s="3">
        <v>98.3</v>
      </c>
      <c r="K162" s="3">
        <v>96.33</v>
      </c>
      <c r="L162" s="3">
        <v>151.32300000000001</v>
      </c>
      <c r="M162" s="3">
        <v>157.202</v>
      </c>
      <c r="N162" s="3">
        <v>94.902699999999996</v>
      </c>
      <c r="O162" s="3">
        <v>0</v>
      </c>
      <c r="P162" s="3">
        <v>-0.36</v>
      </c>
      <c r="Q162" s="3">
        <v>-19.100000000000001</v>
      </c>
      <c r="R162" s="3">
        <v>97.97</v>
      </c>
      <c r="S162" s="3">
        <v>97.16</v>
      </c>
      <c r="T162" s="3">
        <v>108.06</v>
      </c>
      <c r="U162" s="3">
        <v>52.265799999999999</v>
      </c>
      <c r="V162" s="3">
        <v>11.3</v>
      </c>
      <c r="W162" s="1">
        <v>48.969000000000001</v>
      </c>
      <c r="X162" s="1">
        <v>47.145299999999999</v>
      </c>
      <c r="Y162" s="1">
        <v>45.945300000000003</v>
      </c>
    </row>
    <row r="163" spans="1:27" x14ac:dyDescent="0.25">
      <c r="A163" s="2">
        <v>41061</v>
      </c>
      <c r="B163" s="3">
        <v>47.131799999999998</v>
      </c>
      <c r="C163" s="3">
        <v>45.073900000000002</v>
      </c>
      <c r="D163" s="3">
        <v>42.5946</v>
      </c>
      <c r="E163" s="3">
        <v>50.998899999999999</v>
      </c>
      <c r="F163" s="3">
        <v>45.4208</v>
      </c>
      <c r="G163" s="3">
        <v>97.4</v>
      </c>
      <c r="H163" s="3">
        <v>778590</v>
      </c>
      <c r="I163" s="3">
        <v>91.5</v>
      </c>
      <c r="J163" s="3">
        <v>97.4</v>
      </c>
      <c r="K163" s="3">
        <v>95.17</v>
      </c>
      <c r="L163" s="3">
        <v>149.11000000000001</v>
      </c>
      <c r="M163" s="3">
        <v>157.29499999999999</v>
      </c>
      <c r="N163" s="3">
        <v>94.160200000000003</v>
      </c>
      <c r="O163" s="3">
        <v>-0.7</v>
      </c>
      <c r="P163" s="3">
        <v>-0.46</v>
      </c>
      <c r="Q163" s="3">
        <v>-19.600000000000001</v>
      </c>
      <c r="R163" s="3">
        <v>97.99</v>
      </c>
      <c r="S163" s="3">
        <v>97.27</v>
      </c>
      <c r="T163" s="3">
        <v>106.41</v>
      </c>
      <c r="U163" s="3">
        <v>45.273400000000002</v>
      </c>
      <c r="V163" s="3">
        <v>11.4</v>
      </c>
      <c r="W163" s="1">
        <v>47.794899999999998</v>
      </c>
      <c r="X163" s="1">
        <v>46.708300000000001</v>
      </c>
      <c r="Y163" s="1">
        <v>46.019799999999996</v>
      </c>
      <c r="Z163" s="3">
        <v>149989.12</v>
      </c>
      <c r="AA163" s="3">
        <v>2408637.4</v>
      </c>
    </row>
    <row r="164" spans="1:27" x14ac:dyDescent="0.25">
      <c r="A164" s="2">
        <v>41091</v>
      </c>
      <c r="B164" s="3">
        <v>47.900100000000002</v>
      </c>
      <c r="C164" s="3">
        <v>43.997199999999999</v>
      </c>
      <c r="D164" s="3">
        <v>39.699399999999997</v>
      </c>
      <c r="E164" s="3">
        <v>50.105200000000004</v>
      </c>
      <c r="F164" s="3">
        <v>44.834600000000002</v>
      </c>
      <c r="G164" s="3">
        <v>97.3</v>
      </c>
      <c r="H164" s="3">
        <v>709800</v>
      </c>
      <c r="I164" s="3">
        <v>93.3</v>
      </c>
      <c r="J164" s="3">
        <v>97.7</v>
      </c>
      <c r="K164" s="3">
        <v>94.92</v>
      </c>
      <c r="L164" s="3">
        <v>148.58500000000001</v>
      </c>
      <c r="M164" s="3">
        <v>156.53200000000001</v>
      </c>
      <c r="N164" s="3">
        <v>92.565100000000001</v>
      </c>
      <c r="O164" s="3">
        <v>-0.5</v>
      </c>
      <c r="P164" s="3">
        <v>-0.72</v>
      </c>
      <c r="Q164" s="3">
        <v>-21.2</v>
      </c>
      <c r="R164" s="3">
        <v>98.09</v>
      </c>
      <c r="S164" s="3">
        <v>97.43</v>
      </c>
      <c r="T164" s="3">
        <v>107.18</v>
      </c>
      <c r="U164" s="3">
        <v>43.569000000000003</v>
      </c>
      <c r="V164" s="3">
        <v>11.4</v>
      </c>
      <c r="W164" s="1">
        <v>48.373800000000003</v>
      </c>
      <c r="X164" s="1">
        <v>44.488999999999997</v>
      </c>
      <c r="Y164" s="1">
        <v>46.381900000000002</v>
      </c>
    </row>
    <row r="165" spans="1:27" x14ac:dyDescent="0.25">
      <c r="A165" s="2">
        <v>41122</v>
      </c>
      <c r="B165" s="3">
        <v>47.230400000000003</v>
      </c>
      <c r="C165" s="3">
        <v>45.082900000000002</v>
      </c>
      <c r="D165" s="3">
        <v>40.8675</v>
      </c>
      <c r="E165" s="3">
        <v>50.229199999999999</v>
      </c>
      <c r="F165" s="3">
        <v>46.047699999999999</v>
      </c>
      <c r="G165" s="3">
        <v>97</v>
      </c>
      <c r="H165" s="3">
        <v>745997</v>
      </c>
      <c r="I165" s="3">
        <v>94.3</v>
      </c>
      <c r="J165" s="3">
        <v>98.5</v>
      </c>
      <c r="K165" s="3">
        <v>95.52</v>
      </c>
      <c r="L165" s="3">
        <v>153.482</v>
      </c>
      <c r="M165" s="3">
        <v>162.32599999999999</v>
      </c>
      <c r="N165" s="3">
        <v>92.422700000000006</v>
      </c>
      <c r="O165" s="3">
        <v>-0.7</v>
      </c>
      <c r="P165" s="3">
        <v>-0.73</v>
      </c>
      <c r="Q165" s="3">
        <v>-24.3</v>
      </c>
      <c r="R165" s="3">
        <v>98.4</v>
      </c>
      <c r="S165" s="3">
        <v>97.49</v>
      </c>
      <c r="T165" s="3">
        <v>110.05</v>
      </c>
      <c r="U165" s="3">
        <v>48.126399999999997</v>
      </c>
      <c r="V165" s="3">
        <v>11.5</v>
      </c>
      <c r="W165" s="1">
        <v>48.317500000000003</v>
      </c>
      <c r="X165" s="1">
        <v>46.167000000000002</v>
      </c>
      <c r="Y165" s="1">
        <v>46.579900000000002</v>
      </c>
    </row>
    <row r="166" spans="1:27" x14ac:dyDescent="0.25">
      <c r="A166" s="2">
        <v>41153</v>
      </c>
      <c r="B166" s="3">
        <v>46.149299999999997</v>
      </c>
      <c r="C166" s="3">
        <v>46.1417</v>
      </c>
      <c r="D166" s="3">
        <v>41.497500000000002</v>
      </c>
      <c r="E166" s="3">
        <v>50.046799999999998</v>
      </c>
      <c r="F166" s="3">
        <v>47.1496</v>
      </c>
      <c r="G166" s="3">
        <v>96.4</v>
      </c>
      <c r="H166" s="3">
        <v>728768</v>
      </c>
      <c r="I166" s="3">
        <v>92.1</v>
      </c>
      <c r="J166" s="3">
        <v>96.5</v>
      </c>
      <c r="K166" s="3">
        <v>93.75</v>
      </c>
      <c r="L166" s="3">
        <v>148.911</v>
      </c>
      <c r="M166" s="3">
        <v>158.37799999999999</v>
      </c>
      <c r="N166" s="3">
        <v>94.412700000000001</v>
      </c>
      <c r="O166" s="3">
        <v>-1.4</v>
      </c>
      <c r="P166" s="3">
        <v>-0.81</v>
      </c>
      <c r="Q166" s="3">
        <v>-25.6</v>
      </c>
      <c r="R166" s="3">
        <v>98.72</v>
      </c>
      <c r="S166" s="3">
        <v>97.6</v>
      </c>
      <c r="T166" s="3">
        <v>111.11</v>
      </c>
      <c r="U166" s="3">
        <v>54.473799999999997</v>
      </c>
      <c r="V166" s="3">
        <v>11.6</v>
      </c>
      <c r="W166" s="1">
        <v>47.6449</v>
      </c>
      <c r="X166" s="1">
        <v>47.684899999999999</v>
      </c>
      <c r="Y166" s="1">
        <v>45.864800000000002</v>
      </c>
      <c r="Z166" s="3">
        <v>149692.1</v>
      </c>
      <c r="AA166" s="3">
        <v>2405395.2999999998</v>
      </c>
    </row>
    <row r="167" spans="1:27" x14ac:dyDescent="0.25">
      <c r="A167" s="2">
        <v>41183</v>
      </c>
      <c r="B167" s="3">
        <v>46.0428</v>
      </c>
      <c r="C167" s="3">
        <v>45.448300000000003</v>
      </c>
      <c r="D167" s="3">
        <v>40.998399999999997</v>
      </c>
      <c r="E167" s="3">
        <v>50.6036</v>
      </c>
      <c r="F167" s="3">
        <v>47.900500000000001</v>
      </c>
      <c r="G167" s="3">
        <v>96</v>
      </c>
      <c r="H167" s="3">
        <v>699409</v>
      </c>
      <c r="I167" s="3">
        <v>89.9</v>
      </c>
      <c r="J167" s="3">
        <v>95.9</v>
      </c>
      <c r="K167" s="3">
        <v>94.44</v>
      </c>
      <c r="L167" s="3">
        <v>149.65199999999999</v>
      </c>
      <c r="M167" s="3">
        <v>157.95699999999999</v>
      </c>
      <c r="N167" s="3">
        <v>94.869699999999995</v>
      </c>
      <c r="O167" s="3">
        <v>-1.7</v>
      </c>
      <c r="P167" s="3">
        <v>-1.1299999999999999</v>
      </c>
      <c r="Q167" s="3">
        <v>-25.3</v>
      </c>
      <c r="R167" s="3">
        <v>98.93</v>
      </c>
      <c r="S167" s="3">
        <v>97.74</v>
      </c>
      <c r="T167" s="3">
        <v>111.16</v>
      </c>
      <c r="U167" s="3">
        <v>54.741999999999997</v>
      </c>
      <c r="V167" s="3">
        <v>11.7</v>
      </c>
      <c r="W167" s="1">
        <v>47.413699999999999</v>
      </c>
      <c r="X167" s="1">
        <v>46.146599999999999</v>
      </c>
      <c r="Y167" s="1">
        <v>45.773299999999999</v>
      </c>
    </row>
    <row r="168" spans="1:27" x14ac:dyDescent="0.25">
      <c r="A168" s="2">
        <v>41214</v>
      </c>
      <c r="B168" s="3">
        <v>46.740900000000003</v>
      </c>
      <c r="C168" s="3">
        <v>46.160400000000003</v>
      </c>
      <c r="D168" s="3">
        <v>43.152799999999999</v>
      </c>
      <c r="E168" s="3">
        <v>51.420999999999999</v>
      </c>
      <c r="F168" s="3">
        <v>48.086399999999998</v>
      </c>
      <c r="G168" s="3">
        <v>95.5</v>
      </c>
      <c r="H168" s="3">
        <v>705057</v>
      </c>
      <c r="I168" s="3">
        <v>89.8</v>
      </c>
      <c r="J168" s="3">
        <v>95.2</v>
      </c>
      <c r="K168" s="3">
        <v>93.14</v>
      </c>
      <c r="L168" s="3">
        <v>147.21799999999999</v>
      </c>
      <c r="M168" s="3">
        <v>157.41900000000001</v>
      </c>
      <c r="N168" s="3">
        <v>94.2209</v>
      </c>
      <c r="O168" s="3">
        <v>-1.7</v>
      </c>
      <c r="P168" s="3">
        <v>-0.86</v>
      </c>
      <c r="Q168" s="3">
        <v>-26.5</v>
      </c>
      <c r="R168" s="3">
        <v>98.95</v>
      </c>
      <c r="S168" s="3">
        <v>97.79</v>
      </c>
      <c r="T168" s="3">
        <v>110.09</v>
      </c>
      <c r="U168" s="3">
        <v>53.340899999999998</v>
      </c>
      <c r="V168" s="3">
        <v>11.8</v>
      </c>
      <c r="W168" s="1">
        <v>47.0899</v>
      </c>
      <c r="X168" s="1">
        <v>47.246400000000001</v>
      </c>
      <c r="Y168" s="1">
        <v>45.779600000000002</v>
      </c>
    </row>
    <row r="169" spans="1:27" x14ac:dyDescent="0.25">
      <c r="A169" s="2">
        <v>41244</v>
      </c>
      <c r="B169" s="3">
        <v>47.823500000000003</v>
      </c>
      <c r="C169" s="3">
        <v>46.098100000000002</v>
      </c>
      <c r="D169" s="3">
        <v>39.883499999999998</v>
      </c>
      <c r="E169" s="3">
        <v>51.296700000000001</v>
      </c>
      <c r="F169" s="3">
        <v>48.842199999999998</v>
      </c>
      <c r="G169" s="3">
        <v>95.8</v>
      </c>
      <c r="H169" s="3">
        <v>733972</v>
      </c>
      <c r="I169" s="3">
        <v>90.7</v>
      </c>
      <c r="J169" s="3">
        <v>95.6</v>
      </c>
      <c r="K169" s="3">
        <v>92.92</v>
      </c>
      <c r="L169" s="3">
        <v>147.99299999999999</v>
      </c>
      <c r="M169" s="3">
        <v>157.274</v>
      </c>
      <c r="N169" s="3">
        <v>95.547600000000003</v>
      </c>
      <c r="O169" s="3">
        <v>-1.5</v>
      </c>
      <c r="P169" s="3">
        <v>-0.78</v>
      </c>
      <c r="Q169" s="3">
        <v>-26.2</v>
      </c>
      <c r="R169" s="3">
        <v>99.08</v>
      </c>
      <c r="S169" s="3">
        <v>97.96</v>
      </c>
      <c r="T169" s="3">
        <v>110.05</v>
      </c>
      <c r="U169" s="3">
        <v>52.966000000000001</v>
      </c>
      <c r="V169" s="3">
        <v>11.9</v>
      </c>
      <c r="W169" s="1">
        <v>46.770699999999998</v>
      </c>
      <c r="X169" s="1">
        <v>47.072899999999997</v>
      </c>
      <c r="Y169" s="1">
        <v>47.302599999999998</v>
      </c>
      <c r="Z169" s="3">
        <v>149301.59</v>
      </c>
      <c r="AA169" s="3">
        <v>2395294.2999999998</v>
      </c>
    </row>
    <row r="170" spans="1:27" x14ac:dyDescent="0.25">
      <c r="A170" s="2">
        <v>41275</v>
      </c>
      <c r="B170" s="3">
        <v>48.618400000000001</v>
      </c>
      <c r="C170" s="3">
        <v>47.922699999999999</v>
      </c>
      <c r="D170" s="3">
        <v>42.917700000000004</v>
      </c>
      <c r="E170" s="3">
        <v>52.225900000000003</v>
      </c>
      <c r="F170" s="3">
        <v>50.325899999999997</v>
      </c>
      <c r="G170" s="3">
        <v>95.7</v>
      </c>
      <c r="H170" s="3">
        <v>663378</v>
      </c>
      <c r="I170" s="3">
        <v>88.5</v>
      </c>
      <c r="J170" s="3">
        <v>95.2</v>
      </c>
      <c r="K170" s="3">
        <v>92.34</v>
      </c>
      <c r="L170" s="3">
        <v>149.49600000000001</v>
      </c>
      <c r="M170" s="3">
        <v>157.749</v>
      </c>
      <c r="N170" s="3">
        <v>96.992500000000007</v>
      </c>
      <c r="O170" s="3">
        <v>-1.7</v>
      </c>
      <c r="P170" s="3">
        <v>-0.83</v>
      </c>
      <c r="Q170" s="3">
        <v>-23.9</v>
      </c>
      <c r="R170" s="3">
        <v>99.14</v>
      </c>
      <c r="S170" s="3">
        <v>98</v>
      </c>
      <c r="T170" s="3">
        <v>110.43</v>
      </c>
      <c r="U170" s="3">
        <v>51.315199999999997</v>
      </c>
      <c r="V170" s="3">
        <v>12</v>
      </c>
      <c r="W170" s="1">
        <v>47.184899999999999</v>
      </c>
      <c r="X170" s="1">
        <v>46.214599999999997</v>
      </c>
      <c r="Y170" s="1">
        <v>48.204500000000003</v>
      </c>
    </row>
    <row r="171" spans="1:27" x14ac:dyDescent="0.25">
      <c r="A171" s="2">
        <v>41306</v>
      </c>
      <c r="B171" s="3">
        <v>47.870899999999999</v>
      </c>
      <c r="C171" s="3">
        <v>47.933599999999998</v>
      </c>
      <c r="D171" s="3">
        <v>39.2654</v>
      </c>
      <c r="E171" s="3">
        <v>51.8611</v>
      </c>
      <c r="F171" s="3">
        <v>49.698999999999998</v>
      </c>
      <c r="G171" s="3">
        <v>95.7</v>
      </c>
      <c r="H171" s="3">
        <v>693107</v>
      </c>
      <c r="I171" s="3">
        <v>89.5</v>
      </c>
      <c r="J171" s="3">
        <v>95.4</v>
      </c>
      <c r="K171" s="3">
        <v>93.07</v>
      </c>
      <c r="L171" s="3">
        <v>146.351</v>
      </c>
      <c r="M171" s="3">
        <v>156.238</v>
      </c>
      <c r="N171" s="3">
        <v>97.883099999999999</v>
      </c>
      <c r="O171" s="3">
        <v>-1.6</v>
      </c>
      <c r="P171" s="3">
        <v>-0.6</v>
      </c>
      <c r="Q171" s="3">
        <v>-23.6</v>
      </c>
      <c r="R171" s="3">
        <v>99.26</v>
      </c>
      <c r="S171" s="3">
        <v>98.04</v>
      </c>
      <c r="T171" s="3">
        <v>111.77</v>
      </c>
      <c r="U171" s="3">
        <v>48.321899999999999</v>
      </c>
      <c r="V171" s="3">
        <v>12</v>
      </c>
      <c r="W171" s="1">
        <v>46.9587</v>
      </c>
      <c r="X171" s="1">
        <v>47.3932</v>
      </c>
      <c r="Y171" s="1">
        <v>47.348199999999999</v>
      </c>
    </row>
    <row r="172" spans="1:27" x14ac:dyDescent="0.25">
      <c r="A172" s="2">
        <v>41334</v>
      </c>
      <c r="B172" s="3">
        <v>46.3536</v>
      </c>
      <c r="C172" s="3">
        <v>46.752899999999997</v>
      </c>
      <c r="D172" s="3">
        <v>39.637900000000002</v>
      </c>
      <c r="E172" s="3">
        <v>51.893099999999997</v>
      </c>
      <c r="F172" s="3">
        <v>48.755000000000003</v>
      </c>
      <c r="G172" s="3">
        <v>96</v>
      </c>
      <c r="H172" s="3">
        <v>702123</v>
      </c>
      <c r="I172" s="3">
        <v>90.6</v>
      </c>
      <c r="J172" s="3">
        <v>96.3</v>
      </c>
      <c r="K172" s="3">
        <v>94.02</v>
      </c>
      <c r="L172" s="3">
        <v>142.554</v>
      </c>
      <c r="M172" s="3">
        <v>161.30199999999999</v>
      </c>
      <c r="N172" s="3">
        <v>96.570499999999996</v>
      </c>
      <c r="O172" s="3">
        <v>-1.6</v>
      </c>
      <c r="P172" s="3">
        <v>-0.72</v>
      </c>
      <c r="Q172" s="3">
        <v>-23.5</v>
      </c>
      <c r="R172" s="3">
        <v>99.32</v>
      </c>
      <c r="S172" s="3">
        <v>98.15</v>
      </c>
      <c r="T172" s="3">
        <v>110.07</v>
      </c>
      <c r="U172" s="3">
        <v>46.789900000000003</v>
      </c>
      <c r="V172" s="3">
        <v>12.1</v>
      </c>
      <c r="W172" s="1">
        <v>47.062199999999997</v>
      </c>
      <c r="X172" s="1">
        <v>47.481999999999999</v>
      </c>
      <c r="Y172" s="1">
        <v>46.523800000000001</v>
      </c>
      <c r="Z172" s="3">
        <v>148911.26999999999</v>
      </c>
      <c r="AA172" s="3">
        <v>2386815.2999999998</v>
      </c>
    </row>
    <row r="173" spans="1:27" x14ac:dyDescent="0.25">
      <c r="A173" s="2">
        <v>41365</v>
      </c>
      <c r="B173" s="3">
        <v>47.0122</v>
      </c>
      <c r="C173" s="3">
        <v>46.686</v>
      </c>
      <c r="D173" s="3">
        <v>43.368200000000002</v>
      </c>
      <c r="E173" s="3">
        <v>51.451700000000002</v>
      </c>
      <c r="F173" s="3">
        <v>48.4375</v>
      </c>
      <c r="G173" s="3">
        <v>95.4</v>
      </c>
      <c r="H173" s="3">
        <v>706771</v>
      </c>
      <c r="I173" s="3">
        <v>91.8</v>
      </c>
      <c r="J173" s="3">
        <v>96.6</v>
      </c>
      <c r="K173" s="3">
        <v>92.25</v>
      </c>
      <c r="L173" s="3">
        <v>146.02600000000001</v>
      </c>
      <c r="M173" s="3">
        <v>159.41200000000001</v>
      </c>
      <c r="N173" s="3">
        <v>96.602099999999993</v>
      </c>
      <c r="O173" s="3">
        <v>-2.2000000000000002</v>
      </c>
      <c r="P173" s="3">
        <v>-0.87</v>
      </c>
      <c r="Q173" s="3">
        <v>-22.2</v>
      </c>
      <c r="R173" s="3">
        <v>99.35</v>
      </c>
      <c r="S173" s="3">
        <v>98.23</v>
      </c>
      <c r="T173" s="3">
        <v>108.76</v>
      </c>
      <c r="U173" s="3">
        <v>43.408299999999997</v>
      </c>
      <c r="V173" s="3">
        <v>12.1</v>
      </c>
      <c r="W173" s="1">
        <v>48.5383</v>
      </c>
      <c r="X173" s="1">
        <v>46.881999999999998</v>
      </c>
      <c r="Y173" s="1">
        <v>46.482700000000001</v>
      </c>
    </row>
    <row r="174" spans="1:27" x14ac:dyDescent="0.25">
      <c r="A174" s="2">
        <v>41395</v>
      </c>
      <c r="B174" s="3">
        <v>47.235999999999997</v>
      </c>
      <c r="C174" s="3">
        <v>48.319000000000003</v>
      </c>
      <c r="D174" s="3">
        <v>43.3367</v>
      </c>
      <c r="E174" s="3">
        <v>52.216299999999997</v>
      </c>
      <c r="F174" s="3">
        <v>48.637099999999997</v>
      </c>
      <c r="G174" s="3">
        <v>96.4</v>
      </c>
      <c r="H174" s="3">
        <v>711210</v>
      </c>
      <c r="I174" s="3">
        <v>91</v>
      </c>
      <c r="J174" s="3">
        <v>96.7</v>
      </c>
      <c r="K174" s="3">
        <v>93.19</v>
      </c>
      <c r="L174" s="3">
        <v>143.72300000000001</v>
      </c>
      <c r="M174" s="3">
        <v>158.048</v>
      </c>
      <c r="N174" s="3">
        <v>96.653700000000001</v>
      </c>
      <c r="O174" s="3">
        <v>-2.5</v>
      </c>
      <c r="P174" s="3">
        <v>-0.69</v>
      </c>
      <c r="Q174" s="3">
        <v>-21.9</v>
      </c>
      <c r="R174" s="3">
        <v>99.39</v>
      </c>
      <c r="S174" s="3">
        <v>98.34</v>
      </c>
      <c r="T174" s="3">
        <v>107.93</v>
      </c>
      <c r="U174" s="3">
        <v>42.778700000000001</v>
      </c>
      <c r="V174" s="3">
        <v>12.1</v>
      </c>
      <c r="W174" s="1">
        <v>47.991900000000001</v>
      </c>
      <c r="X174" s="1">
        <v>47.367600000000003</v>
      </c>
      <c r="Y174" s="1">
        <v>47.686799999999998</v>
      </c>
    </row>
    <row r="175" spans="1:27" x14ac:dyDescent="0.25">
      <c r="A175" s="2">
        <v>41426</v>
      </c>
      <c r="B175" s="3">
        <v>48.2605</v>
      </c>
      <c r="C175" s="3">
        <v>48.824399999999997</v>
      </c>
      <c r="D175" s="3">
        <v>47.773400000000002</v>
      </c>
      <c r="E175" s="3">
        <v>52.416699999999999</v>
      </c>
      <c r="F175" s="3">
        <v>48.999299999999998</v>
      </c>
      <c r="G175" s="3">
        <v>95.7</v>
      </c>
      <c r="H175" s="3">
        <v>720360</v>
      </c>
      <c r="I175" s="3">
        <v>92.5</v>
      </c>
      <c r="J175" s="3">
        <v>96.8</v>
      </c>
      <c r="K175" s="3">
        <v>94.55</v>
      </c>
      <c r="L175" s="3">
        <v>144.83699999999999</v>
      </c>
      <c r="M175" s="3">
        <v>156.5</v>
      </c>
      <c r="N175" s="3">
        <v>97.709800000000001</v>
      </c>
      <c r="O175" s="3">
        <v>-2.7</v>
      </c>
      <c r="P175" s="3">
        <v>-0.59</v>
      </c>
      <c r="Q175" s="3">
        <v>-18.7</v>
      </c>
      <c r="R175" s="3">
        <v>99.54</v>
      </c>
      <c r="S175" s="3">
        <v>98.39</v>
      </c>
      <c r="T175" s="3">
        <v>108.1</v>
      </c>
      <c r="U175" s="3">
        <v>44.146900000000002</v>
      </c>
      <c r="V175" s="3">
        <v>12.1</v>
      </c>
      <c r="W175" s="1">
        <v>48.104599999999998</v>
      </c>
      <c r="X175" s="1">
        <v>47.762900000000002</v>
      </c>
      <c r="Y175" s="1">
        <v>48.894399999999997</v>
      </c>
      <c r="Z175" s="3">
        <v>148743.32</v>
      </c>
      <c r="AA175" s="3">
        <v>2398940.2999999998</v>
      </c>
    </row>
    <row r="176" spans="1:27" x14ac:dyDescent="0.25">
      <c r="A176" s="2">
        <v>41456</v>
      </c>
      <c r="B176" s="3">
        <v>49.765799999999999</v>
      </c>
      <c r="C176" s="3">
        <v>50.287799999999997</v>
      </c>
      <c r="D176" s="3">
        <v>47.658499999999997</v>
      </c>
      <c r="E176" s="3">
        <v>52.776200000000003</v>
      </c>
      <c r="F176" s="3">
        <v>49.986499999999999</v>
      </c>
      <c r="G176" s="3">
        <v>96.3</v>
      </c>
      <c r="H176" s="3">
        <v>703291</v>
      </c>
      <c r="I176" s="3">
        <v>90.7</v>
      </c>
      <c r="J176" s="3">
        <v>96</v>
      </c>
      <c r="K176" s="3">
        <v>94.19</v>
      </c>
      <c r="L176" s="3">
        <v>145.45699999999999</v>
      </c>
      <c r="M176" s="3">
        <v>156.435</v>
      </c>
      <c r="N176" s="3">
        <v>97.564400000000006</v>
      </c>
      <c r="O176" s="3">
        <v>-3.1</v>
      </c>
      <c r="P176" s="3">
        <v>-0.51</v>
      </c>
      <c r="Q176" s="3">
        <v>-17.399999999999999</v>
      </c>
      <c r="R176" s="3">
        <v>99.63</v>
      </c>
      <c r="S176" s="3">
        <v>98.45</v>
      </c>
      <c r="T176" s="3">
        <v>108.78</v>
      </c>
      <c r="U176" s="3">
        <v>43.1389</v>
      </c>
      <c r="V176" s="3">
        <v>12.1</v>
      </c>
      <c r="W176" s="1">
        <v>48.812600000000003</v>
      </c>
      <c r="X176" s="1">
        <v>49.137099999999997</v>
      </c>
      <c r="Y176" s="1">
        <v>50.369</v>
      </c>
    </row>
    <row r="177" spans="1:27" x14ac:dyDescent="0.25">
      <c r="A177" s="2">
        <v>41487</v>
      </c>
      <c r="B177" s="3">
        <v>50.694200000000002</v>
      </c>
      <c r="C177" s="3">
        <v>51.381799999999998</v>
      </c>
      <c r="D177" s="3">
        <v>47.589799999999997</v>
      </c>
      <c r="E177" s="3">
        <v>53.266800000000003</v>
      </c>
      <c r="F177" s="3">
        <v>51.209899999999998</v>
      </c>
      <c r="G177" s="3">
        <v>96.4</v>
      </c>
      <c r="H177" s="3">
        <v>713585</v>
      </c>
      <c r="I177" s="3">
        <v>92.4</v>
      </c>
      <c r="J177" s="3">
        <v>96.5</v>
      </c>
      <c r="K177" s="3">
        <v>95.28</v>
      </c>
      <c r="L177" s="3">
        <v>146.881</v>
      </c>
      <c r="M177" s="3">
        <v>158.51599999999999</v>
      </c>
      <c r="N177" s="3">
        <v>98.163399999999996</v>
      </c>
      <c r="O177" s="3">
        <v>-3.2</v>
      </c>
      <c r="P177" s="3">
        <v>-0.3</v>
      </c>
      <c r="Q177" s="3">
        <v>-15.6</v>
      </c>
      <c r="R177" s="3">
        <v>99.68</v>
      </c>
      <c r="S177" s="3">
        <v>98.5</v>
      </c>
      <c r="T177" s="3">
        <v>109.78</v>
      </c>
      <c r="U177" s="3">
        <v>49.8705</v>
      </c>
      <c r="V177" s="3">
        <v>12</v>
      </c>
      <c r="W177" s="1">
        <v>47.782299999999999</v>
      </c>
      <c r="X177" s="1">
        <v>48.365000000000002</v>
      </c>
      <c r="Y177" s="1">
        <v>51.680700000000002</v>
      </c>
    </row>
    <row r="178" spans="1:27" x14ac:dyDescent="0.25">
      <c r="A178" s="2">
        <v>41518</v>
      </c>
      <c r="B178" s="3">
        <v>52.181600000000003</v>
      </c>
      <c r="C178" s="3">
        <v>51.103099999999998</v>
      </c>
      <c r="D178" s="3">
        <v>47.891800000000003</v>
      </c>
      <c r="E178" s="3">
        <v>53.962299999999999</v>
      </c>
      <c r="F178" s="3">
        <v>51.562199999999997</v>
      </c>
      <c r="G178" s="3">
        <v>96.3</v>
      </c>
      <c r="H178" s="3">
        <v>713360</v>
      </c>
      <c r="I178" s="3">
        <v>91.8</v>
      </c>
      <c r="J178" s="3">
        <v>96.7</v>
      </c>
      <c r="K178" s="3">
        <v>96.73</v>
      </c>
      <c r="L178" s="3">
        <v>147.005</v>
      </c>
      <c r="M178" s="3">
        <v>158.17500000000001</v>
      </c>
      <c r="N178" s="3">
        <v>97.856399999999994</v>
      </c>
      <c r="O178" s="3">
        <v>-3</v>
      </c>
      <c r="P178" s="3">
        <v>-0.22</v>
      </c>
      <c r="Q178" s="3">
        <v>-14.9</v>
      </c>
      <c r="R178" s="3">
        <v>99.74</v>
      </c>
      <c r="S178" s="3">
        <v>98.6</v>
      </c>
      <c r="T178" s="3">
        <v>109.95</v>
      </c>
      <c r="U178" s="3">
        <v>51.044199999999996</v>
      </c>
      <c r="V178" s="3">
        <v>12</v>
      </c>
      <c r="W178" s="1">
        <v>47.576300000000003</v>
      </c>
      <c r="X178" s="1">
        <v>49.045999999999999</v>
      </c>
      <c r="Y178" s="1">
        <v>52.122300000000003</v>
      </c>
      <c r="Z178" s="3">
        <v>148846.89000000001</v>
      </c>
      <c r="AA178" s="3">
        <v>2407354.7000000002</v>
      </c>
    </row>
    <row r="179" spans="1:27" x14ac:dyDescent="0.25">
      <c r="A179" s="2">
        <v>41548</v>
      </c>
      <c r="B179" s="3">
        <v>51.551200000000001</v>
      </c>
      <c r="C179" s="3">
        <v>51.298000000000002</v>
      </c>
      <c r="D179" s="3">
        <v>47.799100000000003</v>
      </c>
      <c r="E179" s="3">
        <v>52.180999999999997</v>
      </c>
      <c r="F179" s="3">
        <v>52.261099999999999</v>
      </c>
      <c r="G179" s="3">
        <v>96</v>
      </c>
      <c r="H179" s="3">
        <v>732377</v>
      </c>
      <c r="I179" s="3">
        <v>91.1</v>
      </c>
      <c r="J179" s="3">
        <v>96.1</v>
      </c>
      <c r="K179" s="3">
        <v>94.74</v>
      </c>
      <c r="L179" s="3">
        <v>144.38300000000001</v>
      </c>
      <c r="M179" s="3">
        <v>158.95500000000001</v>
      </c>
      <c r="N179" s="3">
        <v>98.510999999999996</v>
      </c>
      <c r="O179" s="3">
        <v>-3.2</v>
      </c>
      <c r="P179" s="3">
        <v>-0.11</v>
      </c>
      <c r="Q179" s="3">
        <v>-14.5</v>
      </c>
      <c r="R179" s="3">
        <v>99.62</v>
      </c>
      <c r="S179" s="3">
        <v>98.63</v>
      </c>
      <c r="T179" s="3">
        <v>108.9</v>
      </c>
      <c r="U179" s="3">
        <v>53.016399999999997</v>
      </c>
      <c r="V179" s="3">
        <v>11.9</v>
      </c>
      <c r="W179" s="1">
        <v>48.561399999999999</v>
      </c>
      <c r="X179" s="1">
        <v>48.831499999999998</v>
      </c>
      <c r="Y179" s="1">
        <v>51.470199999999998</v>
      </c>
    </row>
    <row r="180" spans="1:27" x14ac:dyDescent="0.25">
      <c r="A180" s="2">
        <v>41579</v>
      </c>
      <c r="B180" s="3">
        <v>51.181100000000001</v>
      </c>
      <c r="C180" s="3">
        <v>51.620399999999997</v>
      </c>
      <c r="D180" s="3">
        <v>47.797499999999999</v>
      </c>
      <c r="E180" s="3">
        <v>53.907200000000003</v>
      </c>
      <c r="F180" s="3">
        <v>52.799100000000003</v>
      </c>
      <c r="G180" s="3">
        <v>96.9</v>
      </c>
      <c r="H180" s="3">
        <v>739598</v>
      </c>
      <c r="I180" s="3">
        <v>93.5</v>
      </c>
      <c r="J180" s="3">
        <v>97.4</v>
      </c>
      <c r="K180" s="3">
        <v>95.43</v>
      </c>
      <c r="L180" s="3">
        <v>144.667</v>
      </c>
      <c r="M180" s="3">
        <v>159.80199999999999</v>
      </c>
      <c r="N180" s="3">
        <v>98.170699999999997</v>
      </c>
      <c r="O180" s="3">
        <v>-3.4</v>
      </c>
      <c r="P180" s="3">
        <v>0.18</v>
      </c>
      <c r="Q180" s="3">
        <v>-15.4</v>
      </c>
      <c r="R180" s="3">
        <v>99.77</v>
      </c>
      <c r="S180" s="3">
        <v>98.75</v>
      </c>
      <c r="T180" s="3">
        <v>108.57</v>
      </c>
      <c r="U180" s="3">
        <v>53.3536</v>
      </c>
      <c r="V180" s="3">
        <v>11.9</v>
      </c>
      <c r="W180" s="1">
        <v>49.006300000000003</v>
      </c>
      <c r="X180" s="1">
        <v>48.808999999999997</v>
      </c>
      <c r="Y180" s="1">
        <v>51.455599999999997</v>
      </c>
    </row>
    <row r="181" spans="1:27" x14ac:dyDescent="0.25">
      <c r="A181" s="2">
        <v>41609</v>
      </c>
      <c r="B181" s="3">
        <v>50.959200000000003</v>
      </c>
      <c r="C181" s="3">
        <v>52.684800000000003</v>
      </c>
      <c r="D181" s="3">
        <v>49.418100000000003</v>
      </c>
      <c r="E181" s="3">
        <v>53.752200000000002</v>
      </c>
      <c r="F181" s="3">
        <v>53.266599999999997</v>
      </c>
      <c r="G181" s="3">
        <v>95.8</v>
      </c>
      <c r="H181" s="3">
        <v>776398</v>
      </c>
      <c r="I181" s="3">
        <v>92.9</v>
      </c>
      <c r="J181" s="3">
        <v>97.3</v>
      </c>
      <c r="K181" s="3">
        <v>96.38</v>
      </c>
      <c r="L181" s="3">
        <v>145.73099999999999</v>
      </c>
      <c r="M181" s="3">
        <v>158.31700000000001</v>
      </c>
      <c r="N181" s="3">
        <v>99.309899999999999</v>
      </c>
      <c r="O181" s="3">
        <v>-3.2</v>
      </c>
      <c r="P181" s="3">
        <v>0.2</v>
      </c>
      <c r="Q181" s="3">
        <v>-13.6</v>
      </c>
      <c r="R181" s="3">
        <v>99.91</v>
      </c>
      <c r="S181" s="3">
        <v>98.73</v>
      </c>
      <c r="T181" s="3">
        <v>109.81</v>
      </c>
      <c r="U181" s="3">
        <v>54.368000000000002</v>
      </c>
      <c r="V181" s="3">
        <v>11.9</v>
      </c>
      <c r="W181" s="1">
        <v>48.6145</v>
      </c>
      <c r="X181" s="1">
        <v>49.919499999999999</v>
      </c>
      <c r="Y181" s="1">
        <v>52.056899999999999</v>
      </c>
      <c r="Z181" s="3">
        <v>148988.99</v>
      </c>
      <c r="AA181" s="3">
        <v>2413032.4</v>
      </c>
    </row>
    <row r="182" spans="1:27" x14ac:dyDescent="0.25">
      <c r="A182" s="2">
        <v>41640</v>
      </c>
      <c r="B182" s="3">
        <v>51.568899999999999</v>
      </c>
      <c r="C182" s="3">
        <v>54.005000000000003</v>
      </c>
      <c r="D182" s="3">
        <v>47.447600000000001</v>
      </c>
      <c r="E182" s="3">
        <v>53.879899999999999</v>
      </c>
      <c r="F182" s="3">
        <v>54.035800000000002</v>
      </c>
      <c r="G182" s="3">
        <v>96.5</v>
      </c>
      <c r="H182" s="3">
        <v>703569</v>
      </c>
      <c r="I182" s="3">
        <v>93</v>
      </c>
      <c r="J182" s="3">
        <v>97</v>
      </c>
      <c r="K182" s="3">
        <v>96.79</v>
      </c>
      <c r="L182" s="3">
        <v>147.15899999999999</v>
      </c>
      <c r="M182" s="3">
        <v>160.02600000000001</v>
      </c>
      <c r="N182" s="3">
        <v>98.7804</v>
      </c>
      <c r="O182" s="3">
        <v>-3.2</v>
      </c>
      <c r="P182" s="3">
        <v>0.23</v>
      </c>
      <c r="Q182" s="3">
        <v>-11.6</v>
      </c>
      <c r="R182" s="3">
        <v>99.96</v>
      </c>
      <c r="S182" s="3">
        <v>98.85</v>
      </c>
      <c r="T182" s="3">
        <v>109.18</v>
      </c>
      <c r="U182" s="3">
        <v>52.196800000000003</v>
      </c>
      <c r="V182" s="3">
        <v>11.9</v>
      </c>
      <c r="W182" s="1">
        <v>48.624099999999999</v>
      </c>
      <c r="X182" s="1">
        <v>50.992100000000001</v>
      </c>
      <c r="Y182" s="1">
        <v>53.162300000000002</v>
      </c>
    </row>
    <row r="183" spans="1:27" x14ac:dyDescent="0.25">
      <c r="A183" s="2">
        <v>41671</v>
      </c>
      <c r="B183" s="3">
        <v>52.5732</v>
      </c>
      <c r="C183" s="3">
        <v>53.173699999999997</v>
      </c>
      <c r="D183" s="3">
        <v>48.3127</v>
      </c>
      <c r="E183" s="3">
        <v>52.972000000000001</v>
      </c>
      <c r="F183" s="3">
        <v>52.963999999999999</v>
      </c>
      <c r="G183" s="3">
        <v>96.6</v>
      </c>
      <c r="H183" s="3">
        <v>732197</v>
      </c>
      <c r="I183" s="3">
        <v>93.4</v>
      </c>
      <c r="J183" s="3">
        <v>97.6</v>
      </c>
      <c r="K183" s="3">
        <v>96.67</v>
      </c>
      <c r="L183" s="3">
        <v>145.74600000000001</v>
      </c>
      <c r="M183" s="3">
        <v>160.85300000000001</v>
      </c>
      <c r="N183" s="3">
        <v>98.993099999999998</v>
      </c>
      <c r="O183" s="3">
        <v>-3.5</v>
      </c>
      <c r="P183" s="3">
        <v>0.26</v>
      </c>
      <c r="Q183" s="3">
        <v>-12.8</v>
      </c>
      <c r="R183" s="3">
        <v>100</v>
      </c>
      <c r="S183" s="3">
        <v>98.92</v>
      </c>
      <c r="T183" s="3">
        <v>109.17</v>
      </c>
      <c r="U183" s="3">
        <v>49.843899999999998</v>
      </c>
      <c r="V183" s="3">
        <v>11.9</v>
      </c>
      <c r="W183" s="1">
        <v>48.342700000000001</v>
      </c>
      <c r="X183" s="1">
        <v>50.590499999999999</v>
      </c>
      <c r="Y183" s="1">
        <v>52.7121</v>
      </c>
    </row>
    <row r="184" spans="1:27" x14ac:dyDescent="0.25">
      <c r="A184" s="2">
        <v>41699</v>
      </c>
      <c r="B184" s="3">
        <v>52.159199999999998</v>
      </c>
      <c r="C184" s="3">
        <v>53.030200000000001</v>
      </c>
      <c r="D184" s="3">
        <v>46.241599999999998</v>
      </c>
      <c r="E184" s="3">
        <v>53.276200000000003</v>
      </c>
      <c r="F184" s="3">
        <v>52.478700000000003</v>
      </c>
      <c r="G184" s="3">
        <v>97</v>
      </c>
      <c r="H184" s="3">
        <v>730794</v>
      </c>
      <c r="I184" s="3">
        <v>93.5</v>
      </c>
      <c r="J184" s="3">
        <v>97</v>
      </c>
      <c r="K184" s="3">
        <v>96.45</v>
      </c>
      <c r="L184" s="3">
        <v>145.86600000000001</v>
      </c>
      <c r="M184" s="3">
        <v>158.292</v>
      </c>
      <c r="N184" s="3">
        <v>99.937600000000003</v>
      </c>
      <c r="O184" s="3">
        <v>-3.5</v>
      </c>
      <c r="P184" s="3">
        <v>0.28000000000000003</v>
      </c>
      <c r="Q184" s="3">
        <v>-9.4</v>
      </c>
      <c r="R184" s="3">
        <v>99.98</v>
      </c>
      <c r="S184" s="3">
        <v>99.01</v>
      </c>
      <c r="T184" s="3">
        <v>108.07</v>
      </c>
      <c r="U184" s="3">
        <v>47.225999999999999</v>
      </c>
      <c r="V184" s="3">
        <v>11.8</v>
      </c>
      <c r="W184" s="1">
        <v>48.537399999999998</v>
      </c>
      <c r="X184" s="1">
        <v>50.3264</v>
      </c>
      <c r="Y184" s="1">
        <v>53.229799999999997</v>
      </c>
      <c r="Z184" s="3">
        <v>149234.35</v>
      </c>
      <c r="AA184" s="3">
        <v>2424285.9</v>
      </c>
    </row>
    <row r="185" spans="1:27" x14ac:dyDescent="0.25">
      <c r="A185" s="2">
        <v>41730</v>
      </c>
      <c r="B185" s="3">
        <v>53.120800000000003</v>
      </c>
      <c r="C185" s="3">
        <v>53.359699999999997</v>
      </c>
      <c r="D185" s="3">
        <v>44.427500000000002</v>
      </c>
      <c r="E185" s="3">
        <v>52.801699999999997</v>
      </c>
      <c r="F185" s="3">
        <v>52.524900000000002</v>
      </c>
      <c r="G185" s="3">
        <v>97</v>
      </c>
      <c r="H185" s="3">
        <v>747234</v>
      </c>
      <c r="I185" s="3">
        <v>93.2</v>
      </c>
      <c r="J185" s="3">
        <v>98.5</v>
      </c>
      <c r="K185" s="3">
        <v>97.2</v>
      </c>
      <c r="L185" s="3">
        <v>144.45400000000001</v>
      </c>
      <c r="M185" s="3">
        <v>158.697</v>
      </c>
      <c r="N185" s="3">
        <v>99.7941</v>
      </c>
      <c r="O185" s="3">
        <v>-3.1</v>
      </c>
      <c r="P185" s="3">
        <v>0.25</v>
      </c>
      <c r="Q185" s="3">
        <v>-8.6</v>
      </c>
      <c r="R185" s="3">
        <v>99.96</v>
      </c>
      <c r="S185" s="3">
        <v>99.03</v>
      </c>
      <c r="T185" s="3">
        <v>107.86</v>
      </c>
      <c r="U185" s="3">
        <v>45.4251</v>
      </c>
      <c r="V185" s="3">
        <v>11.7</v>
      </c>
      <c r="W185" s="1">
        <v>47.932699999999997</v>
      </c>
      <c r="X185" s="1">
        <v>51.271700000000003</v>
      </c>
      <c r="Y185" s="1">
        <v>54.010199999999998</v>
      </c>
    </row>
    <row r="186" spans="1:27" x14ac:dyDescent="0.25">
      <c r="A186" s="2">
        <v>41760</v>
      </c>
      <c r="B186" s="3">
        <v>53.224800000000002</v>
      </c>
      <c r="C186" s="3">
        <v>52.1706</v>
      </c>
      <c r="D186" s="3">
        <v>43.308999999999997</v>
      </c>
      <c r="E186" s="3">
        <v>53.954099999999997</v>
      </c>
      <c r="F186" s="3">
        <v>52.014499999999998</v>
      </c>
      <c r="G186" s="3">
        <v>96.7</v>
      </c>
      <c r="H186" s="3">
        <v>734832</v>
      </c>
      <c r="I186" s="3">
        <v>92.9</v>
      </c>
      <c r="J186" s="3">
        <v>97.8</v>
      </c>
      <c r="K186" s="3">
        <v>95.36</v>
      </c>
      <c r="L186" s="3">
        <v>145.81899999999999</v>
      </c>
      <c r="M186" s="3">
        <v>159.024</v>
      </c>
      <c r="N186" s="3">
        <v>98.916600000000003</v>
      </c>
      <c r="O186" s="3">
        <v>-3</v>
      </c>
      <c r="P186" s="3">
        <v>0.25</v>
      </c>
      <c r="Q186" s="3">
        <v>-7.2</v>
      </c>
      <c r="R186" s="3">
        <v>99.88</v>
      </c>
      <c r="S186" s="3">
        <v>99.02</v>
      </c>
      <c r="T186" s="3">
        <v>107.91</v>
      </c>
      <c r="U186" s="3">
        <v>48.9176</v>
      </c>
      <c r="V186" s="3">
        <v>11.7</v>
      </c>
      <c r="W186" s="1">
        <v>48.615299999999998</v>
      </c>
      <c r="X186" s="1">
        <v>50.549100000000003</v>
      </c>
      <c r="Y186" s="1">
        <v>53.858499999999999</v>
      </c>
    </row>
    <row r="187" spans="1:27" x14ac:dyDescent="0.25">
      <c r="A187" s="2">
        <v>41791</v>
      </c>
      <c r="B187" s="3">
        <v>52.820999999999998</v>
      </c>
      <c r="C187" s="3">
        <v>51.786799999999999</v>
      </c>
      <c r="D187" s="3">
        <v>43.295299999999997</v>
      </c>
      <c r="E187" s="3">
        <v>55.186399999999999</v>
      </c>
      <c r="F187" s="3">
        <v>52.124699999999997</v>
      </c>
      <c r="G187" s="3">
        <v>97.2</v>
      </c>
      <c r="H187" s="3">
        <v>745782</v>
      </c>
      <c r="I187" s="3">
        <v>93.2</v>
      </c>
      <c r="J187" s="3">
        <v>97.2</v>
      </c>
      <c r="K187" s="3">
        <v>95.05</v>
      </c>
      <c r="L187" s="3">
        <v>149.667</v>
      </c>
      <c r="M187" s="3">
        <v>161.84899999999999</v>
      </c>
      <c r="N187" s="3">
        <v>98.066999999999993</v>
      </c>
      <c r="O187" s="3">
        <v>-2.5</v>
      </c>
      <c r="P187" s="3">
        <v>0.16</v>
      </c>
      <c r="Q187" s="3">
        <v>-7.6</v>
      </c>
      <c r="R187" s="3">
        <v>99.97</v>
      </c>
      <c r="S187" s="3">
        <v>99.15</v>
      </c>
      <c r="T187" s="3">
        <v>108.12</v>
      </c>
      <c r="U187" s="3">
        <v>51.829099999999997</v>
      </c>
      <c r="V187" s="3">
        <v>11.5</v>
      </c>
      <c r="W187" s="1">
        <v>48.816499999999998</v>
      </c>
      <c r="X187" s="1">
        <v>50.268799999999999</v>
      </c>
      <c r="Y187" s="1">
        <v>52.829900000000002</v>
      </c>
      <c r="Z187" s="3">
        <v>149666.1</v>
      </c>
      <c r="AA187" s="3">
        <v>2428946.2999999998</v>
      </c>
    </row>
    <row r="188" spans="1:27" x14ac:dyDescent="0.25">
      <c r="A188" s="2">
        <v>41821</v>
      </c>
      <c r="B188" s="3">
        <v>54.162799999999997</v>
      </c>
      <c r="C188" s="3">
        <v>51.7759</v>
      </c>
      <c r="D188" s="3">
        <v>43.875700000000002</v>
      </c>
      <c r="E188" s="3">
        <v>55.063699999999997</v>
      </c>
      <c r="F188" s="3">
        <v>52.1736</v>
      </c>
      <c r="G188" s="3">
        <v>96.5</v>
      </c>
      <c r="H188" s="3">
        <v>739111</v>
      </c>
      <c r="I188" s="3">
        <v>94.9</v>
      </c>
      <c r="J188" s="3">
        <v>98</v>
      </c>
      <c r="K188" s="3">
        <v>98.28</v>
      </c>
      <c r="L188" s="3">
        <v>148.679</v>
      </c>
      <c r="M188" s="3">
        <v>161.815</v>
      </c>
      <c r="N188" s="3">
        <v>97.562899999999999</v>
      </c>
      <c r="O188" s="3">
        <v>-2.6</v>
      </c>
      <c r="P188" s="3">
        <v>0.2</v>
      </c>
      <c r="Q188" s="3">
        <v>-8.4</v>
      </c>
      <c r="R188" s="3">
        <v>99.96</v>
      </c>
      <c r="S188" s="3">
        <v>99.17</v>
      </c>
      <c r="T188" s="3">
        <v>107.68</v>
      </c>
      <c r="U188" s="3">
        <v>52.765599999999999</v>
      </c>
      <c r="V188" s="3">
        <v>11.6</v>
      </c>
      <c r="W188" s="1">
        <v>48.539400000000001</v>
      </c>
      <c r="X188" s="1">
        <v>49.89</v>
      </c>
      <c r="Y188" s="1">
        <v>54.014499999999998</v>
      </c>
    </row>
    <row r="189" spans="1:27" x14ac:dyDescent="0.25">
      <c r="A189" s="2">
        <v>41852</v>
      </c>
      <c r="B189" s="3">
        <v>53.104999999999997</v>
      </c>
      <c r="C189" s="3">
        <v>50.685099999999998</v>
      </c>
      <c r="D189" s="3">
        <v>43.035899999999998</v>
      </c>
      <c r="E189" s="3">
        <v>54.990699999999997</v>
      </c>
      <c r="F189" s="3">
        <v>51.903500000000001</v>
      </c>
      <c r="G189" s="3">
        <v>97.8</v>
      </c>
      <c r="H189" s="3">
        <v>744055</v>
      </c>
      <c r="I189" s="3">
        <v>91.6</v>
      </c>
      <c r="J189" s="3">
        <v>96.4</v>
      </c>
      <c r="K189" s="3">
        <v>95.41</v>
      </c>
      <c r="L189" s="3">
        <v>146.30500000000001</v>
      </c>
      <c r="M189" s="3">
        <v>159.631</v>
      </c>
      <c r="N189" s="3">
        <v>96.835800000000006</v>
      </c>
      <c r="O189" s="3">
        <v>-2.4</v>
      </c>
      <c r="P189" s="3">
        <v>0.18</v>
      </c>
      <c r="Q189" s="3">
        <v>-10.199999999999999</v>
      </c>
      <c r="R189" s="3">
        <v>100.01</v>
      </c>
      <c r="S189" s="3">
        <v>99.28</v>
      </c>
      <c r="T189" s="3">
        <v>107.59</v>
      </c>
      <c r="U189" s="3">
        <v>51.803600000000003</v>
      </c>
      <c r="V189" s="3">
        <v>11.5</v>
      </c>
      <c r="W189" s="1">
        <v>48.498899999999999</v>
      </c>
      <c r="X189" s="1">
        <v>49.283000000000001</v>
      </c>
      <c r="Y189" s="1">
        <v>52.844099999999997</v>
      </c>
    </row>
    <row r="190" spans="1:27" x14ac:dyDescent="0.25">
      <c r="A190" s="2">
        <v>41883</v>
      </c>
      <c r="B190" s="3">
        <v>52.354799999999997</v>
      </c>
      <c r="C190" s="3">
        <v>50.327300000000001</v>
      </c>
      <c r="D190" s="3">
        <v>43.078499999999998</v>
      </c>
      <c r="E190" s="3">
        <v>54.760599999999997</v>
      </c>
      <c r="F190" s="3">
        <v>50.928199999999997</v>
      </c>
      <c r="G190" s="3">
        <v>97.2</v>
      </c>
      <c r="H190" s="3">
        <v>734729</v>
      </c>
      <c r="I190" s="3">
        <v>94</v>
      </c>
      <c r="J190" s="3">
        <v>97.4</v>
      </c>
      <c r="K190" s="3">
        <v>97.46</v>
      </c>
      <c r="L190" s="3">
        <v>149.447</v>
      </c>
      <c r="M190" s="3">
        <v>165.648</v>
      </c>
      <c r="N190" s="3">
        <v>95.261700000000005</v>
      </c>
      <c r="O190" s="3">
        <v>-2.2000000000000002</v>
      </c>
      <c r="P190" s="3">
        <v>0.1</v>
      </c>
      <c r="Q190" s="3">
        <v>-11.5</v>
      </c>
      <c r="R190" s="3">
        <v>100.06</v>
      </c>
      <c r="S190" s="3">
        <v>99.32</v>
      </c>
      <c r="T190" s="3">
        <v>107.42</v>
      </c>
      <c r="U190" s="3">
        <v>49.173900000000003</v>
      </c>
      <c r="V190" s="3">
        <v>11.5</v>
      </c>
      <c r="W190" s="1">
        <v>49.556600000000003</v>
      </c>
      <c r="X190" s="1">
        <v>50.127899999999997</v>
      </c>
      <c r="Y190" s="1">
        <v>52.326500000000003</v>
      </c>
      <c r="Z190" s="3">
        <v>150055.85999999999</v>
      </c>
      <c r="AA190" s="3">
        <v>2438898.2999999998</v>
      </c>
    </row>
    <row r="191" spans="1:27" x14ac:dyDescent="0.25">
      <c r="A191" s="2">
        <v>41913</v>
      </c>
      <c r="B191" s="3">
        <v>52.281599999999997</v>
      </c>
      <c r="C191" s="3">
        <v>50.636000000000003</v>
      </c>
      <c r="D191" s="3">
        <v>44.049100000000003</v>
      </c>
      <c r="E191" s="3">
        <v>53.578299999999999</v>
      </c>
      <c r="F191" s="3">
        <v>51.0488</v>
      </c>
      <c r="G191" s="3">
        <v>97.6</v>
      </c>
      <c r="H191" s="3">
        <v>771069</v>
      </c>
      <c r="I191" s="3">
        <v>92.9</v>
      </c>
      <c r="J191" s="3">
        <v>97.2</v>
      </c>
      <c r="K191" s="3">
        <v>97.73</v>
      </c>
      <c r="L191" s="3">
        <v>146.67400000000001</v>
      </c>
      <c r="M191" s="3">
        <v>165.572</v>
      </c>
      <c r="N191" s="3">
        <v>94.308499999999995</v>
      </c>
      <c r="O191" s="3">
        <v>-2</v>
      </c>
      <c r="P191" s="3">
        <v>0.12</v>
      </c>
      <c r="Q191" s="3">
        <v>-11.2</v>
      </c>
      <c r="R191" s="3">
        <v>99.98</v>
      </c>
      <c r="S191" s="3">
        <v>99.34</v>
      </c>
      <c r="T191" s="3">
        <v>106.62</v>
      </c>
      <c r="U191" s="3">
        <v>48.968299999999999</v>
      </c>
      <c r="V191" s="3">
        <v>11.5</v>
      </c>
      <c r="W191" s="1">
        <v>50.0184</v>
      </c>
      <c r="X191" s="1">
        <v>50.471699999999998</v>
      </c>
      <c r="Y191" s="1">
        <v>52.238199999999999</v>
      </c>
    </row>
    <row r="192" spans="1:27" x14ac:dyDescent="0.25">
      <c r="A192" s="2">
        <v>41944</v>
      </c>
      <c r="B192" s="3">
        <v>51.121200000000002</v>
      </c>
      <c r="C192" s="3">
        <v>50.093899999999998</v>
      </c>
      <c r="D192" s="3">
        <v>44.788699999999999</v>
      </c>
      <c r="E192" s="3">
        <v>53.2286</v>
      </c>
      <c r="F192" s="3">
        <v>50.268599999999999</v>
      </c>
      <c r="G192" s="3">
        <v>98</v>
      </c>
      <c r="H192" s="3">
        <v>744563</v>
      </c>
      <c r="I192" s="3">
        <v>92.9</v>
      </c>
      <c r="J192" s="3">
        <v>96.9</v>
      </c>
      <c r="K192" s="3">
        <v>95.65</v>
      </c>
      <c r="L192" s="3">
        <v>144.51</v>
      </c>
      <c r="M192" s="3">
        <v>164.15199999999999</v>
      </c>
      <c r="N192" s="3">
        <v>94.145200000000003</v>
      </c>
      <c r="O192" s="3">
        <v>-1.8</v>
      </c>
      <c r="P192" s="3">
        <v>0.23</v>
      </c>
      <c r="Q192" s="3">
        <v>-11.6</v>
      </c>
      <c r="R192" s="3">
        <v>100.06</v>
      </c>
      <c r="S192" s="3">
        <v>99.43</v>
      </c>
      <c r="T192" s="3">
        <v>105.48</v>
      </c>
      <c r="U192" s="3">
        <v>49.023499999999999</v>
      </c>
      <c r="V192" s="3">
        <v>11.5</v>
      </c>
      <c r="W192" s="1">
        <v>49.063400000000001</v>
      </c>
      <c r="X192" s="1">
        <v>50.213500000000003</v>
      </c>
      <c r="Y192" s="1">
        <v>51.421199999999999</v>
      </c>
    </row>
    <row r="193" spans="1:27" x14ac:dyDescent="0.25">
      <c r="A193" s="2">
        <v>41974</v>
      </c>
      <c r="B193" s="3">
        <v>51.601100000000002</v>
      </c>
      <c r="C193" s="3">
        <v>50.550600000000003</v>
      </c>
      <c r="D193" s="3">
        <v>44.6188</v>
      </c>
      <c r="E193" s="3">
        <v>52.527200000000001</v>
      </c>
      <c r="F193" s="3">
        <v>51.076599999999999</v>
      </c>
      <c r="G193" s="3">
        <v>98.3</v>
      </c>
      <c r="H193" s="3">
        <v>779004</v>
      </c>
      <c r="I193" s="3">
        <v>95.2</v>
      </c>
      <c r="J193" s="3">
        <v>98.3</v>
      </c>
      <c r="K193" s="3">
        <v>98.48</v>
      </c>
      <c r="L193" s="3">
        <v>144.01499999999999</v>
      </c>
      <c r="M193" s="3">
        <v>165.47900000000001</v>
      </c>
      <c r="N193" s="3">
        <v>93.9846</v>
      </c>
      <c r="O193" s="3">
        <v>-1.6</v>
      </c>
      <c r="P193" s="3">
        <v>0.17</v>
      </c>
      <c r="Q193" s="3">
        <v>-10.9</v>
      </c>
      <c r="R193" s="3">
        <v>99.75</v>
      </c>
      <c r="S193" s="3">
        <v>99.53</v>
      </c>
      <c r="T193" s="3">
        <v>102.6</v>
      </c>
      <c r="U193" s="3">
        <v>48.142000000000003</v>
      </c>
      <c r="V193" s="3">
        <v>11.3</v>
      </c>
      <c r="W193" s="1">
        <v>48.2943</v>
      </c>
      <c r="X193" s="1">
        <v>50.6342</v>
      </c>
      <c r="Y193" s="1">
        <v>51.717500000000001</v>
      </c>
      <c r="Z193" s="3">
        <v>150319.44</v>
      </c>
      <c r="AA193" s="3">
        <v>2450727.6</v>
      </c>
    </row>
    <row r="194" spans="1:27" x14ac:dyDescent="0.25">
      <c r="A194" s="2">
        <v>42005</v>
      </c>
      <c r="B194" s="3">
        <v>52.725900000000003</v>
      </c>
      <c r="C194" s="3">
        <v>50.960500000000003</v>
      </c>
      <c r="D194" s="3">
        <v>43.530999999999999</v>
      </c>
      <c r="E194" s="3">
        <v>52.820999999999998</v>
      </c>
      <c r="F194" s="3">
        <v>50.667400000000001</v>
      </c>
      <c r="G194" s="3">
        <v>99.3</v>
      </c>
      <c r="H194" s="3">
        <v>783139</v>
      </c>
      <c r="I194" s="3">
        <v>96.7</v>
      </c>
      <c r="J194" s="3">
        <v>97.9</v>
      </c>
      <c r="K194" s="3">
        <v>98.51</v>
      </c>
      <c r="L194" s="3">
        <v>143.858</v>
      </c>
      <c r="M194" s="3">
        <v>164.88300000000001</v>
      </c>
      <c r="N194" s="3">
        <v>90.305700000000002</v>
      </c>
      <c r="O194" s="3">
        <v>-1.5</v>
      </c>
      <c r="P194" s="3">
        <v>0.19</v>
      </c>
      <c r="Q194" s="3">
        <v>-8.3000000000000007</v>
      </c>
      <c r="R194" s="3">
        <v>99.38</v>
      </c>
      <c r="S194" s="3">
        <v>99.54</v>
      </c>
      <c r="T194" s="3">
        <v>99.2</v>
      </c>
      <c r="U194" s="3">
        <v>41.995899999999999</v>
      </c>
      <c r="V194" s="3">
        <v>11.3</v>
      </c>
      <c r="W194" s="1">
        <v>48.335000000000001</v>
      </c>
      <c r="X194" s="1">
        <v>50.554400000000001</v>
      </c>
      <c r="Y194" s="1">
        <v>52.244700000000002</v>
      </c>
    </row>
    <row r="195" spans="1:27" x14ac:dyDescent="0.25">
      <c r="A195" s="2">
        <v>42036</v>
      </c>
      <c r="B195" s="3">
        <v>53.747199999999999</v>
      </c>
      <c r="C195" s="3">
        <v>51.0488</v>
      </c>
      <c r="D195" s="3">
        <v>46.1556</v>
      </c>
      <c r="E195" s="3">
        <v>53.8476</v>
      </c>
      <c r="F195" s="3">
        <v>51.333300000000001</v>
      </c>
      <c r="G195" s="3">
        <v>99.2</v>
      </c>
      <c r="H195" s="3">
        <v>787250</v>
      </c>
      <c r="I195" s="3">
        <v>99.7</v>
      </c>
      <c r="J195" s="3">
        <v>100.1</v>
      </c>
      <c r="K195" s="3">
        <v>98.38</v>
      </c>
      <c r="L195" s="3">
        <v>147.97399999999999</v>
      </c>
      <c r="M195" s="3">
        <v>168.762</v>
      </c>
      <c r="N195" s="3">
        <v>88.748599999999996</v>
      </c>
      <c r="O195" s="3">
        <v>-1.1000000000000001</v>
      </c>
      <c r="P195" s="3">
        <v>0.16</v>
      </c>
      <c r="Q195" s="3">
        <v>-6.5</v>
      </c>
      <c r="R195" s="3">
        <v>99.76</v>
      </c>
      <c r="S195" s="3">
        <v>99.67</v>
      </c>
      <c r="T195" s="3">
        <v>100.48</v>
      </c>
      <c r="U195" s="3">
        <v>44.699800000000003</v>
      </c>
      <c r="V195" s="3">
        <v>11.2</v>
      </c>
      <c r="W195" s="1">
        <v>47.795699999999997</v>
      </c>
      <c r="X195" s="1">
        <v>50.668199999999999</v>
      </c>
      <c r="Y195" s="1">
        <v>53.475999999999999</v>
      </c>
    </row>
    <row r="196" spans="1:27" x14ac:dyDescent="0.25">
      <c r="A196" s="2">
        <v>42064</v>
      </c>
      <c r="B196" s="3">
        <v>54.1828</v>
      </c>
      <c r="C196" s="3">
        <v>52.197699999999998</v>
      </c>
      <c r="D196" s="3">
        <v>47.094499999999996</v>
      </c>
      <c r="E196" s="3">
        <v>54.4358</v>
      </c>
      <c r="F196" s="3">
        <v>51.888199999999998</v>
      </c>
      <c r="G196" s="3">
        <v>98.9</v>
      </c>
      <c r="H196" s="3">
        <v>792771</v>
      </c>
      <c r="I196" s="3">
        <v>100.2</v>
      </c>
      <c r="J196" s="3">
        <v>100.7</v>
      </c>
      <c r="K196" s="3">
        <v>99.46</v>
      </c>
      <c r="L196" s="3">
        <v>154.97800000000001</v>
      </c>
      <c r="M196" s="3">
        <v>170.095</v>
      </c>
      <c r="N196" s="3">
        <v>86.107900000000001</v>
      </c>
      <c r="O196" s="3">
        <v>-0.8</v>
      </c>
      <c r="P196" s="3">
        <v>0.34</v>
      </c>
      <c r="Q196" s="3">
        <v>-3.6</v>
      </c>
      <c r="R196" s="3">
        <v>99.9</v>
      </c>
      <c r="S196" s="3">
        <v>99.68</v>
      </c>
      <c r="T196" s="3">
        <v>101.94</v>
      </c>
      <c r="U196" s="3">
        <v>50.732700000000001</v>
      </c>
      <c r="V196" s="3">
        <v>11.2</v>
      </c>
      <c r="W196" s="1">
        <v>47.265500000000003</v>
      </c>
      <c r="X196" s="1">
        <v>51.608199999999997</v>
      </c>
      <c r="Y196" s="1">
        <v>54.113700000000001</v>
      </c>
      <c r="Z196" s="3">
        <v>150550.60999999999</v>
      </c>
      <c r="AA196" s="3">
        <v>2468543.7000000002</v>
      </c>
    </row>
    <row r="197" spans="1:27" x14ac:dyDescent="0.25">
      <c r="A197" s="2">
        <v>42095</v>
      </c>
      <c r="B197" s="3">
        <v>54.0869</v>
      </c>
      <c r="C197" s="3">
        <v>52.014600000000002</v>
      </c>
      <c r="D197" s="3">
        <v>46.1541</v>
      </c>
      <c r="E197" s="3">
        <v>53.8598</v>
      </c>
      <c r="F197" s="3">
        <v>51.2669</v>
      </c>
      <c r="G197" s="3">
        <v>99.7</v>
      </c>
      <c r="H197" s="3">
        <v>797485</v>
      </c>
      <c r="I197" s="3">
        <v>99.3</v>
      </c>
      <c r="J197" s="3">
        <v>99.8</v>
      </c>
      <c r="K197" s="3">
        <v>101.38</v>
      </c>
      <c r="L197" s="3">
        <v>154.262</v>
      </c>
      <c r="M197" s="3">
        <v>173.07499999999999</v>
      </c>
      <c r="N197" s="3">
        <v>85.297899999999998</v>
      </c>
      <c r="O197" s="3">
        <v>-0.8</v>
      </c>
      <c r="P197" s="3">
        <v>0.42</v>
      </c>
      <c r="Q197" s="3">
        <v>-4.5</v>
      </c>
      <c r="R197" s="3">
        <v>100.04</v>
      </c>
      <c r="S197" s="3">
        <v>99.79</v>
      </c>
      <c r="T197" s="3">
        <v>101.91</v>
      </c>
      <c r="U197" s="3">
        <v>52.359099999999998</v>
      </c>
      <c r="V197" s="3">
        <v>11.1</v>
      </c>
      <c r="W197" s="1">
        <v>47.799300000000002</v>
      </c>
      <c r="X197" s="1">
        <v>51.907400000000003</v>
      </c>
      <c r="Y197" s="1">
        <v>53.538699999999999</v>
      </c>
    </row>
    <row r="198" spans="1:27" x14ac:dyDescent="0.25">
      <c r="A198" s="2">
        <v>42125</v>
      </c>
      <c r="B198" s="3">
        <v>53.763399999999997</v>
      </c>
      <c r="C198" s="3">
        <v>52.248699999999999</v>
      </c>
      <c r="D198" s="3">
        <v>47.1783</v>
      </c>
      <c r="E198" s="3">
        <v>53.336599999999997</v>
      </c>
      <c r="F198" s="3">
        <v>52.362699999999997</v>
      </c>
      <c r="G198" s="3">
        <v>100.2</v>
      </c>
      <c r="H198" s="3">
        <v>783743</v>
      </c>
      <c r="I198" s="3">
        <v>101.2</v>
      </c>
      <c r="J198" s="3">
        <v>99.9</v>
      </c>
      <c r="K198" s="3">
        <v>100.35</v>
      </c>
      <c r="L198" s="3">
        <v>152.73099999999999</v>
      </c>
      <c r="M198" s="3">
        <v>172.66800000000001</v>
      </c>
      <c r="N198" s="3">
        <v>87.027699999999996</v>
      </c>
      <c r="O198" s="3">
        <v>-0.6</v>
      </c>
      <c r="P198" s="3">
        <v>0.41</v>
      </c>
      <c r="Q198" s="3">
        <v>-5.5</v>
      </c>
      <c r="R198" s="3">
        <v>100.19</v>
      </c>
      <c r="S198" s="3">
        <v>99.91</v>
      </c>
      <c r="T198" s="3">
        <v>102.57</v>
      </c>
      <c r="U198" s="3">
        <v>56.016300000000001</v>
      </c>
      <c r="V198" s="3">
        <v>11.1</v>
      </c>
      <c r="W198" s="1">
        <v>48.364899999999999</v>
      </c>
      <c r="X198" s="1">
        <v>51.609499999999997</v>
      </c>
      <c r="Y198" s="1">
        <v>53.372900000000001</v>
      </c>
    </row>
    <row r="199" spans="1:27" x14ac:dyDescent="0.25">
      <c r="A199" s="2">
        <v>42156</v>
      </c>
      <c r="B199" s="3">
        <v>54.3735</v>
      </c>
      <c r="C199" s="3">
        <v>52.542900000000003</v>
      </c>
      <c r="D199" s="3">
        <v>46.045000000000002</v>
      </c>
      <c r="E199" s="3">
        <v>52.766199999999998</v>
      </c>
      <c r="F199" s="3">
        <v>52.769199999999998</v>
      </c>
      <c r="G199" s="3">
        <v>100.2</v>
      </c>
      <c r="H199" s="3">
        <v>801988</v>
      </c>
      <c r="I199" s="3">
        <v>100.6</v>
      </c>
      <c r="J199" s="3">
        <v>100.8</v>
      </c>
      <c r="K199" s="3">
        <v>103.1</v>
      </c>
      <c r="L199" s="3">
        <v>152.49100000000001</v>
      </c>
      <c r="M199" s="3">
        <v>172.381</v>
      </c>
      <c r="N199" s="3">
        <v>87.655199999999994</v>
      </c>
      <c r="O199" s="3">
        <v>-0.5</v>
      </c>
      <c r="P199" s="3">
        <v>0.34</v>
      </c>
      <c r="Q199" s="3">
        <v>-5.5</v>
      </c>
      <c r="R199" s="3">
        <v>100.15</v>
      </c>
      <c r="S199" s="3">
        <v>99.94</v>
      </c>
      <c r="T199" s="3">
        <v>102.46</v>
      </c>
      <c r="U199" s="3">
        <v>55.650399999999998</v>
      </c>
      <c r="V199" s="3">
        <v>11</v>
      </c>
      <c r="W199" s="1">
        <v>48.624000000000002</v>
      </c>
      <c r="X199" s="1">
        <v>51.711300000000001</v>
      </c>
      <c r="Y199" s="1">
        <v>54.137500000000003</v>
      </c>
      <c r="Z199" s="3">
        <v>151090.01999999999</v>
      </c>
      <c r="AA199" s="3">
        <v>2478697.7000000002</v>
      </c>
    </row>
    <row r="200" spans="1:27" x14ac:dyDescent="0.25">
      <c r="A200" s="2">
        <v>42186</v>
      </c>
      <c r="B200" s="3">
        <v>53.951500000000003</v>
      </c>
      <c r="C200" s="3">
        <v>52.395000000000003</v>
      </c>
      <c r="D200" s="3">
        <v>47.1464</v>
      </c>
      <c r="E200" s="3">
        <v>53.141500000000001</v>
      </c>
      <c r="F200" s="3">
        <v>52.328499999999998</v>
      </c>
      <c r="G200" s="3">
        <v>100.6</v>
      </c>
      <c r="H200" s="3">
        <v>809381</v>
      </c>
      <c r="I200" s="3">
        <v>101.2</v>
      </c>
      <c r="J200" s="3">
        <v>100.9</v>
      </c>
      <c r="K200" s="3">
        <v>101.95</v>
      </c>
      <c r="L200" s="3">
        <v>150.95500000000001</v>
      </c>
      <c r="M200" s="3">
        <v>172.96</v>
      </c>
      <c r="N200" s="3">
        <v>86.569900000000004</v>
      </c>
      <c r="O200" s="3">
        <v>-0.1</v>
      </c>
      <c r="P200" s="3">
        <v>0.43</v>
      </c>
      <c r="Q200" s="3">
        <v>-7.2</v>
      </c>
      <c r="R200" s="3">
        <v>100.16</v>
      </c>
      <c r="S200" s="3">
        <v>100.05</v>
      </c>
      <c r="T200" s="3">
        <v>101.7</v>
      </c>
      <c r="U200" s="3">
        <v>54.404200000000003</v>
      </c>
      <c r="V200" s="3">
        <v>10.8</v>
      </c>
      <c r="W200" s="1">
        <v>47.912999999999997</v>
      </c>
      <c r="X200" s="1">
        <v>51.847999999999999</v>
      </c>
      <c r="Y200" s="1">
        <v>53.7074</v>
      </c>
    </row>
    <row r="201" spans="1:27" x14ac:dyDescent="0.25">
      <c r="A201" s="2">
        <v>42217</v>
      </c>
      <c r="B201" s="3">
        <v>54.430900000000001</v>
      </c>
      <c r="C201" s="3">
        <v>52.333599999999997</v>
      </c>
      <c r="D201" s="3">
        <v>47.226900000000001</v>
      </c>
      <c r="E201" s="3">
        <v>53.185499999999998</v>
      </c>
      <c r="F201" s="3">
        <v>52.022599999999997</v>
      </c>
      <c r="G201" s="3">
        <v>100.6</v>
      </c>
      <c r="H201" s="3">
        <v>803401</v>
      </c>
      <c r="I201" s="3">
        <v>101.2</v>
      </c>
      <c r="J201" s="3">
        <v>99.7</v>
      </c>
      <c r="K201" s="3">
        <v>99.45</v>
      </c>
      <c r="L201" s="3">
        <v>149.05099999999999</v>
      </c>
      <c r="M201" s="3">
        <v>167.18700000000001</v>
      </c>
      <c r="N201" s="3">
        <v>88.0381</v>
      </c>
      <c r="O201" s="3">
        <v>0</v>
      </c>
      <c r="P201" s="3">
        <v>0.32</v>
      </c>
      <c r="Q201" s="3">
        <v>-6.8</v>
      </c>
      <c r="R201" s="3">
        <v>100.12</v>
      </c>
      <c r="S201" s="3">
        <v>100.12</v>
      </c>
      <c r="T201" s="3">
        <v>100</v>
      </c>
      <c r="U201" s="3">
        <v>49.556199999999997</v>
      </c>
      <c r="V201" s="3">
        <v>10.7</v>
      </c>
      <c r="W201" s="1">
        <v>48.132800000000003</v>
      </c>
      <c r="X201" s="1">
        <v>51.992800000000003</v>
      </c>
      <c r="Y201" s="1">
        <v>54.140300000000003</v>
      </c>
    </row>
    <row r="202" spans="1:27" x14ac:dyDescent="0.25">
      <c r="A202" s="2">
        <v>42248</v>
      </c>
      <c r="B202" s="3">
        <v>53.68</v>
      </c>
      <c r="C202" s="3">
        <v>52.0306</v>
      </c>
      <c r="D202" s="3">
        <v>48.784300000000002</v>
      </c>
      <c r="E202" s="3">
        <v>52.328200000000002</v>
      </c>
      <c r="F202" s="3">
        <v>51.627600000000001</v>
      </c>
      <c r="G202" s="3">
        <v>100.4</v>
      </c>
      <c r="H202" s="3">
        <v>809274</v>
      </c>
      <c r="I202" s="3">
        <v>99.9</v>
      </c>
      <c r="J202" s="3">
        <v>100.1</v>
      </c>
      <c r="K202" s="3">
        <v>98.63</v>
      </c>
      <c r="L202" s="3">
        <v>148.99199999999999</v>
      </c>
      <c r="M202" s="3">
        <v>166.666</v>
      </c>
      <c r="N202" s="3">
        <v>88.874099999999999</v>
      </c>
      <c r="O202" s="3">
        <v>0.1</v>
      </c>
      <c r="P202" s="3">
        <v>0.35</v>
      </c>
      <c r="Q202" s="3">
        <v>-7</v>
      </c>
      <c r="R202" s="3">
        <v>100.01</v>
      </c>
      <c r="S202" s="3">
        <v>100.18</v>
      </c>
      <c r="T202" s="3">
        <v>98.04</v>
      </c>
      <c r="U202" s="3">
        <v>44.600900000000003</v>
      </c>
      <c r="V202" s="3">
        <v>10.6</v>
      </c>
      <c r="W202" s="1">
        <v>48.664999999999999</v>
      </c>
      <c r="X202" s="1">
        <v>51.591299999999997</v>
      </c>
      <c r="Y202" s="1">
        <v>53.861600000000003</v>
      </c>
      <c r="Z202" s="3">
        <v>151662.04999999999</v>
      </c>
      <c r="AA202" s="3">
        <v>2488182.1</v>
      </c>
    </row>
    <row r="203" spans="1:27" x14ac:dyDescent="0.25">
      <c r="A203" s="2">
        <v>42278</v>
      </c>
      <c r="B203" s="3">
        <v>54.089500000000001</v>
      </c>
      <c r="C203" s="3">
        <v>52.265500000000003</v>
      </c>
      <c r="D203" s="3">
        <v>47.839500000000001</v>
      </c>
      <c r="E203" s="3">
        <v>52.772399999999998</v>
      </c>
      <c r="F203" s="3">
        <v>51.862499999999997</v>
      </c>
      <c r="G203" s="3">
        <v>100.3</v>
      </c>
      <c r="H203" s="3">
        <v>820717</v>
      </c>
      <c r="I203" s="3">
        <v>100.3</v>
      </c>
      <c r="J203" s="3">
        <v>100.1</v>
      </c>
      <c r="K203" s="3">
        <v>99.79</v>
      </c>
      <c r="L203" s="3">
        <v>150.102</v>
      </c>
      <c r="M203" s="3">
        <v>170.232</v>
      </c>
      <c r="N203" s="3">
        <v>88.795500000000004</v>
      </c>
      <c r="O203" s="3">
        <v>0.4</v>
      </c>
      <c r="P203" s="3">
        <v>0.43</v>
      </c>
      <c r="Q203" s="3">
        <v>-7.4</v>
      </c>
      <c r="R203" s="3">
        <v>100.11</v>
      </c>
      <c r="S203" s="3">
        <v>100.31</v>
      </c>
      <c r="T203" s="3">
        <v>97.49</v>
      </c>
      <c r="U203" s="3">
        <v>44.251800000000003</v>
      </c>
      <c r="V203" s="3">
        <v>10.6</v>
      </c>
      <c r="W203" s="1">
        <v>49.681199999999997</v>
      </c>
      <c r="X203" s="1">
        <v>51.122300000000003</v>
      </c>
      <c r="Y203" s="1">
        <v>53.979100000000003</v>
      </c>
    </row>
    <row r="204" spans="1:27" x14ac:dyDescent="0.25">
      <c r="A204" s="2">
        <v>42309</v>
      </c>
      <c r="B204" s="3">
        <v>54.237400000000001</v>
      </c>
      <c r="C204" s="3">
        <v>52.829099999999997</v>
      </c>
      <c r="D204" s="3">
        <v>48.699599999999997</v>
      </c>
      <c r="E204" s="3">
        <v>53.297600000000003</v>
      </c>
      <c r="F204" s="3">
        <v>52.41</v>
      </c>
      <c r="G204" s="3">
        <v>99.8</v>
      </c>
      <c r="H204" s="3">
        <v>829813</v>
      </c>
      <c r="I204" s="3">
        <v>99.4</v>
      </c>
      <c r="J204" s="3">
        <v>99.9</v>
      </c>
      <c r="K204" s="3">
        <v>100.07</v>
      </c>
      <c r="L204" s="3">
        <v>148.18199999999999</v>
      </c>
      <c r="M204" s="3">
        <v>168.369</v>
      </c>
      <c r="N204" s="3">
        <v>86.342799999999997</v>
      </c>
      <c r="O204" s="3">
        <v>0.7</v>
      </c>
      <c r="P204" s="3">
        <v>0.35</v>
      </c>
      <c r="Q204" s="3">
        <v>-5.9</v>
      </c>
      <c r="R204" s="3">
        <v>100.21</v>
      </c>
      <c r="S204" s="3">
        <v>100.35</v>
      </c>
      <c r="T204" s="3">
        <v>97.65</v>
      </c>
      <c r="U204" s="3">
        <v>45.551400000000001</v>
      </c>
      <c r="V204" s="3">
        <v>10.5</v>
      </c>
      <c r="W204" s="1">
        <v>48.788499999999999</v>
      </c>
      <c r="X204" s="1">
        <v>51.923000000000002</v>
      </c>
      <c r="Y204" s="1">
        <v>54.4176</v>
      </c>
    </row>
    <row r="205" spans="1:27" x14ac:dyDescent="0.25">
      <c r="A205" s="2">
        <v>42339</v>
      </c>
      <c r="B205" s="3">
        <v>54.181399999999996</v>
      </c>
      <c r="C205" s="3">
        <v>53.192500000000003</v>
      </c>
      <c r="D205" s="3">
        <v>49.407899999999998</v>
      </c>
      <c r="E205" s="3">
        <v>52.4818</v>
      </c>
      <c r="F205" s="3">
        <v>52.875500000000002</v>
      </c>
      <c r="G205" s="3">
        <v>100.9</v>
      </c>
      <c r="H205" s="3">
        <v>876282</v>
      </c>
      <c r="I205" s="3">
        <v>100.3</v>
      </c>
      <c r="J205" s="3">
        <v>100</v>
      </c>
      <c r="K205" s="3">
        <v>98.89</v>
      </c>
      <c r="L205" s="3">
        <v>147.99700000000001</v>
      </c>
      <c r="M205" s="3">
        <v>170.01300000000001</v>
      </c>
      <c r="N205" s="3">
        <v>87.533000000000001</v>
      </c>
      <c r="O205" s="3">
        <v>0.6</v>
      </c>
      <c r="P205" s="3">
        <v>0.43</v>
      </c>
      <c r="Q205" s="3">
        <v>-5.7</v>
      </c>
      <c r="R205" s="3">
        <v>99.96</v>
      </c>
      <c r="S205" s="3">
        <v>100.39</v>
      </c>
      <c r="T205" s="3">
        <v>96.4</v>
      </c>
      <c r="U205" s="3">
        <v>47.025199999999998</v>
      </c>
      <c r="V205" s="3">
        <v>10.4</v>
      </c>
      <c r="W205" s="1">
        <v>47.464500000000001</v>
      </c>
      <c r="X205" s="1">
        <v>51.890799999999999</v>
      </c>
      <c r="Y205" s="1">
        <v>54.024900000000002</v>
      </c>
      <c r="Z205" s="3">
        <v>152199.9</v>
      </c>
      <c r="AA205" s="3">
        <v>2499737.2000000002</v>
      </c>
    </row>
    <row r="206" spans="1:27" x14ac:dyDescent="0.25">
      <c r="A206" s="2">
        <v>42370</v>
      </c>
      <c r="B206" s="3">
        <v>53.621499999999997</v>
      </c>
      <c r="C206" s="3">
        <v>52.339500000000001</v>
      </c>
      <c r="D206" s="3">
        <v>50.336500000000001</v>
      </c>
      <c r="E206" s="3">
        <v>52.338200000000001</v>
      </c>
      <c r="F206" s="3">
        <v>51.668500000000002</v>
      </c>
      <c r="G206" s="3">
        <v>101</v>
      </c>
      <c r="H206" s="3">
        <v>865806</v>
      </c>
      <c r="I206" s="3">
        <v>105.1</v>
      </c>
      <c r="J206" s="3">
        <v>103.3</v>
      </c>
      <c r="K206" s="3">
        <v>99.91</v>
      </c>
      <c r="L206" s="3">
        <v>146.46700000000001</v>
      </c>
      <c r="M206" s="3">
        <v>167.25200000000001</v>
      </c>
      <c r="N206" s="3">
        <v>88.380700000000004</v>
      </c>
      <c r="O206" s="3">
        <v>1.1000000000000001</v>
      </c>
      <c r="P206" s="3">
        <v>0.36</v>
      </c>
      <c r="Q206" s="3">
        <v>-6.3</v>
      </c>
      <c r="R206" s="3">
        <v>99.69</v>
      </c>
      <c r="S206" s="3">
        <v>100.49</v>
      </c>
      <c r="T206" s="3">
        <v>93.8</v>
      </c>
      <c r="U206" s="3">
        <v>42.1235</v>
      </c>
      <c r="V206" s="3">
        <v>10.4</v>
      </c>
      <c r="W206" s="1">
        <v>48.217399999999998</v>
      </c>
      <c r="X206" s="1">
        <v>52.097000000000001</v>
      </c>
      <c r="Y206" s="1">
        <v>53.503799999999998</v>
      </c>
    </row>
    <row r="207" spans="1:27" x14ac:dyDescent="0.25">
      <c r="A207" s="2">
        <v>42401</v>
      </c>
      <c r="B207" s="3">
        <v>53.319699999999997</v>
      </c>
      <c r="C207" s="3">
        <v>51.234299999999998</v>
      </c>
      <c r="D207" s="3">
        <v>51.3277</v>
      </c>
      <c r="E207" s="3">
        <v>50.588500000000003</v>
      </c>
      <c r="F207" s="3">
        <v>50.8628</v>
      </c>
      <c r="G207" s="3">
        <v>101.2</v>
      </c>
      <c r="H207" s="3">
        <v>864424</v>
      </c>
      <c r="I207" s="3">
        <v>99.8</v>
      </c>
      <c r="J207" s="3">
        <v>101.1</v>
      </c>
      <c r="K207" s="3">
        <v>99.08</v>
      </c>
      <c r="L207" s="3">
        <v>148.22200000000001</v>
      </c>
      <c r="M207" s="3">
        <v>168.47800000000001</v>
      </c>
      <c r="N207" s="3">
        <v>89.297200000000004</v>
      </c>
      <c r="O207" s="3">
        <v>1.5</v>
      </c>
      <c r="P207" s="3">
        <v>0.22</v>
      </c>
      <c r="Q207" s="3">
        <v>-8.8000000000000007</v>
      </c>
      <c r="R207" s="3">
        <v>99.59</v>
      </c>
      <c r="S207" s="3">
        <v>100.54</v>
      </c>
      <c r="T207" s="3">
        <v>92.24</v>
      </c>
      <c r="U207" s="3">
        <v>40.811700000000002</v>
      </c>
      <c r="V207" s="3">
        <v>10.3</v>
      </c>
      <c r="W207" s="1">
        <v>48.6312</v>
      </c>
      <c r="X207" s="1">
        <v>50.967799999999997</v>
      </c>
      <c r="Y207" s="1">
        <v>52.705500000000001</v>
      </c>
    </row>
    <row r="208" spans="1:27" x14ac:dyDescent="0.25">
      <c r="A208" s="2">
        <v>42430</v>
      </c>
      <c r="B208" s="3">
        <v>53.0991</v>
      </c>
      <c r="C208" s="3">
        <v>51.572699999999998</v>
      </c>
      <c r="D208" s="3">
        <v>49.032899999999998</v>
      </c>
      <c r="E208" s="3">
        <v>51.371099999999998</v>
      </c>
      <c r="F208" s="3">
        <v>51.251199999999997</v>
      </c>
      <c r="G208" s="3">
        <v>100.7</v>
      </c>
      <c r="H208" s="3">
        <v>853293</v>
      </c>
      <c r="I208" s="3">
        <v>99.8</v>
      </c>
      <c r="J208" s="3">
        <v>100.5</v>
      </c>
      <c r="K208" s="3">
        <v>98.61</v>
      </c>
      <c r="L208" s="3">
        <v>144.57599999999999</v>
      </c>
      <c r="M208" s="3">
        <v>166.982</v>
      </c>
      <c r="N208" s="3">
        <v>88.780900000000003</v>
      </c>
      <c r="O208" s="3">
        <v>1.3</v>
      </c>
      <c r="P208" s="3">
        <v>0.25</v>
      </c>
      <c r="Q208" s="3">
        <v>-9.6999999999999993</v>
      </c>
      <c r="R208" s="3">
        <v>99.85</v>
      </c>
      <c r="S208" s="3">
        <v>100.63</v>
      </c>
      <c r="T208" s="3">
        <v>93.2</v>
      </c>
      <c r="U208" s="3">
        <v>41.551600000000001</v>
      </c>
      <c r="V208" s="3">
        <v>10.199999999999999</v>
      </c>
      <c r="W208" s="1">
        <v>49.158900000000003</v>
      </c>
      <c r="X208" s="1">
        <v>50.604999999999997</v>
      </c>
      <c r="Y208" s="1">
        <v>53.679900000000004</v>
      </c>
      <c r="Z208" s="3">
        <v>152644.59</v>
      </c>
      <c r="AA208" s="3">
        <v>2517336.2000000002</v>
      </c>
    </row>
    <row r="209" spans="1:27" x14ac:dyDescent="0.25">
      <c r="A209" s="2">
        <v>42461</v>
      </c>
      <c r="B209" s="3">
        <v>53.142200000000003</v>
      </c>
      <c r="C209" s="3">
        <v>51.710599999999999</v>
      </c>
      <c r="D209" s="3">
        <v>47.462899999999998</v>
      </c>
      <c r="E209" s="3">
        <v>51.395699999999998</v>
      </c>
      <c r="F209" s="3">
        <v>51.503500000000003</v>
      </c>
      <c r="G209" s="3">
        <v>100.8</v>
      </c>
      <c r="H209" s="3">
        <v>867001</v>
      </c>
      <c r="I209" s="3">
        <v>101.7</v>
      </c>
      <c r="J209" s="3">
        <v>101.7</v>
      </c>
      <c r="K209" s="3">
        <v>99.19</v>
      </c>
      <c r="L209" s="3">
        <v>144.96600000000001</v>
      </c>
      <c r="M209" s="3">
        <v>170.21600000000001</v>
      </c>
      <c r="N209" s="3">
        <v>89.466399999999993</v>
      </c>
      <c r="O209" s="3">
        <v>1.5</v>
      </c>
      <c r="P209" s="3">
        <v>0.25</v>
      </c>
      <c r="Q209" s="3">
        <v>-9.3000000000000007</v>
      </c>
      <c r="R209" s="3">
        <v>99.86</v>
      </c>
      <c r="S209" s="3">
        <v>100.66</v>
      </c>
      <c r="T209" s="3">
        <v>93.12</v>
      </c>
      <c r="U209" s="3">
        <v>45.208799999999997</v>
      </c>
      <c r="V209" s="3">
        <v>10.199999999999999</v>
      </c>
      <c r="W209" s="1">
        <v>48.210799999999999</v>
      </c>
      <c r="X209" s="1">
        <v>51.577500000000001</v>
      </c>
      <c r="Y209" s="1">
        <v>52.990099999999998</v>
      </c>
    </row>
    <row r="210" spans="1:27" x14ac:dyDescent="0.25">
      <c r="A210" s="2">
        <v>42491</v>
      </c>
      <c r="B210" s="3">
        <v>53.304699999999997</v>
      </c>
      <c r="C210" s="3">
        <v>51.460099999999997</v>
      </c>
      <c r="D210" s="3">
        <v>48.408900000000003</v>
      </c>
      <c r="E210" s="3">
        <v>50.9895</v>
      </c>
      <c r="F210" s="3">
        <v>51.361199999999997</v>
      </c>
      <c r="G210" s="3">
        <v>101.2</v>
      </c>
      <c r="H210" s="3">
        <v>862829</v>
      </c>
      <c r="I210" s="3">
        <v>99.7</v>
      </c>
      <c r="J210" s="3">
        <v>100.2</v>
      </c>
      <c r="K210" s="3">
        <v>98.84</v>
      </c>
      <c r="L210" s="3">
        <v>144.06200000000001</v>
      </c>
      <c r="M210" s="3">
        <v>168.756</v>
      </c>
      <c r="N210" s="3">
        <v>89.824299999999994</v>
      </c>
      <c r="O210" s="3">
        <v>1.7</v>
      </c>
      <c r="P210" s="3">
        <v>0.28999999999999998</v>
      </c>
      <c r="Q210" s="3">
        <v>-7.1</v>
      </c>
      <c r="R210" s="3">
        <v>100.06</v>
      </c>
      <c r="S210" s="3">
        <v>100.76</v>
      </c>
      <c r="T210" s="3">
        <v>94.21</v>
      </c>
      <c r="U210" s="3">
        <v>47.683799999999998</v>
      </c>
      <c r="V210" s="3">
        <v>10.199999999999999</v>
      </c>
      <c r="W210" s="1">
        <v>48.194000000000003</v>
      </c>
      <c r="X210" s="1">
        <v>51.170699999999997</v>
      </c>
      <c r="Y210" s="1">
        <v>52.900799999999997</v>
      </c>
    </row>
    <row r="211" spans="1:27" x14ac:dyDescent="0.25">
      <c r="A211" s="2">
        <v>42522</v>
      </c>
      <c r="B211" s="3">
        <v>52.781399999999998</v>
      </c>
      <c r="C211" s="3">
        <v>52.817599999999999</v>
      </c>
      <c r="D211" s="3">
        <v>46.488999999999997</v>
      </c>
      <c r="E211" s="3">
        <v>51.134999999999998</v>
      </c>
      <c r="F211" s="3">
        <v>52.3003</v>
      </c>
      <c r="G211" s="3">
        <v>101.1</v>
      </c>
      <c r="H211" s="3">
        <v>858800</v>
      </c>
      <c r="I211" s="3">
        <v>101.4</v>
      </c>
      <c r="J211" s="3">
        <v>101.2</v>
      </c>
      <c r="K211" s="3">
        <v>100.88</v>
      </c>
      <c r="L211" s="3">
        <v>146.42500000000001</v>
      </c>
      <c r="M211" s="3">
        <v>168.01</v>
      </c>
      <c r="N211" s="3">
        <v>89.630200000000002</v>
      </c>
      <c r="O211" s="3">
        <v>1.9</v>
      </c>
      <c r="P211" s="3">
        <v>0.28999999999999998</v>
      </c>
      <c r="Q211" s="3">
        <v>-7.3</v>
      </c>
      <c r="R211" s="3">
        <v>100.22</v>
      </c>
      <c r="S211" s="3">
        <v>100.8</v>
      </c>
      <c r="T211" s="3">
        <v>95.84</v>
      </c>
      <c r="U211" s="3">
        <v>49.639099999999999</v>
      </c>
      <c r="V211" s="3">
        <v>10.1</v>
      </c>
      <c r="W211" s="1">
        <v>48.511400000000002</v>
      </c>
      <c r="X211" s="1">
        <v>52.403100000000002</v>
      </c>
      <c r="Y211" s="1">
        <v>52.754800000000003</v>
      </c>
      <c r="Z211" s="3">
        <v>153220.13</v>
      </c>
      <c r="AA211" s="3">
        <v>2524153</v>
      </c>
    </row>
    <row r="212" spans="1:27" x14ac:dyDescent="0.25">
      <c r="A212" s="2">
        <v>42552</v>
      </c>
      <c r="B212" s="3">
        <v>52.911099999999998</v>
      </c>
      <c r="C212" s="3">
        <v>52.017200000000003</v>
      </c>
      <c r="D212" s="3">
        <v>48.332299999999996</v>
      </c>
      <c r="E212" s="3">
        <v>51.618299999999998</v>
      </c>
      <c r="F212" s="3">
        <v>51.616500000000002</v>
      </c>
      <c r="G212" s="3">
        <v>101.9</v>
      </c>
      <c r="H212" s="3">
        <v>852684</v>
      </c>
      <c r="I212" s="3">
        <v>99.9</v>
      </c>
      <c r="J212" s="3">
        <v>100.9</v>
      </c>
      <c r="K212" s="3">
        <v>99.66</v>
      </c>
      <c r="L212" s="3">
        <v>147.15600000000001</v>
      </c>
      <c r="M212" s="3">
        <v>168.011</v>
      </c>
      <c r="N212" s="3">
        <v>89.746399999999994</v>
      </c>
      <c r="O212" s="3">
        <v>2</v>
      </c>
      <c r="P212" s="3">
        <v>0.38</v>
      </c>
      <c r="Q212" s="3">
        <v>-8</v>
      </c>
      <c r="R212" s="3">
        <v>100.31</v>
      </c>
      <c r="S212" s="3">
        <v>100.88</v>
      </c>
      <c r="T212" s="3">
        <v>94.98</v>
      </c>
      <c r="U212" s="3">
        <v>51.003399999999999</v>
      </c>
      <c r="V212" s="3">
        <v>10</v>
      </c>
      <c r="W212" s="1">
        <v>48.024799999999999</v>
      </c>
      <c r="X212" s="1">
        <v>52.253300000000003</v>
      </c>
      <c r="Y212" s="1">
        <v>52.946300000000001</v>
      </c>
    </row>
    <row r="213" spans="1:27" x14ac:dyDescent="0.25">
      <c r="A213" s="2">
        <v>42583</v>
      </c>
      <c r="B213" s="3">
        <v>52.8157</v>
      </c>
      <c r="C213" s="3">
        <v>51.6875</v>
      </c>
      <c r="D213" s="3">
        <v>48.645000000000003</v>
      </c>
      <c r="E213" s="3">
        <v>51.643900000000002</v>
      </c>
      <c r="F213" s="3">
        <v>52.762500000000003</v>
      </c>
      <c r="G213" s="3">
        <v>102</v>
      </c>
      <c r="H213" s="3">
        <v>843397</v>
      </c>
      <c r="I213" s="3">
        <v>101.1</v>
      </c>
      <c r="J213" s="3">
        <v>101.3</v>
      </c>
      <c r="K213" s="3">
        <v>100.82</v>
      </c>
      <c r="L213" s="3">
        <v>148.523</v>
      </c>
      <c r="M213" s="3">
        <v>171.34399999999999</v>
      </c>
      <c r="N213" s="3">
        <v>89.989400000000003</v>
      </c>
      <c r="O213" s="3">
        <v>2.1</v>
      </c>
      <c r="P213" s="3">
        <v>0.15</v>
      </c>
      <c r="Q213" s="3">
        <v>-8.6</v>
      </c>
      <c r="R213" s="3">
        <v>100.36</v>
      </c>
      <c r="S213" s="3">
        <v>100.94</v>
      </c>
      <c r="T213" s="3">
        <v>94.53</v>
      </c>
      <c r="U213" s="3">
        <v>50.969700000000003</v>
      </c>
      <c r="V213" s="3">
        <v>9.9</v>
      </c>
      <c r="W213" s="1">
        <v>46.891100000000002</v>
      </c>
      <c r="X213" s="1">
        <v>51.054400000000001</v>
      </c>
      <c r="Y213" s="1">
        <v>53.347299999999997</v>
      </c>
    </row>
    <row r="214" spans="1:27" x14ac:dyDescent="0.25">
      <c r="A214" s="2">
        <v>42614</v>
      </c>
      <c r="B214" s="3">
        <v>52.210500000000003</v>
      </c>
      <c r="C214" s="3">
        <v>52.587200000000003</v>
      </c>
      <c r="D214" s="3">
        <v>49.063899999999997</v>
      </c>
      <c r="E214" s="3">
        <v>51.788899999999998</v>
      </c>
      <c r="F214" s="3">
        <v>52.856499999999997</v>
      </c>
      <c r="G214" s="3">
        <v>101.3</v>
      </c>
      <c r="H214" s="3">
        <v>885694</v>
      </c>
      <c r="I214" s="3">
        <v>101.1</v>
      </c>
      <c r="J214" s="3">
        <v>101.3</v>
      </c>
      <c r="K214" s="3">
        <v>100.07</v>
      </c>
      <c r="L214" s="3">
        <v>148.624</v>
      </c>
      <c r="M214" s="3">
        <v>170.73500000000001</v>
      </c>
      <c r="N214" s="3">
        <v>90.1387</v>
      </c>
      <c r="O214" s="3">
        <v>2.1</v>
      </c>
      <c r="P214" s="3">
        <v>0.41</v>
      </c>
      <c r="Q214" s="3">
        <v>-8.3000000000000007</v>
      </c>
      <c r="R214" s="3">
        <v>100.46</v>
      </c>
      <c r="S214" s="3">
        <v>101.03</v>
      </c>
      <c r="T214" s="3">
        <v>95.32</v>
      </c>
      <c r="U214" s="3">
        <v>52.372999999999998</v>
      </c>
      <c r="V214" s="3">
        <v>9.9</v>
      </c>
      <c r="W214" s="1">
        <v>46.537799999999997</v>
      </c>
      <c r="X214" s="1">
        <v>52.0839</v>
      </c>
      <c r="Y214" s="1">
        <v>52.6</v>
      </c>
      <c r="Z214" s="3">
        <v>153725.59</v>
      </c>
      <c r="AA214" s="3">
        <v>2533076</v>
      </c>
    </row>
    <row r="215" spans="1:27" x14ac:dyDescent="0.25">
      <c r="A215" s="2">
        <v>42644</v>
      </c>
      <c r="B215" s="3">
        <v>52.839100000000002</v>
      </c>
      <c r="C215" s="3">
        <v>53.469799999999999</v>
      </c>
      <c r="D215" s="3">
        <v>49.4407</v>
      </c>
      <c r="E215" s="3">
        <v>53.156799999999997</v>
      </c>
      <c r="F215" s="3">
        <v>53.7393</v>
      </c>
      <c r="G215" s="3">
        <v>103.3</v>
      </c>
      <c r="H215" s="3">
        <v>859947</v>
      </c>
      <c r="I215" s="3">
        <v>106.1</v>
      </c>
      <c r="J215" s="3">
        <v>102.6</v>
      </c>
      <c r="K215" s="3">
        <v>101.99</v>
      </c>
      <c r="L215" s="3">
        <v>151.149</v>
      </c>
      <c r="M215" s="3">
        <v>170.881</v>
      </c>
      <c r="N215" s="3">
        <v>90.272900000000007</v>
      </c>
      <c r="O215" s="3">
        <v>2.2000000000000002</v>
      </c>
      <c r="P215" s="3">
        <v>0.51</v>
      </c>
      <c r="Q215" s="3">
        <v>-8.1</v>
      </c>
      <c r="R215" s="3">
        <v>100.65</v>
      </c>
      <c r="S215" s="3">
        <v>101.14</v>
      </c>
      <c r="T215" s="3">
        <v>96.68</v>
      </c>
      <c r="U215" s="3">
        <v>53.851300000000002</v>
      </c>
      <c r="V215" s="3">
        <v>9.8000000000000007</v>
      </c>
      <c r="W215" s="1">
        <v>48.106900000000003</v>
      </c>
      <c r="X215" s="1">
        <v>53.674399999999999</v>
      </c>
      <c r="Y215" s="1">
        <v>53.706099999999999</v>
      </c>
    </row>
    <row r="216" spans="1:27" x14ac:dyDescent="0.25">
      <c r="A216" s="2">
        <v>42675</v>
      </c>
      <c r="B216" s="3">
        <v>53.781999999999996</v>
      </c>
      <c r="C216" s="3">
        <v>53.672499999999999</v>
      </c>
      <c r="D216" s="3">
        <v>51.424799999999998</v>
      </c>
      <c r="E216" s="3">
        <v>53.298000000000002</v>
      </c>
      <c r="F216" s="3">
        <v>53.930199999999999</v>
      </c>
      <c r="G216" s="3">
        <v>102.4</v>
      </c>
      <c r="H216" s="3">
        <v>871074</v>
      </c>
      <c r="I216" s="3">
        <v>103.3</v>
      </c>
      <c r="J216" s="3">
        <v>103.2</v>
      </c>
      <c r="K216" s="3">
        <v>102.25</v>
      </c>
      <c r="L216" s="3">
        <v>154.17699999999999</v>
      </c>
      <c r="M216" s="3">
        <v>174.80199999999999</v>
      </c>
      <c r="N216" s="3">
        <v>89.634900000000002</v>
      </c>
      <c r="O216" s="3">
        <v>2.1</v>
      </c>
      <c r="P216" s="3">
        <v>0.44</v>
      </c>
      <c r="Q216" s="3">
        <v>-6.3</v>
      </c>
      <c r="R216" s="3">
        <v>100.79</v>
      </c>
      <c r="S216" s="3">
        <v>101.21</v>
      </c>
      <c r="T216" s="3">
        <v>96.46</v>
      </c>
      <c r="U216" s="3">
        <v>58.753100000000003</v>
      </c>
      <c r="V216" s="3">
        <v>9.6999999999999993</v>
      </c>
      <c r="W216" s="1">
        <v>49.252000000000002</v>
      </c>
      <c r="X216" s="1">
        <v>53.4465</v>
      </c>
      <c r="Y216" s="1">
        <v>54.110799999999998</v>
      </c>
    </row>
    <row r="217" spans="1:27" x14ac:dyDescent="0.25">
      <c r="A217" s="2">
        <v>42705</v>
      </c>
      <c r="B217" s="3">
        <v>53.7331</v>
      </c>
      <c r="C217" s="3">
        <v>54.8767</v>
      </c>
      <c r="D217" s="3">
        <v>52.347700000000003</v>
      </c>
      <c r="E217" s="3">
        <v>53.510800000000003</v>
      </c>
      <c r="F217" s="3">
        <v>54.806199999999997</v>
      </c>
      <c r="G217" s="3">
        <v>102.5</v>
      </c>
      <c r="H217" s="3">
        <v>910035</v>
      </c>
      <c r="I217" s="3">
        <v>101.3</v>
      </c>
      <c r="J217" s="3">
        <v>102.3</v>
      </c>
      <c r="K217" s="3">
        <v>105.33</v>
      </c>
      <c r="L217" s="3">
        <v>155.96199999999999</v>
      </c>
      <c r="M217" s="3">
        <v>179.00200000000001</v>
      </c>
      <c r="N217" s="3">
        <v>88.957800000000006</v>
      </c>
      <c r="O217" s="3">
        <v>2.4</v>
      </c>
      <c r="P217" s="3">
        <v>0.64</v>
      </c>
      <c r="Q217" s="3">
        <v>-5.3</v>
      </c>
      <c r="R217" s="3">
        <v>101.08</v>
      </c>
      <c r="S217" s="3">
        <v>101.32</v>
      </c>
      <c r="T217" s="3">
        <v>98.63</v>
      </c>
      <c r="U217" s="3">
        <v>63.177300000000002</v>
      </c>
      <c r="V217" s="3">
        <v>9.6</v>
      </c>
      <c r="W217" s="1">
        <v>49.095700000000001</v>
      </c>
      <c r="X217" s="1">
        <v>53.523299999999999</v>
      </c>
      <c r="Y217" s="1">
        <v>53.900799999999997</v>
      </c>
      <c r="Z217" s="3">
        <v>154291.16</v>
      </c>
      <c r="AA217" s="3">
        <v>2552085.5</v>
      </c>
    </row>
    <row r="218" spans="1:27" x14ac:dyDescent="0.25">
      <c r="A218" s="2">
        <v>42736</v>
      </c>
      <c r="B218" s="3">
        <v>53.722099999999998</v>
      </c>
      <c r="C218" s="3">
        <v>55.2438</v>
      </c>
      <c r="D218" s="3">
        <v>50.688200000000002</v>
      </c>
      <c r="E218" s="3">
        <v>53.806800000000003</v>
      </c>
      <c r="F218" s="3">
        <v>55.0321</v>
      </c>
      <c r="G218" s="3">
        <v>102.6</v>
      </c>
      <c r="H218" s="3">
        <v>892920</v>
      </c>
      <c r="I218" s="3">
        <v>102.4</v>
      </c>
      <c r="J218" s="3">
        <v>102.5</v>
      </c>
      <c r="K218" s="3">
        <v>102.87</v>
      </c>
      <c r="L218" s="3">
        <v>162.779</v>
      </c>
      <c r="M218" s="3">
        <v>178.36600000000001</v>
      </c>
      <c r="N218" s="3">
        <v>89.113399999999999</v>
      </c>
      <c r="O218" s="3">
        <v>2.2999999999999998</v>
      </c>
      <c r="P218" s="3">
        <v>0.66</v>
      </c>
      <c r="Q218" s="3">
        <v>-4.9000000000000004</v>
      </c>
      <c r="R218" s="3">
        <v>101.4</v>
      </c>
      <c r="S218" s="3">
        <v>101.39</v>
      </c>
      <c r="T218" s="3">
        <v>101.25</v>
      </c>
      <c r="U218" s="3">
        <v>66.980599999999995</v>
      </c>
      <c r="V218" s="3">
        <v>9.6</v>
      </c>
      <c r="W218" s="1">
        <v>49.381300000000003</v>
      </c>
      <c r="X218" s="1">
        <v>54.960599999999999</v>
      </c>
      <c r="Y218" s="1">
        <v>54.261400000000002</v>
      </c>
    </row>
    <row r="219" spans="1:27" x14ac:dyDescent="0.25">
      <c r="A219" s="2">
        <v>42767</v>
      </c>
      <c r="B219" s="3">
        <v>55.517099999999999</v>
      </c>
      <c r="C219" s="3">
        <v>55.417999999999999</v>
      </c>
      <c r="D219" s="3">
        <v>52.198999999999998</v>
      </c>
      <c r="E219" s="3">
        <v>53.539099999999998</v>
      </c>
      <c r="F219" s="3">
        <v>55.093699999999998</v>
      </c>
      <c r="G219" s="3">
        <v>102.9</v>
      </c>
      <c r="H219" s="3">
        <v>903529</v>
      </c>
      <c r="I219" s="3">
        <v>103.8</v>
      </c>
      <c r="J219" s="3">
        <v>103</v>
      </c>
      <c r="K219" s="3">
        <v>105.7</v>
      </c>
      <c r="L219" s="3">
        <v>162.464</v>
      </c>
      <c r="M219" s="3">
        <v>180.346</v>
      </c>
      <c r="N219" s="3">
        <v>88.883499999999998</v>
      </c>
      <c r="O219" s="3">
        <v>2</v>
      </c>
      <c r="P219" s="3">
        <v>0.77</v>
      </c>
      <c r="Q219" s="3">
        <v>-6.4</v>
      </c>
      <c r="R219" s="3">
        <v>101.53</v>
      </c>
      <c r="S219" s="3">
        <v>101.45</v>
      </c>
      <c r="T219" s="3">
        <v>100.59</v>
      </c>
      <c r="U219" s="3">
        <v>68.312100000000001</v>
      </c>
      <c r="V219" s="3">
        <v>9.4</v>
      </c>
      <c r="W219" s="1">
        <v>48.2378</v>
      </c>
      <c r="X219" s="1">
        <v>54.283299999999997</v>
      </c>
      <c r="Y219" s="1">
        <v>56.005499999999998</v>
      </c>
    </row>
    <row r="220" spans="1:27" x14ac:dyDescent="0.25">
      <c r="A220" s="2">
        <v>42795</v>
      </c>
      <c r="B220" s="3">
        <v>55.950299999999999</v>
      </c>
      <c r="C220" s="3">
        <v>56.235799999999998</v>
      </c>
      <c r="D220" s="3">
        <v>53.466099999999997</v>
      </c>
      <c r="E220" s="3">
        <v>53.778100000000002</v>
      </c>
      <c r="F220" s="3">
        <v>56.944000000000003</v>
      </c>
      <c r="G220" s="3">
        <v>103.7</v>
      </c>
      <c r="H220" s="3">
        <v>900250</v>
      </c>
      <c r="I220" s="3">
        <v>102.6</v>
      </c>
      <c r="J220" s="3">
        <v>103</v>
      </c>
      <c r="K220" s="3">
        <v>106.17</v>
      </c>
      <c r="L220" s="3">
        <v>163.298</v>
      </c>
      <c r="M220" s="3">
        <v>184.28800000000001</v>
      </c>
      <c r="N220" s="3">
        <v>89.179400000000001</v>
      </c>
      <c r="O220" s="3">
        <v>2.4</v>
      </c>
      <c r="P220" s="3">
        <v>0.81</v>
      </c>
      <c r="Q220" s="3">
        <v>-5.0999999999999996</v>
      </c>
      <c r="R220" s="3">
        <v>101.54</v>
      </c>
      <c r="S220" s="3">
        <v>101.58</v>
      </c>
      <c r="T220" s="3">
        <v>100.12</v>
      </c>
      <c r="U220" s="3">
        <v>68.1447</v>
      </c>
      <c r="V220" s="3">
        <v>9.4</v>
      </c>
      <c r="W220" s="1">
        <v>49.102200000000003</v>
      </c>
      <c r="X220" s="1">
        <v>55.106099999999998</v>
      </c>
      <c r="Y220" s="1">
        <v>56.700099999999999</v>
      </c>
      <c r="Z220" s="3">
        <v>155040.31</v>
      </c>
      <c r="AA220" s="3">
        <v>2569133.9</v>
      </c>
    </row>
    <row r="221" spans="1:27" x14ac:dyDescent="0.25">
      <c r="A221" s="2">
        <v>42826</v>
      </c>
      <c r="B221" s="3">
        <v>56.4285</v>
      </c>
      <c r="C221" s="3">
        <v>56.738100000000003</v>
      </c>
      <c r="D221" s="3">
        <v>52.4998</v>
      </c>
      <c r="E221" s="3">
        <v>53.713900000000002</v>
      </c>
      <c r="F221" s="3">
        <v>57.622</v>
      </c>
      <c r="G221" s="3">
        <v>103.3</v>
      </c>
      <c r="H221" s="3">
        <v>907780</v>
      </c>
      <c r="I221" s="3">
        <v>103.8</v>
      </c>
      <c r="J221" s="3">
        <v>103.4</v>
      </c>
      <c r="K221" s="3">
        <v>106.35</v>
      </c>
      <c r="L221" s="3">
        <v>162.54599999999999</v>
      </c>
      <c r="M221" s="3">
        <v>180.471</v>
      </c>
      <c r="N221" s="3">
        <v>88.993499999999997</v>
      </c>
      <c r="O221" s="3">
        <v>2.5</v>
      </c>
      <c r="P221" s="3">
        <v>0.99</v>
      </c>
      <c r="Q221" s="3">
        <v>-3.6</v>
      </c>
      <c r="R221" s="3">
        <v>101.62</v>
      </c>
      <c r="S221" s="3">
        <v>101.67</v>
      </c>
      <c r="T221" s="3">
        <v>100.2</v>
      </c>
      <c r="U221" s="3">
        <v>67.127600000000001</v>
      </c>
      <c r="V221" s="3">
        <v>9.1999999999999993</v>
      </c>
      <c r="W221" s="1">
        <v>49.329500000000003</v>
      </c>
      <c r="X221" s="1">
        <v>55.520299999999999</v>
      </c>
      <c r="Y221" s="1">
        <v>56.723500000000001</v>
      </c>
    </row>
    <row r="222" spans="1:27" x14ac:dyDescent="0.25">
      <c r="A222" s="2">
        <v>42856</v>
      </c>
      <c r="B222" s="3">
        <v>56.253799999999998</v>
      </c>
      <c r="C222" s="3">
        <v>57.024099999999997</v>
      </c>
      <c r="D222" s="3">
        <v>53.196199999999997</v>
      </c>
      <c r="E222" s="3">
        <v>53.745199999999997</v>
      </c>
      <c r="F222" s="3">
        <v>58.104900000000001</v>
      </c>
      <c r="G222" s="3">
        <v>104</v>
      </c>
      <c r="H222" s="3">
        <v>924579</v>
      </c>
      <c r="I222" s="3">
        <v>104.3</v>
      </c>
      <c r="J222" s="3">
        <v>104</v>
      </c>
      <c r="K222" s="3">
        <v>107.48</v>
      </c>
      <c r="L222" s="3">
        <v>165.76400000000001</v>
      </c>
      <c r="M222" s="3">
        <v>184.98500000000001</v>
      </c>
      <c r="N222" s="3">
        <v>90.477699999999999</v>
      </c>
      <c r="O222" s="3">
        <v>2.4</v>
      </c>
      <c r="P222" s="3">
        <v>0.97</v>
      </c>
      <c r="Q222" s="3">
        <v>-3.3</v>
      </c>
      <c r="R222" s="3">
        <v>101.46</v>
      </c>
      <c r="S222" s="3">
        <v>101.69</v>
      </c>
      <c r="T222" s="3">
        <v>98.47</v>
      </c>
      <c r="U222" s="3">
        <v>61.960700000000003</v>
      </c>
      <c r="V222" s="3">
        <v>9.1999999999999993</v>
      </c>
      <c r="W222" s="1">
        <v>49.052799999999998</v>
      </c>
      <c r="X222" s="1">
        <v>56.095199999999998</v>
      </c>
      <c r="Y222" s="1">
        <v>56.814</v>
      </c>
    </row>
    <row r="223" spans="1:27" x14ac:dyDescent="0.25">
      <c r="A223" s="2">
        <v>42887</v>
      </c>
      <c r="B223" s="3">
        <v>55.438499999999998</v>
      </c>
      <c r="C223" s="3">
        <v>57.351199999999999</v>
      </c>
      <c r="D223" s="3">
        <v>53.169400000000003</v>
      </c>
      <c r="E223" s="3">
        <v>53.624200000000002</v>
      </c>
      <c r="F223" s="3">
        <v>58.513300000000001</v>
      </c>
      <c r="G223" s="3">
        <v>104.3</v>
      </c>
      <c r="H223" s="3">
        <v>914332</v>
      </c>
      <c r="I223" s="3">
        <v>101.1</v>
      </c>
      <c r="J223" s="3">
        <v>103.5</v>
      </c>
      <c r="K223" s="3">
        <v>107.23</v>
      </c>
      <c r="L223" s="3">
        <v>159.447</v>
      </c>
      <c r="M223" s="3">
        <v>179.83600000000001</v>
      </c>
      <c r="N223" s="3">
        <v>91.184100000000001</v>
      </c>
      <c r="O223" s="3">
        <v>2</v>
      </c>
      <c r="P223" s="3">
        <v>1.19</v>
      </c>
      <c r="Q223" s="3">
        <v>-1.3</v>
      </c>
      <c r="R223" s="3">
        <v>101.5</v>
      </c>
      <c r="S223" s="3">
        <v>101.86</v>
      </c>
      <c r="T223" s="3">
        <v>97.65</v>
      </c>
      <c r="U223" s="3">
        <v>58.416200000000003</v>
      </c>
      <c r="V223" s="3">
        <v>9.1</v>
      </c>
      <c r="W223" s="1">
        <v>48.314500000000002</v>
      </c>
      <c r="X223" s="1">
        <v>55.869300000000003</v>
      </c>
      <c r="Y223" s="1">
        <v>55.7104</v>
      </c>
      <c r="Z223" s="3">
        <v>155640.57</v>
      </c>
      <c r="AA223" s="3">
        <v>2586210.9</v>
      </c>
    </row>
    <row r="224" spans="1:27" x14ac:dyDescent="0.25">
      <c r="A224" s="2">
        <v>42917</v>
      </c>
      <c r="B224" s="3">
        <v>55.356400000000001</v>
      </c>
      <c r="C224" s="3">
        <v>56.587299999999999</v>
      </c>
      <c r="D224" s="3">
        <v>53.09</v>
      </c>
      <c r="E224" s="3">
        <v>53.502600000000001</v>
      </c>
      <c r="F224" s="3">
        <v>58.953600000000002</v>
      </c>
      <c r="G224" s="3">
        <v>104.3</v>
      </c>
      <c r="H224" s="3">
        <v>895490</v>
      </c>
      <c r="I224" s="3">
        <v>105.9</v>
      </c>
      <c r="J224" s="3">
        <v>104.8</v>
      </c>
      <c r="K224" s="3">
        <v>107.08</v>
      </c>
      <c r="L224" s="3">
        <v>161.196</v>
      </c>
      <c r="M224" s="3">
        <v>178.96700000000001</v>
      </c>
      <c r="N224" s="3">
        <v>92.357299999999995</v>
      </c>
      <c r="O224" s="3">
        <v>2.2999999999999998</v>
      </c>
      <c r="P224" s="3">
        <v>1.1499999999999999</v>
      </c>
      <c r="Q224" s="3">
        <v>-1.7</v>
      </c>
      <c r="R224" s="3">
        <v>101.65</v>
      </c>
      <c r="S224" s="3">
        <v>101.93</v>
      </c>
      <c r="T224" s="3">
        <v>97.21</v>
      </c>
      <c r="U224" s="3">
        <v>57.777200000000001</v>
      </c>
      <c r="V224" s="3">
        <v>9.1</v>
      </c>
      <c r="W224" s="1">
        <v>48.629300000000001</v>
      </c>
      <c r="X224" s="1">
        <v>55.957700000000003</v>
      </c>
      <c r="Y224" s="1">
        <v>55.798400000000001</v>
      </c>
    </row>
    <row r="225" spans="1:27" x14ac:dyDescent="0.25">
      <c r="A225" s="2">
        <v>42948</v>
      </c>
      <c r="B225" s="3">
        <v>54.7318</v>
      </c>
      <c r="C225" s="3">
        <v>57.429699999999997</v>
      </c>
      <c r="D225" s="3">
        <v>53.501600000000003</v>
      </c>
      <c r="E225" s="3">
        <v>53.927500000000002</v>
      </c>
      <c r="F225" s="3">
        <v>59.914900000000003</v>
      </c>
      <c r="G225" s="3">
        <v>103.8</v>
      </c>
      <c r="H225" s="3">
        <v>908125</v>
      </c>
      <c r="I225" s="3">
        <v>107.1</v>
      </c>
      <c r="J225" s="3">
        <v>105.7</v>
      </c>
      <c r="K225" s="3">
        <v>109.68</v>
      </c>
      <c r="L225" s="3">
        <v>162.46100000000001</v>
      </c>
      <c r="M225" s="3">
        <v>182.964</v>
      </c>
      <c r="N225" s="3">
        <v>93.6023</v>
      </c>
      <c r="O225" s="3">
        <v>2.4</v>
      </c>
      <c r="P225" s="3">
        <v>1.1399999999999999</v>
      </c>
      <c r="Q225" s="3">
        <v>-1.5</v>
      </c>
      <c r="R225" s="3">
        <v>101.86</v>
      </c>
      <c r="S225" s="3">
        <v>102.02</v>
      </c>
      <c r="T225" s="3">
        <v>98.45</v>
      </c>
      <c r="U225" s="3">
        <v>59.382800000000003</v>
      </c>
      <c r="V225" s="3">
        <v>9</v>
      </c>
      <c r="W225" s="1">
        <v>47.501399999999997</v>
      </c>
      <c r="X225" s="1">
        <v>55.459800000000001</v>
      </c>
      <c r="Y225" s="1">
        <v>55.7866</v>
      </c>
    </row>
    <row r="226" spans="1:27" x14ac:dyDescent="0.25">
      <c r="A226" s="2">
        <v>42979</v>
      </c>
      <c r="B226" s="3">
        <v>55.754199999999997</v>
      </c>
      <c r="C226" s="3">
        <v>58.141500000000001</v>
      </c>
      <c r="D226" s="3">
        <v>52.715800000000002</v>
      </c>
      <c r="E226" s="3">
        <v>53.825800000000001</v>
      </c>
      <c r="F226" s="3">
        <v>60.213500000000003</v>
      </c>
      <c r="G226" s="3">
        <v>105.1</v>
      </c>
      <c r="H226" s="3">
        <v>935240</v>
      </c>
      <c r="I226" s="3">
        <v>107.5</v>
      </c>
      <c r="J226" s="3">
        <v>105.5</v>
      </c>
      <c r="K226" s="3">
        <v>110.53</v>
      </c>
      <c r="L226" s="3">
        <v>160.95599999999999</v>
      </c>
      <c r="M226" s="3">
        <v>185.179</v>
      </c>
      <c r="N226" s="3">
        <v>93.599699999999999</v>
      </c>
      <c r="O226" s="3">
        <v>2.5</v>
      </c>
      <c r="P226" s="3">
        <v>1.38</v>
      </c>
      <c r="Q226" s="3">
        <v>-1.2</v>
      </c>
      <c r="R226" s="3">
        <v>102.01</v>
      </c>
      <c r="S226" s="3">
        <v>102.1</v>
      </c>
      <c r="T226" s="3">
        <v>99.23</v>
      </c>
      <c r="U226" s="3">
        <v>63.960799999999999</v>
      </c>
      <c r="V226" s="3">
        <v>8.9</v>
      </c>
      <c r="W226" s="1">
        <v>48.6524</v>
      </c>
      <c r="X226" s="1">
        <v>56.525300000000001</v>
      </c>
      <c r="Y226" s="1">
        <v>56.683999999999997</v>
      </c>
      <c r="Z226" s="3">
        <v>156282.75</v>
      </c>
      <c r="AA226" s="3">
        <v>2603781</v>
      </c>
    </row>
    <row r="227" spans="1:27" x14ac:dyDescent="0.25">
      <c r="A227" s="2">
        <v>43009</v>
      </c>
      <c r="B227" s="3">
        <v>54.996899999999997</v>
      </c>
      <c r="C227" s="3">
        <v>58.511000000000003</v>
      </c>
      <c r="D227" s="3">
        <v>52.8825</v>
      </c>
      <c r="E227" s="3">
        <v>53.988</v>
      </c>
      <c r="F227" s="3">
        <v>61.015599999999999</v>
      </c>
      <c r="G227" s="3">
        <v>103.7</v>
      </c>
      <c r="H227" s="3">
        <v>913051</v>
      </c>
      <c r="I227" s="3">
        <v>107.3</v>
      </c>
      <c r="J227" s="3">
        <v>105.3</v>
      </c>
      <c r="K227" s="3">
        <v>111.26</v>
      </c>
      <c r="L227" s="3">
        <v>163.06</v>
      </c>
      <c r="M227" s="3">
        <v>180.64400000000001</v>
      </c>
      <c r="N227" s="3">
        <v>93.1404</v>
      </c>
      <c r="O227" s="3">
        <v>2.8</v>
      </c>
      <c r="P227" s="3">
        <v>1.47</v>
      </c>
      <c r="Q227" s="3">
        <v>-1.1000000000000001</v>
      </c>
      <c r="R227" s="3">
        <v>102.08</v>
      </c>
      <c r="S227" s="3">
        <v>102.13</v>
      </c>
      <c r="T227" s="3">
        <v>99.6</v>
      </c>
      <c r="U227" s="3">
        <v>66.408299999999997</v>
      </c>
      <c r="V227" s="3">
        <v>8.8000000000000007</v>
      </c>
      <c r="W227" s="1">
        <v>48.370699999999999</v>
      </c>
      <c r="X227" s="1">
        <v>57.302300000000002</v>
      </c>
      <c r="Y227" s="1">
        <v>55.9343</v>
      </c>
    </row>
    <row r="228" spans="1:27" x14ac:dyDescent="0.25">
      <c r="A228" s="2">
        <v>43040</v>
      </c>
      <c r="B228" s="3">
        <v>56.244700000000002</v>
      </c>
      <c r="C228" s="3">
        <v>60.070700000000002</v>
      </c>
      <c r="D228" s="3">
        <v>52.282600000000002</v>
      </c>
      <c r="E228" s="3">
        <v>54.028500000000001</v>
      </c>
      <c r="F228" s="3">
        <v>61.865600000000001</v>
      </c>
      <c r="G228" s="3">
        <v>105.7</v>
      </c>
      <c r="H228" s="3">
        <v>946581</v>
      </c>
      <c r="I228" s="3">
        <v>112.6</v>
      </c>
      <c r="J228" s="3">
        <v>107.9</v>
      </c>
      <c r="K228" s="3">
        <v>112.9</v>
      </c>
      <c r="L228" s="3">
        <v>169.351</v>
      </c>
      <c r="M228" s="3">
        <v>189.05699999999999</v>
      </c>
      <c r="N228" s="3">
        <v>93.048000000000002</v>
      </c>
      <c r="O228" s="3">
        <v>3.1</v>
      </c>
      <c r="P228" s="3">
        <v>1.54</v>
      </c>
      <c r="Q228" s="3">
        <v>0</v>
      </c>
      <c r="R228" s="3">
        <v>102.32</v>
      </c>
      <c r="S228" s="3">
        <v>102.23</v>
      </c>
      <c r="T228" s="3">
        <v>100.97</v>
      </c>
      <c r="U228" s="3">
        <v>69.399699999999996</v>
      </c>
      <c r="V228" s="3">
        <v>8.6999999999999993</v>
      </c>
      <c r="W228" s="1">
        <v>50.199199999999998</v>
      </c>
      <c r="X228" s="1">
        <v>58.218400000000003</v>
      </c>
      <c r="Y228" s="1">
        <v>57.454799999999999</v>
      </c>
    </row>
    <row r="229" spans="1:27" x14ac:dyDescent="0.25">
      <c r="A229" s="2">
        <v>43070</v>
      </c>
      <c r="B229" s="3">
        <v>56.646299999999997</v>
      </c>
      <c r="C229" s="3">
        <v>60.579099999999997</v>
      </c>
      <c r="D229" s="3">
        <v>53.286200000000001</v>
      </c>
      <c r="E229" s="3">
        <v>54.312800000000003</v>
      </c>
      <c r="F229" s="3">
        <v>62.580199999999998</v>
      </c>
      <c r="G229" s="3">
        <v>104.7</v>
      </c>
      <c r="H229" s="3">
        <v>949956</v>
      </c>
      <c r="I229" s="3">
        <v>109.2</v>
      </c>
      <c r="J229" s="3">
        <v>107.3</v>
      </c>
      <c r="K229" s="3">
        <v>114.98</v>
      </c>
      <c r="L229" s="3">
        <v>169.625</v>
      </c>
      <c r="M229" s="3">
        <v>192.19</v>
      </c>
      <c r="N229" s="3">
        <v>93.315700000000007</v>
      </c>
      <c r="O229" s="3">
        <v>3.1</v>
      </c>
      <c r="P229" s="3">
        <v>1.59</v>
      </c>
      <c r="Q229" s="3">
        <v>0.5</v>
      </c>
      <c r="R229" s="3">
        <v>102.43</v>
      </c>
      <c r="S229" s="3">
        <v>102.32</v>
      </c>
      <c r="T229" s="3">
        <v>101.38</v>
      </c>
      <c r="U229" s="3">
        <v>67.855699999999999</v>
      </c>
      <c r="V229" s="3">
        <v>8.6</v>
      </c>
      <c r="W229" s="1">
        <v>50.487200000000001</v>
      </c>
      <c r="X229" s="1">
        <v>58.176099999999998</v>
      </c>
      <c r="Y229" s="1">
        <v>57.973199999999999</v>
      </c>
      <c r="Z229" s="3">
        <v>156755.68</v>
      </c>
      <c r="AA229" s="3">
        <v>2620986.7000000002</v>
      </c>
    </row>
    <row r="230" spans="1:27" x14ac:dyDescent="0.25">
      <c r="A230" s="2">
        <v>43101</v>
      </c>
      <c r="B230" s="3">
        <v>57.960599999999999</v>
      </c>
      <c r="C230" s="3">
        <v>59.578299999999999</v>
      </c>
      <c r="D230" s="3">
        <v>57.034199999999998</v>
      </c>
      <c r="E230" s="3">
        <v>54.554499999999997</v>
      </c>
      <c r="F230" s="3">
        <v>61.553600000000003</v>
      </c>
      <c r="G230" s="3">
        <v>104.4</v>
      </c>
      <c r="H230" s="3">
        <v>950743</v>
      </c>
      <c r="I230" s="3">
        <v>109.9</v>
      </c>
      <c r="J230" s="3">
        <v>106.7</v>
      </c>
      <c r="K230" s="3">
        <v>112.49</v>
      </c>
      <c r="L230" s="3">
        <v>171.166</v>
      </c>
      <c r="M230" s="3">
        <v>189.953</v>
      </c>
      <c r="N230" s="3">
        <v>93.9114</v>
      </c>
      <c r="O230" s="3">
        <v>3.4</v>
      </c>
      <c r="P230" s="3">
        <v>1.62</v>
      </c>
      <c r="Q230" s="3">
        <v>1.4</v>
      </c>
      <c r="R230" s="3">
        <v>102.7</v>
      </c>
      <c r="S230" s="3">
        <v>102.41</v>
      </c>
      <c r="T230" s="3">
        <v>103.3</v>
      </c>
      <c r="U230" s="3">
        <v>70.706599999999995</v>
      </c>
      <c r="V230" s="3">
        <v>8.6</v>
      </c>
      <c r="W230" s="1">
        <v>50.252099999999999</v>
      </c>
      <c r="X230" s="1">
        <v>57.946100000000001</v>
      </c>
      <c r="Y230" s="1">
        <v>58.563800000000001</v>
      </c>
    </row>
    <row r="231" spans="1:27" x14ac:dyDescent="0.25">
      <c r="A231" s="2">
        <v>43132</v>
      </c>
      <c r="B231" s="3">
        <v>56.182600000000001</v>
      </c>
      <c r="C231" s="3">
        <v>58.582099999999997</v>
      </c>
      <c r="D231" s="3">
        <v>53.867100000000001</v>
      </c>
      <c r="E231" s="3">
        <v>54.8035</v>
      </c>
      <c r="F231" s="3">
        <v>61.145099999999999</v>
      </c>
      <c r="G231" s="3">
        <v>104.6</v>
      </c>
      <c r="H231" s="3">
        <v>947157</v>
      </c>
      <c r="I231" s="3">
        <v>106.4</v>
      </c>
      <c r="J231" s="3">
        <v>105.5</v>
      </c>
      <c r="K231" s="3">
        <v>111.69</v>
      </c>
      <c r="L231" s="3">
        <v>166.31399999999999</v>
      </c>
      <c r="M231" s="3">
        <v>184.184</v>
      </c>
      <c r="N231" s="3">
        <v>93.8994</v>
      </c>
      <c r="O231" s="3">
        <v>3.2</v>
      </c>
      <c r="P231" s="3">
        <v>1.58</v>
      </c>
      <c r="Q231" s="3">
        <v>0.1</v>
      </c>
      <c r="R231" s="3">
        <v>102.66</v>
      </c>
      <c r="S231" s="3">
        <v>102.5</v>
      </c>
      <c r="T231" s="3">
        <v>102.52</v>
      </c>
      <c r="U231" s="3">
        <v>68.709299999999999</v>
      </c>
      <c r="V231" s="3">
        <v>8.5</v>
      </c>
      <c r="W231" s="1">
        <v>49.9313</v>
      </c>
      <c r="X231" s="1">
        <v>57.351500000000001</v>
      </c>
      <c r="Y231" s="1">
        <v>57.483400000000003</v>
      </c>
    </row>
    <row r="232" spans="1:27" x14ac:dyDescent="0.25">
      <c r="A232" s="2">
        <v>43160</v>
      </c>
      <c r="B232" s="3">
        <v>54.910600000000002</v>
      </c>
      <c r="C232" s="3">
        <v>56.557400000000001</v>
      </c>
      <c r="D232" s="3">
        <v>50.612699999999997</v>
      </c>
      <c r="E232" s="3">
        <v>53.274000000000001</v>
      </c>
      <c r="F232" s="3">
        <v>60.4024</v>
      </c>
      <c r="G232" s="3">
        <v>105.4</v>
      </c>
      <c r="H232" s="3">
        <v>944658</v>
      </c>
      <c r="I232" s="3">
        <v>105.7</v>
      </c>
      <c r="J232" s="3">
        <v>106</v>
      </c>
      <c r="K232" s="3">
        <v>111.08</v>
      </c>
      <c r="L232" s="3">
        <v>167.452</v>
      </c>
      <c r="M232" s="3">
        <v>186.85</v>
      </c>
      <c r="N232" s="3">
        <v>94.193700000000007</v>
      </c>
      <c r="O232" s="3">
        <v>3.3</v>
      </c>
      <c r="P232" s="3">
        <v>1.44</v>
      </c>
      <c r="Q232" s="3">
        <v>0.1</v>
      </c>
      <c r="R232" s="3">
        <v>102.79</v>
      </c>
      <c r="S232" s="3">
        <v>102.54</v>
      </c>
      <c r="T232" s="3">
        <v>102.13</v>
      </c>
      <c r="U232" s="3">
        <v>65.775899999999993</v>
      </c>
      <c r="V232" s="3">
        <v>8.5</v>
      </c>
      <c r="W232" s="1">
        <v>48.692999999999998</v>
      </c>
      <c r="X232" s="1">
        <v>56.196399999999997</v>
      </c>
      <c r="Y232" s="1">
        <v>55.306100000000001</v>
      </c>
      <c r="Z232" s="3">
        <v>157391.76999999999</v>
      </c>
      <c r="AA232" s="3">
        <v>2630755.7000000002</v>
      </c>
    </row>
    <row r="233" spans="1:27" x14ac:dyDescent="0.25">
      <c r="A233" s="2">
        <v>43191</v>
      </c>
      <c r="B233" s="3">
        <v>54.729900000000001</v>
      </c>
      <c r="C233" s="3">
        <v>56.234999999999999</v>
      </c>
      <c r="D233" s="3">
        <v>52.495699999999999</v>
      </c>
      <c r="E233" s="3">
        <v>53.8705</v>
      </c>
      <c r="F233" s="3">
        <v>60.112299999999998</v>
      </c>
      <c r="G233" s="3">
        <v>105.3</v>
      </c>
      <c r="H233" s="3">
        <v>933581</v>
      </c>
      <c r="I233" s="3">
        <v>108.3</v>
      </c>
      <c r="J233" s="3">
        <v>105.5</v>
      </c>
      <c r="K233" s="3">
        <v>110.44</v>
      </c>
      <c r="L233" s="3">
        <v>169.62200000000001</v>
      </c>
      <c r="M233" s="3">
        <v>187.35599999999999</v>
      </c>
      <c r="N233" s="3">
        <v>93.919899999999998</v>
      </c>
      <c r="O233" s="3">
        <v>3.3</v>
      </c>
      <c r="P233" s="3">
        <v>1.37</v>
      </c>
      <c r="Q233" s="3">
        <v>0.3</v>
      </c>
      <c r="R233" s="3">
        <v>103.02</v>
      </c>
      <c r="S233" s="3">
        <v>102.65</v>
      </c>
      <c r="T233" s="3">
        <v>102.73</v>
      </c>
      <c r="U233" s="3">
        <v>63.917700000000004</v>
      </c>
      <c r="V233" s="3">
        <v>8.4</v>
      </c>
      <c r="W233" s="1">
        <v>49.299599999999998</v>
      </c>
      <c r="X233" s="1">
        <v>55.616500000000002</v>
      </c>
      <c r="Y233" s="1">
        <v>55.193300000000001</v>
      </c>
    </row>
    <row r="234" spans="1:27" x14ac:dyDescent="0.25">
      <c r="A234" s="2">
        <v>43221</v>
      </c>
      <c r="B234" s="3">
        <v>53.765900000000002</v>
      </c>
      <c r="C234" s="3">
        <v>55.548299999999998</v>
      </c>
      <c r="D234" s="3">
        <v>52.719299999999997</v>
      </c>
      <c r="E234" s="3">
        <v>54.023600000000002</v>
      </c>
      <c r="F234" s="3">
        <v>58.537799999999997</v>
      </c>
      <c r="G234" s="3">
        <v>105.6</v>
      </c>
      <c r="H234" s="3">
        <v>950605</v>
      </c>
      <c r="I234" s="3">
        <v>109.1</v>
      </c>
      <c r="J234" s="3">
        <v>106.8</v>
      </c>
      <c r="K234" s="3">
        <v>112.37</v>
      </c>
      <c r="L234" s="3">
        <v>171.107</v>
      </c>
      <c r="M234" s="3">
        <v>187.654</v>
      </c>
      <c r="N234" s="3">
        <v>92.739099999999993</v>
      </c>
      <c r="O234" s="3">
        <v>3.7</v>
      </c>
      <c r="P234" s="3">
        <v>1.43</v>
      </c>
      <c r="Q234" s="3">
        <v>0.2</v>
      </c>
      <c r="R234" s="3">
        <v>103.35</v>
      </c>
      <c r="S234" s="3">
        <v>102.77</v>
      </c>
      <c r="T234" s="3">
        <v>104.58</v>
      </c>
      <c r="U234" s="3">
        <v>65.3108</v>
      </c>
      <c r="V234" s="3">
        <v>8.1999999999999993</v>
      </c>
      <c r="W234" s="1">
        <v>49.7973</v>
      </c>
      <c r="X234" s="1">
        <v>55.341000000000001</v>
      </c>
      <c r="Y234" s="1">
        <v>54.090699999999998</v>
      </c>
    </row>
    <row r="235" spans="1:27" x14ac:dyDescent="0.25">
      <c r="A235" s="2">
        <v>43252</v>
      </c>
      <c r="B235" s="3">
        <v>55.152999999999999</v>
      </c>
      <c r="C235" s="3">
        <v>54.948599999999999</v>
      </c>
      <c r="D235" s="3">
        <v>51.922699999999999</v>
      </c>
      <c r="E235" s="3">
        <v>54.202800000000003</v>
      </c>
      <c r="F235" s="3">
        <v>57.6875</v>
      </c>
      <c r="G235" s="3">
        <v>105.9</v>
      </c>
      <c r="H235" s="3">
        <v>947322</v>
      </c>
      <c r="I235" s="3">
        <v>106.8</v>
      </c>
      <c r="J235" s="3">
        <v>106.2</v>
      </c>
      <c r="K235" s="3">
        <v>110.41</v>
      </c>
      <c r="L235" s="3">
        <v>174.44800000000001</v>
      </c>
      <c r="M235" s="3">
        <v>190.88800000000001</v>
      </c>
      <c r="N235" s="3">
        <v>92.579899999999995</v>
      </c>
      <c r="O235" s="3">
        <v>4.0999999999999996</v>
      </c>
      <c r="P235" s="3">
        <v>1.36</v>
      </c>
      <c r="Q235" s="3">
        <v>-0.6</v>
      </c>
      <c r="R235" s="3">
        <v>103.5</v>
      </c>
      <c r="S235" s="3">
        <v>102.81</v>
      </c>
      <c r="T235" s="3">
        <v>105.54</v>
      </c>
      <c r="U235" s="3">
        <v>67.590500000000006</v>
      </c>
      <c r="V235" s="3">
        <v>8.1999999999999993</v>
      </c>
      <c r="W235" s="1">
        <v>48.886499999999998</v>
      </c>
      <c r="X235" s="1">
        <v>55.8399</v>
      </c>
      <c r="Y235" s="1">
        <v>54.820300000000003</v>
      </c>
      <c r="Z235" s="3">
        <v>158001.63</v>
      </c>
      <c r="AA235" s="3">
        <v>2641904.5</v>
      </c>
    </row>
    <row r="236" spans="1:27" x14ac:dyDescent="0.25">
      <c r="A236" s="2">
        <v>43282</v>
      </c>
      <c r="B236" s="3">
        <v>54.228200000000001</v>
      </c>
      <c r="C236" s="3">
        <v>55.073099999999997</v>
      </c>
      <c r="D236" s="3">
        <v>50.263399999999997</v>
      </c>
      <c r="E236" s="3">
        <v>53.6997</v>
      </c>
      <c r="F236" s="3">
        <v>57.508000000000003</v>
      </c>
      <c r="G236" s="3">
        <v>105.5</v>
      </c>
      <c r="H236" s="3">
        <v>966133</v>
      </c>
      <c r="I236" s="3">
        <v>107.8</v>
      </c>
      <c r="J236" s="3">
        <v>105.4</v>
      </c>
      <c r="K236" s="3">
        <v>109.3</v>
      </c>
      <c r="L236" s="3">
        <v>177.161</v>
      </c>
      <c r="M236" s="3">
        <v>189.166</v>
      </c>
      <c r="N236" s="3">
        <v>93.806700000000006</v>
      </c>
      <c r="O236" s="3">
        <v>4.0999999999999996</v>
      </c>
      <c r="P236" s="3">
        <v>1.29</v>
      </c>
      <c r="Q236" s="3">
        <v>-0.5</v>
      </c>
      <c r="R236" s="3">
        <v>103.84</v>
      </c>
      <c r="S236" s="3">
        <v>103</v>
      </c>
      <c r="T236" s="3">
        <v>106.5</v>
      </c>
      <c r="U236" s="3">
        <v>66.646199999999993</v>
      </c>
      <c r="V236" s="3">
        <v>8.1</v>
      </c>
      <c r="W236" s="1">
        <v>49.615099999999998</v>
      </c>
      <c r="X236" s="1">
        <v>55.546399999999998</v>
      </c>
      <c r="Y236" s="1">
        <v>54.343299999999999</v>
      </c>
    </row>
    <row r="237" spans="1:27" x14ac:dyDescent="0.25">
      <c r="A237" s="2">
        <v>43313</v>
      </c>
      <c r="B237" s="3">
        <v>54.407400000000003</v>
      </c>
      <c r="C237" s="3">
        <v>54.553100000000001</v>
      </c>
      <c r="D237" s="3">
        <v>50.988100000000003</v>
      </c>
      <c r="E237" s="3">
        <v>53.432099999999998</v>
      </c>
      <c r="F237" s="3">
        <v>56.163400000000003</v>
      </c>
      <c r="G237" s="3">
        <v>105.9</v>
      </c>
      <c r="H237" s="3">
        <v>1178165</v>
      </c>
      <c r="I237" s="3">
        <v>109.8</v>
      </c>
      <c r="J237" s="3">
        <v>106.7</v>
      </c>
      <c r="K237" s="3">
        <v>112.19</v>
      </c>
      <c r="L237" s="3">
        <v>176.41499999999999</v>
      </c>
      <c r="M237" s="3">
        <v>192.74199999999999</v>
      </c>
      <c r="N237" s="3">
        <v>93.354100000000003</v>
      </c>
      <c r="O237" s="3">
        <v>4.2</v>
      </c>
      <c r="P237" s="3">
        <v>1.21</v>
      </c>
      <c r="Q237" s="3">
        <v>-1.9</v>
      </c>
      <c r="R237" s="3">
        <v>103.93</v>
      </c>
      <c r="S237" s="3">
        <v>102.95</v>
      </c>
      <c r="T237" s="3">
        <v>107.64</v>
      </c>
      <c r="U237" s="3">
        <v>65.310500000000005</v>
      </c>
      <c r="V237" s="3">
        <v>8</v>
      </c>
      <c r="W237" s="1">
        <v>50.227800000000002</v>
      </c>
      <c r="X237" s="1">
        <v>55.048900000000003</v>
      </c>
      <c r="Y237" s="1">
        <v>54.426400000000001</v>
      </c>
    </row>
    <row r="238" spans="1:27" x14ac:dyDescent="0.25">
      <c r="A238" s="2">
        <v>43344</v>
      </c>
      <c r="B238" s="3">
        <v>54.671300000000002</v>
      </c>
      <c r="C238" s="3">
        <v>53.173999999999999</v>
      </c>
      <c r="D238" s="3">
        <v>51.633099999999999</v>
      </c>
      <c r="E238" s="3">
        <v>52.770099999999999</v>
      </c>
      <c r="F238" s="3">
        <v>54.467500000000001</v>
      </c>
      <c r="G238" s="3">
        <v>105.4</v>
      </c>
      <c r="H238" s="3">
        <v>741560</v>
      </c>
      <c r="I238" s="3">
        <v>109.5</v>
      </c>
      <c r="J238" s="3">
        <v>106.1</v>
      </c>
      <c r="K238" s="3">
        <v>110.78</v>
      </c>
      <c r="L238" s="3">
        <v>177.416</v>
      </c>
      <c r="M238" s="3">
        <v>190.29900000000001</v>
      </c>
      <c r="N238" s="3">
        <v>93.953400000000002</v>
      </c>
      <c r="O238" s="3">
        <v>4.3</v>
      </c>
      <c r="P238" s="3">
        <v>1.21</v>
      </c>
      <c r="Q238" s="3">
        <v>-2.9</v>
      </c>
      <c r="R238" s="3">
        <v>104.12</v>
      </c>
      <c r="S238" s="3">
        <v>103</v>
      </c>
      <c r="T238" s="3">
        <v>108.72</v>
      </c>
      <c r="U238" s="3">
        <v>63.601599999999998</v>
      </c>
      <c r="V238" s="3">
        <v>8</v>
      </c>
      <c r="W238" s="1">
        <v>49.372700000000002</v>
      </c>
      <c r="X238" s="1">
        <v>54.325400000000002</v>
      </c>
      <c r="Y238" s="1">
        <v>54.166400000000003</v>
      </c>
      <c r="Z238" s="3">
        <v>158313.06</v>
      </c>
      <c r="AA238" s="3">
        <v>2646085.9</v>
      </c>
    </row>
    <row r="239" spans="1:27" x14ac:dyDescent="0.25">
      <c r="A239" s="2">
        <v>43374</v>
      </c>
      <c r="B239" s="3">
        <v>53.725200000000001</v>
      </c>
      <c r="C239" s="3">
        <v>51.966099999999997</v>
      </c>
      <c r="D239" s="3">
        <v>52.1614</v>
      </c>
      <c r="E239" s="3">
        <v>53.000999999999998</v>
      </c>
      <c r="F239" s="3">
        <v>53.734900000000003</v>
      </c>
      <c r="G239" s="3">
        <v>106</v>
      </c>
      <c r="H239" s="3">
        <v>809150</v>
      </c>
      <c r="I239" s="3">
        <v>110.3</v>
      </c>
      <c r="J239" s="3">
        <v>106.2</v>
      </c>
      <c r="K239" s="3">
        <v>110.46</v>
      </c>
      <c r="L239" s="3">
        <v>180.452</v>
      </c>
      <c r="M239" s="3">
        <v>193.96799999999999</v>
      </c>
      <c r="N239" s="3">
        <v>93.412000000000006</v>
      </c>
      <c r="O239" s="3">
        <v>3.9</v>
      </c>
      <c r="P239" s="3">
        <v>1.01</v>
      </c>
      <c r="Q239" s="3">
        <v>-2.7</v>
      </c>
      <c r="R239" s="3">
        <v>104.35</v>
      </c>
      <c r="S239" s="3">
        <v>103.25</v>
      </c>
      <c r="T239" s="3">
        <v>110.28</v>
      </c>
      <c r="U239" s="3">
        <v>65.078800000000001</v>
      </c>
      <c r="V239" s="3">
        <v>8</v>
      </c>
      <c r="W239" s="1">
        <v>50.451000000000001</v>
      </c>
      <c r="X239" s="1">
        <v>53.681399999999996</v>
      </c>
      <c r="Y239" s="1">
        <v>52.717300000000002</v>
      </c>
    </row>
    <row r="240" spans="1:27" x14ac:dyDescent="0.25">
      <c r="A240" s="2">
        <v>43405</v>
      </c>
      <c r="B240" s="3">
        <v>53.445999999999998</v>
      </c>
      <c r="C240" s="3">
        <v>51.775300000000001</v>
      </c>
      <c r="D240" s="3">
        <v>52.978200000000001</v>
      </c>
      <c r="E240" s="3">
        <v>53.192300000000003</v>
      </c>
      <c r="F240" s="3">
        <v>53.934899999999999</v>
      </c>
      <c r="G240" s="3">
        <v>106.6</v>
      </c>
      <c r="H240" s="3">
        <v>863119</v>
      </c>
      <c r="I240" s="3">
        <v>107.8</v>
      </c>
      <c r="J240" s="3">
        <v>104.4</v>
      </c>
      <c r="L240" s="3">
        <v>176.96100000000001</v>
      </c>
      <c r="M240" s="3">
        <v>192.07300000000001</v>
      </c>
      <c r="N240" s="3">
        <v>92.845299999999995</v>
      </c>
      <c r="O240" s="3">
        <v>4</v>
      </c>
      <c r="P240" s="3">
        <v>1.04</v>
      </c>
      <c r="Q240" s="3">
        <v>-3.9</v>
      </c>
      <c r="R240" s="3">
        <v>104.3</v>
      </c>
      <c r="S240" s="3">
        <v>103.23</v>
      </c>
      <c r="T240" s="3">
        <v>110.18</v>
      </c>
      <c r="U240" s="3">
        <v>63.582999999999998</v>
      </c>
      <c r="V240" s="3">
        <v>7.9</v>
      </c>
      <c r="W240" s="1">
        <v>50.593200000000003</v>
      </c>
      <c r="X240" s="1">
        <v>52.7898</v>
      </c>
      <c r="Y240" s="1">
        <v>52.3795</v>
      </c>
    </row>
    <row r="241" spans="1:25" x14ac:dyDescent="0.25">
      <c r="A241" s="2">
        <v>43435</v>
      </c>
      <c r="B241" s="3">
        <v>51.150599999999997</v>
      </c>
      <c r="C241" s="3">
        <v>51.436900000000001</v>
      </c>
      <c r="D241" s="3">
        <v>53.107199999999999</v>
      </c>
      <c r="E241" s="3">
        <v>52.7273</v>
      </c>
      <c r="F241" s="3">
        <v>52.871899999999997</v>
      </c>
      <c r="H241" s="3">
        <v>884459</v>
      </c>
      <c r="N241" s="3">
        <v>92.823800000000006</v>
      </c>
      <c r="P241" s="3">
        <v>0.82</v>
      </c>
      <c r="Q241" s="3">
        <v>-6.2</v>
      </c>
      <c r="U241" s="3">
        <v>59.081499999999998</v>
      </c>
      <c r="W241" s="1">
        <v>50.656100000000002</v>
      </c>
      <c r="X241" s="1">
        <v>52.895400000000002</v>
      </c>
      <c r="Y241" s="1">
        <v>51.280999999999999</v>
      </c>
    </row>
    <row r="242" spans="1:25" x14ac:dyDescent="0.25">
      <c r="Y242" s="5"/>
    </row>
  </sheetData>
  <hyperlinks>
    <hyperlink ref="AA1" r:id="rId1" display="J025GDPT@EUDATA" xr:uid="{8C5A60BB-3844-49D0-A328-478097D2A6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2019-01-25T20:40:34Z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