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chialov-my.sharepoint.com/personal/andrej_gorbatniov_kachialov_lt/Documents/_2024-2025/Pamokos/4 kl/_Excel/Naujos_funkcijos/"/>
    </mc:Choice>
  </mc:AlternateContent>
  <xr:revisionPtr revIDLastSave="6" documentId="13_ncr:1_{2E944DCF-F95E-415A-912E-C3AF13CE936B}" xr6:coauthVersionLast="47" xr6:coauthVersionMax="47" xr10:uidLastSave="{174C34C2-9BE9-4369-9C85-6B65F0AD9492}"/>
  <bookViews>
    <workbookView xWindow="32280" yWindow="-120" windowWidth="25440" windowHeight="15270" xr2:uid="{46D6DDDB-9EAB-43F2-A4EA-B3820521BD73}"/>
  </bookViews>
  <sheets>
    <sheet name="Pavyzdy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D4" i="1"/>
  <c r="D3" i="1"/>
  <c r="D2" i="1"/>
</calcChain>
</file>

<file path=xl/sharedStrings.xml><?xml version="1.0" encoding="utf-8"?>
<sst xmlns="http://schemas.openxmlformats.org/spreadsheetml/2006/main" count="8" uniqueCount="8">
  <si>
    <t>Nuosavybės vertė</t>
  </si>
  <si>
    <t>Komisiniai</t>
  </si>
  <si>
    <t>Skaičiavimai</t>
  </si>
  <si>
    <t>Rezultatas</t>
  </si>
  <si>
    <t>Visų nuosavybės verčių, mažesnių nei 250 000, vidurkis.</t>
  </si>
  <si>
    <t>Visų komisinių, mažesnių nei 23 000, vidurkis.</t>
  </si>
  <si>
    <t>Komisinių, kai nuosavybės vertė mažesnė už 300 000, vidurkis.</t>
  </si>
  <si>
    <t>Nuosavybės verčių, kai komisiniai didesni už 20 000, vidurkis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</si>
</sst>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86"/>
      <scheme val="minor"/>
    </font>
    <font>
      <b/>
      <sz val="12"/>
      <color rgb="FF393939"/>
      <name val="Times New Roman"/>
      <family val="1"/>
      <charset val="186"/>
    </font>
    <font>
      <sz val="12"/>
      <color rgb="FF363636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D39541F-F920-44F6-9A07-260E6BF3298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DE9E-E172-42BD-A919-C4E2022EDC77}">
  <dimension ref="A1:D5"/>
  <sheetViews>
    <sheetView tabSelected="1" workbookViewId="0">
      <selection activeCell="E3" sqref="E3"/>
    </sheetView>
  </sheetViews>
  <sheetFormatPr defaultRowHeight="14.5" x14ac:dyDescent="0.35"/>
  <cols>
    <col min="1" max="1" width="15.453125" customWidth="1"/>
    <col min="2" max="2" width="11.81640625" customWidth="1"/>
    <col min="3" max="3" width="25.1796875" style="3" customWidth="1"/>
    <col min="4" max="4" width="15.90625" customWidth="1"/>
  </cols>
  <sheetData>
    <row r="1" spans="1:4" ht="30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39" customHeight="1" x14ac:dyDescent="0.35">
      <c r="A2" s="2">
        <v>100000</v>
      </c>
      <c r="B2" s="2">
        <v>7000</v>
      </c>
      <c r="C2" s="4" t="s">
        <v>5</v>
      </c>
      <c r="D2" s="4">
        <f>AVERAGEIF(B2:B5,"&lt; 23 000")</f>
        <v>14000</v>
      </c>
    </row>
    <row r="3" spans="1:4" ht="48.65" customHeight="1" x14ac:dyDescent="0.35">
      <c r="A3" s="2">
        <v>200000</v>
      </c>
      <c r="B3" s="2">
        <v>14000</v>
      </c>
      <c r="C3" s="4" t="s">
        <v>4</v>
      </c>
      <c r="D3" s="4">
        <f>AVERAGEIF(A2:A5,"&lt; 250000")</f>
        <v>150000</v>
      </c>
    </row>
    <row r="4" spans="1:4" ht="63.65" customHeight="1" x14ac:dyDescent="0.35">
      <c r="A4" s="2">
        <v>300000</v>
      </c>
      <c r="B4" s="2">
        <v>21000</v>
      </c>
      <c r="C4" s="5" t="s">
        <v>6</v>
      </c>
      <c r="D4" s="6">
        <f>AVERAGEIF(A2:A5,"&lt;300000",B2:B5)</f>
        <v>10500</v>
      </c>
    </row>
    <row r="5" spans="1:4" ht="46.5" x14ac:dyDescent="0.35">
      <c r="A5" s="2">
        <v>400000</v>
      </c>
      <c r="B5" s="2">
        <v>28000</v>
      </c>
      <c r="C5" s="7" t="s">
        <v>7</v>
      </c>
      <c r="D5" s="6">
        <f>AVERAGEIF(B2:B5,"&gt;20000",A2:A5)</f>
        <v>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Pavyzdys1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2023-08-29T09:52:04Z</dcterms:created>
  <dcterms:modified xsi:type="dcterms:W3CDTF">2024-11-13T05:59:59Z</dcterms:modified>
</cp:coreProperties>
</file>