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hidePivotFieldList="1" autoCompressPictures="0"/>
  <bookViews>
    <workbookView xWindow="1720" yWindow="100" windowWidth="20100" windowHeight="13340"/>
  </bookViews>
  <sheets>
    <sheet name="Data" sheetId="5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<sst xmlns="http://schemas.openxmlformats.org/spreadsheetml/2006/main" count="562" uniqueCount="33">
  <si>
    <t>Date</t>
  </si>
  <si>
    <t>Month</t>
  </si>
  <si>
    <t>2014-1</t>
  </si>
  <si>
    <t>2014-10</t>
  </si>
  <si>
    <t>2014-11</t>
  </si>
  <si>
    <t>2014-12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</si>
  <si>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</si>
  <si>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</si>
  <si>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</si>
  <si>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</si>
  <si>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</si>
  <si>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</si>
  <si>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</si>
  <si>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</si>
  <si>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2015-1</t>
  </si>
  <si>
    <t>2015-2</t>
  </si>
  <si>
    <t>2015-3</t>
  </si>
  <si>
    <t>2015-4</t>
  </si>
  <si>
    <t>2015-5</t>
  </si>
  <si>
    <t>2015-6</t>
  </si>
  <si>
    <t>Paid Activity</t>
  </si>
  <si>
    <t>Site Activity</t>
  </si>
  <si>
    <t>Week</t>
  </si>
  <si>
    <t>Term 1</t>
  </si>
  <si>
    <t>Term 2</t>
  </si>
  <si>
    <t>Term 3</t>
  </si>
  <si>
    <t>Weekly Historical Search Interest</t>
  </si>
  <si>
    <t>Channel 1 Views</t>
  </si>
  <si>
    <t>Channel 1 Interactions</t>
  </si>
  <si>
    <t>Channel 2 Views</t>
  </si>
  <si>
    <t>Channel 2 Interactions</t>
  </si>
  <si>
    <t>Site Visitors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</si>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</sst>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3" fontId="0" fillId="0" borderId="0" xfId="0" applyNumberFormat="1"/>
    <xf numFmtId="0" fontId="16" fillId="0" borderId="11" xfId="0" applyFont="1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2" fontId="16" fillId="0" borderId="11" xfId="0" applyNumberFormat="1" applyFont="1" applyBorder="1" applyAlignment="1">
      <alignment horizontal="centerContinuous"/>
    </xf>
    <xf numFmtId="2" fontId="16" fillId="0" borderId="13" xfId="0" applyNumberFormat="1" applyFont="1" applyBorder="1" applyAlignment="1">
      <alignment horizontal="centerContinuous"/>
    </xf>
    <xf numFmtId="2" fontId="16" fillId="0" borderId="12" xfId="0" applyNumberFormat="1" applyFont="1" applyBorder="1" applyAlignment="1">
      <alignment horizontal="centerContinuous"/>
    </xf>
    <xf numFmtId="0" fontId="0" fillId="0" borderId="10" xfId="0" applyFill="1" applyBorder="1" applyAlignment="1">
      <alignment horizontal="left" vertical="center" wrapText="1"/>
    </xf>
    <xf numFmtId="0" fontId="16" fillId="0" borderId="10" xfId="0" applyFont="1" applyBorder="1" applyAlignment="1">
      <alignment horizontal="centerContinuous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0" fillId="0" borderId="10" xfId="0" applyFont="1" applyBorder="1" applyAlignment="1">
      <alignment horizontal="centerContinuous"/>
    </xf>
    <xf numFmtId="0" fontId="0" fillId="0" borderId="14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6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4" xfId="0" applyFill="1" applyBorder="1" applyAlignment="1">
      <alignment horizontal="right" vertical="center" wrapText="1"/>
    </xf>
    <xf numFmtId="0" fontId="0" fillId="0" borderId="15" xfId="0" applyFill="1" applyBorder="1" applyAlignment="1">
      <alignment horizontal="right" vertical="center" wrapText="1"/>
    </xf>
    <xf numFmtId="0" fontId="0" fillId="0" borderId="16" xfId="0" applyFill="1" applyBorder="1" applyAlignment="1">
      <alignment horizontal="right" vertical="center" wrapText="1"/>
    </xf>
  </cellXfs>
  <cellStyles count="8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24792"/>
        <c:axId val="2131362056"/>
      </c:lineChart>
      <c:catAx>
        <c:axId val="213332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62056"/>
        <c:crosses val="autoZero"/>
        <c:auto val="1"/>
        <c:lblAlgn val="ctr"/>
        <c:lblOffset val="100"/>
        <c:noMultiLvlLbl val="0"/>
      </c:catAx>
      <c:valAx>
        <c:axId val="213136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2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552</xdr:row>
      <xdr:rowOff>139700</xdr:rowOff>
    </xdr:from>
    <xdr:to>
      <xdr:col>17</xdr:col>
      <xdr:colOff>101600</xdr:colOff>
      <xdr:row>612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1"/>
  <sheetViews>
    <sheetView tabSelected="1" workbookViewId="0">
      <selection activeCell="J2" sqref="J2:L2"/>
    </sheetView>
  </sheetViews>
  <sheetFormatPr baseColWidth="10" defaultColWidth="8.83203125" defaultRowHeight="14" x14ac:dyDescent="0"/>
  <cols>
    <col min="1" max="7" width="10.83203125" customWidth="1"/>
    <col min="9" max="12" width="10.83203125" customWidth="1"/>
    <col min="13" max="13" width="10.5" bestFit="1" customWidth="1"/>
  </cols>
  <sheetData>
    <row r="1" spans="1:13">
      <c r="A1" s="15" t="s">
        <v>32</v>
      </c>
      <c r="B1" s="16"/>
      <c r="C1" s="5" t="s">
        <v>20</v>
      </c>
      <c r="D1" s="6"/>
      <c r="E1" s="6"/>
      <c r="F1" s="7"/>
      <c r="G1" s="14" t="s">
        <v>21</v>
      </c>
      <c r="I1" s="17" t="s">
        <v>32</v>
      </c>
      <c r="J1" s="10" t="s">
        <v>26</v>
      </c>
      <c r="K1" s="11"/>
      <c r="L1" s="12"/>
    </row>
    <row r="2" spans="1:13" ht="28">
      <c r="A2" s="8" t="s">
        <v>0</v>
      </c>
      <c r="B2" s="9" t="s">
        <v>1</v>
      </c>
      <c r="C2" s="18" t="s">
        <v>27</v>
      </c>
      <c r="D2" s="19" t="s">
        <v>28</v>
      </c>
      <c r="E2" s="19" t="s">
        <v>29</v>
      </c>
      <c r="F2" s="20" t="s">
        <v>30</v>
      </c>
      <c r="G2" s="21" t="s">
        <v>31</v>
      </c>
      <c r="I2" s="13" t="s">
        <v>22</v>
      </c>
      <c r="J2" s="22" t="s">
        <v>23</v>
      </c>
      <c r="K2" s="23" t="s">
        <v>24</v>
      </c>
      <c r="L2" s="24" t="s">
        <v>25</v>
      </c>
    </row>
    <row r="3" spans="1:13">
      <c r="A3" s="1">
        <v>41640</v>
      </c>
      <c r="B3" s="2" t="s">
        <v>2</v>
      </c>
      <c r="C3" s="4">
        <v>8000</v>
      </c>
      <c r="D3" s="4">
        <v>300</v>
      </c>
      <c r="E3" s="4">
        <v>7500000</v>
      </c>
      <c r="F3" s="4">
        <v>36000</v>
      </c>
      <c r="G3" s="4">
        <v>29200</v>
      </c>
      <c r="I3" s="3">
        <v>39446</v>
      </c>
      <c r="J3">
        <v>16</v>
      </c>
      <c r="K3">
        <v>16</v>
      </c>
      <c r="L3">
        <v>47</v>
      </c>
      <c r="M3" s="1"/>
    </row>
    <row r="4" spans="1:13">
      <c r="A4" s="1">
        <v>41641</v>
      </c>
      <c r="B4" s="2" t="s">
        <v>2</v>
      </c>
      <c r="C4" s="4">
        <v>13000</v>
      </c>
      <c r="D4" s="4">
        <v>700</v>
      </c>
      <c r="E4" s="4">
        <v>7600000</v>
      </c>
      <c r="F4" s="4">
        <v>41000</v>
      </c>
      <c r="G4" s="4">
        <v>28500</v>
      </c>
      <c r="I4" s="3">
        <v>39453</v>
      </c>
      <c r="J4">
        <v>24</v>
      </c>
      <c r="K4">
        <v>17</v>
      </c>
      <c r="L4">
        <v>64</v>
      </c>
      <c r="M4" s="1"/>
    </row>
    <row r="5" spans="1:13">
      <c r="A5" s="1">
        <v>41642</v>
      </c>
      <c r="B5" s="2" t="s">
        <v>2</v>
      </c>
      <c r="C5" s="4">
        <v>47000</v>
      </c>
      <c r="D5" s="4">
        <v>2000</v>
      </c>
      <c r="E5" s="4">
        <v>7800000</v>
      </c>
      <c r="F5" s="4">
        <v>39000</v>
      </c>
      <c r="G5" s="4">
        <v>27000</v>
      </c>
      <c r="I5" s="3">
        <v>39460</v>
      </c>
      <c r="J5">
        <v>22</v>
      </c>
      <c r="K5">
        <v>34</v>
      </c>
      <c r="L5">
        <v>64</v>
      </c>
      <c r="M5" s="1"/>
    </row>
    <row r="6" spans="1:13">
      <c r="A6" s="1">
        <v>41643</v>
      </c>
      <c r="B6" s="2" t="s">
        <v>2</v>
      </c>
      <c r="C6" s="4">
        <v>52000</v>
      </c>
      <c r="D6" s="4">
        <v>1000</v>
      </c>
      <c r="E6" s="4">
        <v>7600000</v>
      </c>
      <c r="F6" s="4">
        <v>35000</v>
      </c>
      <c r="G6" s="4">
        <v>22100</v>
      </c>
      <c r="I6" s="3">
        <v>39467</v>
      </c>
      <c r="J6">
        <v>30</v>
      </c>
      <c r="K6">
        <v>23</v>
      </c>
      <c r="L6">
        <v>63</v>
      </c>
      <c r="M6" s="1"/>
    </row>
    <row r="7" spans="1:13">
      <c r="A7" s="1">
        <v>41644</v>
      </c>
      <c r="B7" s="2" t="s">
        <v>2</v>
      </c>
      <c r="C7" s="4">
        <v>60000</v>
      </c>
      <c r="D7" s="4">
        <v>2000</v>
      </c>
      <c r="E7" s="4">
        <v>7400000</v>
      </c>
      <c r="F7" s="4">
        <v>41000</v>
      </c>
      <c r="G7" s="4">
        <v>22400</v>
      </c>
      <c r="I7" s="3">
        <v>39474</v>
      </c>
      <c r="J7">
        <v>22</v>
      </c>
      <c r="K7">
        <v>15</v>
      </c>
      <c r="L7">
        <v>63</v>
      </c>
      <c r="M7" s="1"/>
    </row>
    <row r="8" spans="1:13">
      <c r="A8" s="1">
        <v>41645</v>
      </c>
      <c r="B8" s="2" t="s">
        <v>2</v>
      </c>
      <c r="C8" s="4">
        <v>96000</v>
      </c>
      <c r="D8" s="4">
        <v>3000</v>
      </c>
      <c r="E8" s="4">
        <v>8600000</v>
      </c>
      <c r="F8" s="4">
        <v>39000</v>
      </c>
      <c r="G8" s="4">
        <v>26600</v>
      </c>
      <c r="I8" s="3">
        <v>39481</v>
      </c>
      <c r="J8">
        <v>31</v>
      </c>
      <c r="K8">
        <v>26</v>
      </c>
      <c r="L8">
        <v>67</v>
      </c>
      <c r="M8" s="1"/>
    </row>
    <row r="9" spans="1:13">
      <c r="A9" s="1">
        <v>41646</v>
      </c>
      <c r="B9" s="2" t="s">
        <v>2</v>
      </c>
      <c r="C9" s="4">
        <v>140000</v>
      </c>
      <c r="D9" s="4">
        <v>3000</v>
      </c>
      <c r="E9" s="4">
        <v>17100000</v>
      </c>
      <c r="F9" s="4">
        <v>38000</v>
      </c>
      <c r="G9" s="4">
        <v>26000</v>
      </c>
      <c r="I9" s="3">
        <v>39488</v>
      </c>
      <c r="J9">
        <v>24</v>
      </c>
      <c r="K9">
        <v>26</v>
      </c>
      <c r="L9">
        <v>61</v>
      </c>
      <c r="M9" s="1"/>
    </row>
    <row r="10" spans="1:13">
      <c r="A10" s="1">
        <v>41647</v>
      </c>
      <c r="B10" s="2" t="s">
        <v>2</v>
      </c>
      <c r="C10" s="4">
        <v>170000</v>
      </c>
      <c r="D10" s="4">
        <v>4000</v>
      </c>
      <c r="E10" s="4">
        <v>13200000</v>
      </c>
      <c r="F10" s="4">
        <v>38000</v>
      </c>
      <c r="G10" s="4">
        <v>28800</v>
      </c>
      <c r="I10" s="3">
        <v>39495</v>
      </c>
      <c r="J10">
        <v>23</v>
      </c>
      <c r="K10">
        <v>37</v>
      </c>
      <c r="L10">
        <v>64</v>
      </c>
      <c r="M10" s="1"/>
    </row>
    <row r="11" spans="1:13">
      <c r="A11" s="1">
        <v>41648</v>
      </c>
      <c r="B11" s="2" t="s">
        <v>2</v>
      </c>
      <c r="C11" s="4">
        <v>170000</v>
      </c>
      <c r="D11" s="4">
        <v>4000</v>
      </c>
      <c r="E11" s="4">
        <v>9100000</v>
      </c>
      <c r="F11" s="4">
        <v>29000</v>
      </c>
      <c r="G11" s="4">
        <v>25400</v>
      </c>
      <c r="I11" s="3">
        <v>39502</v>
      </c>
      <c r="J11">
        <v>29</v>
      </c>
      <c r="K11">
        <v>25</v>
      </c>
      <c r="L11">
        <v>66</v>
      </c>
      <c r="M11" s="1"/>
    </row>
    <row r="12" spans="1:13">
      <c r="A12" s="1">
        <v>41649</v>
      </c>
      <c r="B12" s="2" t="s">
        <v>2</v>
      </c>
      <c r="C12" s="4">
        <v>170000</v>
      </c>
      <c r="D12" s="4">
        <v>4000</v>
      </c>
      <c r="E12" s="4">
        <v>9000000</v>
      </c>
      <c r="F12" s="4">
        <v>34000</v>
      </c>
      <c r="G12" s="4">
        <v>26700</v>
      </c>
      <c r="I12" s="3">
        <v>39509</v>
      </c>
      <c r="J12">
        <v>24</v>
      </c>
      <c r="K12">
        <v>37</v>
      </c>
      <c r="L12">
        <v>67</v>
      </c>
      <c r="M12" s="1"/>
    </row>
    <row r="13" spans="1:13">
      <c r="A13" s="1">
        <v>41650</v>
      </c>
      <c r="B13" s="2" t="s">
        <v>2</v>
      </c>
      <c r="C13" s="4">
        <v>110000</v>
      </c>
      <c r="D13" s="4">
        <v>2000</v>
      </c>
      <c r="E13" s="4">
        <v>7000000</v>
      </c>
      <c r="F13" s="4">
        <v>37000</v>
      </c>
      <c r="G13" s="4">
        <v>23100</v>
      </c>
      <c r="I13" s="3">
        <v>39516</v>
      </c>
      <c r="J13">
        <v>29</v>
      </c>
      <c r="K13">
        <v>32</v>
      </c>
      <c r="L13">
        <v>69</v>
      </c>
      <c r="M13" s="1"/>
    </row>
    <row r="14" spans="1:13">
      <c r="A14" s="1">
        <v>41651</v>
      </c>
      <c r="B14" s="2" t="s">
        <v>2</v>
      </c>
      <c r="C14" s="4">
        <v>130000</v>
      </c>
      <c r="D14" s="4">
        <v>3000</v>
      </c>
      <c r="E14" s="4">
        <v>7500000</v>
      </c>
      <c r="F14" s="4">
        <v>44000</v>
      </c>
      <c r="G14" s="4">
        <v>25700</v>
      </c>
      <c r="I14" s="3">
        <v>39523</v>
      </c>
      <c r="J14">
        <v>21</v>
      </c>
      <c r="K14">
        <v>21</v>
      </c>
      <c r="L14">
        <v>59</v>
      </c>
      <c r="M14" s="1"/>
    </row>
    <row r="15" spans="1:13">
      <c r="A15" s="1">
        <v>41652</v>
      </c>
      <c r="B15" s="2" t="s">
        <v>2</v>
      </c>
      <c r="C15" s="4">
        <v>160000</v>
      </c>
      <c r="D15" s="4">
        <v>4000</v>
      </c>
      <c r="E15" s="4">
        <v>12100000</v>
      </c>
      <c r="F15" s="4">
        <v>56000</v>
      </c>
      <c r="G15" s="4">
        <v>33500</v>
      </c>
      <c r="I15" s="3">
        <v>39530</v>
      </c>
      <c r="J15">
        <v>28</v>
      </c>
      <c r="K15">
        <v>27</v>
      </c>
      <c r="L15">
        <v>63</v>
      </c>
      <c r="M15" s="1"/>
    </row>
    <row r="16" spans="1:13">
      <c r="A16" s="1">
        <v>41653</v>
      </c>
      <c r="B16" s="2" t="s">
        <v>2</v>
      </c>
      <c r="C16" s="4">
        <v>170000</v>
      </c>
      <c r="D16" s="4">
        <v>4000</v>
      </c>
      <c r="E16" s="4">
        <v>5800000</v>
      </c>
      <c r="F16" s="4">
        <v>31000</v>
      </c>
      <c r="G16" s="4">
        <v>25400</v>
      </c>
      <c r="I16" s="3">
        <v>39537</v>
      </c>
      <c r="J16">
        <v>26</v>
      </c>
      <c r="K16">
        <v>23</v>
      </c>
      <c r="L16">
        <v>63</v>
      </c>
      <c r="M16" s="1"/>
    </row>
    <row r="17" spans="1:13">
      <c r="A17" s="1">
        <v>41654</v>
      </c>
      <c r="B17" s="2" t="s">
        <v>2</v>
      </c>
      <c r="C17" s="4">
        <v>180000</v>
      </c>
      <c r="D17" s="4">
        <v>5000</v>
      </c>
      <c r="E17" s="4">
        <v>14900000</v>
      </c>
      <c r="F17" s="4">
        <v>63000</v>
      </c>
      <c r="G17" s="4">
        <v>34500</v>
      </c>
      <c r="I17" s="3">
        <v>39544</v>
      </c>
      <c r="J17">
        <v>26</v>
      </c>
      <c r="K17">
        <v>27</v>
      </c>
      <c r="L17">
        <v>67</v>
      </c>
      <c r="M17" s="1"/>
    </row>
    <row r="18" spans="1:13">
      <c r="A18" s="1">
        <v>41655</v>
      </c>
      <c r="B18" s="2" t="s">
        <v>2</v>
      </c>
      <c r="C18" s="4">
        <v>190000</v>
      </c>
      <c r="D18" s="4">
        <v>5000</v>
      </c>
      <c r="E18" s="4">
        <v>14800000</v>
      </c>
      <c r="F18" s="4">
        <v>53000</v>
      </c>
      <c r="G18" s="4">
        <v>33500</v>
      </c>
      <c r="I18" s="3">
        <v>39551</v>
      </c>
      <c r="J18">
        <v>28</v>
      </c>
      <c r="K18">
        <v>37</v>
      </c>
      <c r="L18">
        <v>67</v>
      </c>
      <c r="M18" s="1"/>
    </row>
    <row r="19" spans="1:13">
      <c r="A19" s="1">
        <v>41656</v>
      </c>
      <c r="B19" s="2" t="s">
        <v>2</v>
      </c>
      <c r="C19" s="4">
        <v>170000</v>
      </c>
      <c r="D19" s="4">
        <v>4000</v>
      </c>
      <c r="E19" s="4">
        <v>14000000</v>
      </c>
      <c r="F19" s="4">
        <v>67000</v>
      </c>
      <c r="G19" s="4">
        <v>33600</v>
      </c>
      <c r="I19" s="3">
        <v>39558</v>
      </c>
      <c r="J19">
        <v>29</v>
      </c>
      <c r="K19">
        <v>29</v>
      </c>
      <c r="L19">
        <v>68</v>
      </c>
      <c r="M19" s="1"/>
    </row>
    <row r="20" spans="1:13">
      <c r="A20" s="1">
        <v>41657</v>
      </c>
      <c r="B20" s="2" t="s">
        <v>2</v>
      </c>
      <c r="C20" s="4">
        <v>130000</v>
      </c>
      <c r="D20" s="4">
        <v>3000</v>
      </c>
      <c r="E20" s="4">
        <v>18500000</v>
      </c>
      <c r="F20" s="4">
        <v>90000</v>
      </c>
      <c r="G20" s="4">
        <v>40200</v>
      </c>
      <c r="I20" s="3">
        <v>39565</v>
      </c>
      <c r="J20">
        <v>28</v>
      </c>
      <c r="K20">
        <v>23</v>
      </c>
      <c r="L20">
        <v>58</v>
      </c>
      <c r="M20" s="1"/>
    </row>
    <row r="21" spans="1:13">
      <c r="A21" s="1">
        <v>41658</v>
      </c>
      <c r="B21" s="2" t="s">
        <v>2</v>
      </c>
      <c r="C21" s="4">
        <v>120000</v>
      </c>
      <c r="D21" s="4">
        <v>3000</v>
      </c>
      <c r="E21" s="4">
        <v>7100000</v>
      </c>
      <c r="F21" s="4">
        <v>32000</v>
      </c>
      <c r="G21" s="4">
        <v>17500</v>
      </c>
      <c r="I21" s="3">
        <v>39572</v>
      </c>
      <c r="J21">
        <v>26</v>
      </c>
      <c r="K21">
        <v>32</v>
      </c>
      <c r="L21">
        <v>59</v>
      </c>
      <c r="M21" s="1"/>
    </row>
    <row r="22" spans="1:13">
      <c r="A22" s="1">
        <v>41659</v>
      </c>
      <c r="B22" s="2" t="s">
        <v>2</v>
      </c>
      <c r="C22" s="4">
        <v>150000</v>
      </c>
      <c r="D22" s="4">
        <v>4000</v>
      </c>
      <c r="E22" s="4">
        <v>7700000</v>
      </c>
      <c r="F22" s="4">
        <v>48000</v>
      </c>
      <c r="G22" s="4">
        <v>27700</v>
      </c>
      <c r="I22" s="3">
        <v>39579</v>
      </c>
      <c r="J22">
        <v>29</v>
      </c>
      <c r="K22">
        <v>25</v>
      </c>
      <c r="L22">
        <v>57</v>
      </c>
      <c r="M22" s="1"/>
    </row>
    <row r="23" spans="1:13">
      <c r="A23" s="1">
        <v>41660</v>
      </c>
      <c r="B23" s="2" t="s">
        <v>2</v>
      </c>
      <c r="C23" s="4">
        <v>190000</v>
      </c>
      <c r="D23" s="4">
        <v>5000</v>
      </c>
      <c r="E23" s="4">
        <v>7500000</v>
      </c>
      <c r="F23" s="4">
        <v>42000</v>
      </c>
      <c r="G23" s="4">
        <v>24700</v>
      </c>
      <c r="I23" s="3">
        <v>39586</v>
      </c>
      <c r="J23">
        <v>23</v>
      </c>
      <c r="K23">
        <v>39</v>
      </c>
      <c r="L23">
        <v>63</v>
      </c>
      <c r="M23" s="1"/>
    </row>
    <row r="24" spans="1:13">
      <c r="A24" s="1">
        <v>41661</v>
      </c>
      <c r="B24" s="2" t="s">
        <v>2</v>
      </c>
      <c r="C24" s="4">
        <v>210000</v>
      </c>
      <c r="D24" s="4">
        <v>5000</v>
      </c>
      <c r="E24" s="4">
        <v>8600000</v>
      </c>
      <c r="F24" s="4">
        <v>37000</v>
      </c>
      <c r="G24" s="4">
        <v>25600</v>
      </c>
      <c r="I24" s="3">
        <v>39593</v>
      </c>
      <c r="J24">
        <v>24</v>
      </c>
      <c r="K24">
        <v>24</v>
      </c>
      <c r="L24">
        <v>58</v>
      </c>
      <c r="M24" s="1"/>
    </row>
    <row r="25" spans="1:13">
      <c r="A25" s="1">
        <v>41662</v>
      </c>
      <c r="B25" s="2" t="s">
        <v>2</v>
      </c>
      <c r="C25" s="4">
        <v>180000</v>
      </c>
      <c r="D25" s="4">
        <v>5000</v>
      </c>
      <c r="E25" s="4">
        <v>7800000</v>
      </c>
      <c r="F25" s="4">
        <v>43000</v>
      </c>
      <c r="G25" s="4">
        <v>27500</v>
      </c>
      <c r="I25" s="3">
        <v>39600</v>
      </c>
      <c r="J25">
        <v>23</v>
      </c>
      <c r="K25">
        <v>15</v>
      </c>
      <c r="L25">
        <v>55</v>
      </c>
      <c r="M25" s="1"/>
    </row>
    <row r="26" spans="1:13">
      <c r="A26" s="1">
        <v>41663</v>
      </c>
      <c r="B26" s="2" t="s">
        <v>2</v>
      </c>
      <c r="C26" s="4">
        <v>160000</v>
      </c>
      <c r="D26" s="4">
        <v>4000</v>
      </c>
      <c r="E26" s="4">
        <v>9600000</v>
      </c>
      <c r="F26" s="4">
        <v>38000</v>
      </c>
      <c r="G26" s="4">
        <v>25500</v>
      </c>
      <c r="I26" s="3">
        <v>39607</v>
      </c>
      <c r="J26">
        <v>24</v>
      </c>
      <c r="K26">
        <v>20</v>
      </c>
      <c r="L26">
        <v>53</v>
      </c>
      <c r="M26" s="1"/>
    </row>
    <row r="27" spans="1:13">
      <c r="A27" s="1">
        <v>41664</v>
      </c>
      <c r="B27" s="2" t="s">
        <v>2</v>
      </c>
      <c r="C27" s="4">
        <v>120000</v>
      </c>
      <c r="D27" s="4">
        <v>3000</v>
      </c>
      <c r="E27" s="4">
        <v>11300000</v>
      </c>
      <c r="F27" s="4">
        <v>40000</v>
      </c>
      <c r="G27" s="4">
        <v>21900</v>
      </c>
      <c r="I27" s="3">
        <v>39614</v>
      </c>
      <c r="J27">
        <v>20</v>
      </c>
      <c r="K27">
        <v>24</v>
      </c>
      <c r="L27">
        <v>49</v>
      </c>
      <c r="M27" s="1"/>
    </row>
    <row r="28" spans="1:13">
      <c r="A28" s="1">
        <v>41665</v>
      </c>
      <c r="B28" s="2" t="s">
        <v>2</v>
      </c>
      <c r="C28" s="4">
        <v>130000</v>
      </c>
      <c r="D28" s="4">
        <v>3000</v>
      </c>
      <c r="E28" s="4">
        <v>12600000</v>
      </c>
      <c r="F28" s="4">
        <v>43000</v>
      </c>
      <c r="G28" s="4">
        <v>23400</v>
      </c>
      <c r="I28" s="3">
        <v>39621</v>
      </c>
      <c r="J28">
        <v>23</v>
      </c>
      <c r="K28">
        <v>18</v>
      </c>
      <c r="L28">
        <v>46</v>
      </c>
      <c r="M28" s="1"/>
    </row>
    <row r="29" spans="1:13">
      <c r="A29" s="1">
        <v>41666</v>
      </c>
      <c r="B29" s="2" t="s">
        <v>2</v>
      </c>
      <c r="C29" s="4">
        <v>250000</v>
      </c>
      <c r="D29" s="4">
        <v>5000</v>
      </c>
      <c r="E29" s="4">
        <v>19700000</v>
      </c>
      <c r="F29" s="4">
        <v>68000</v>
      </c>
      <c r="G29" s="4">
        <v>39700</v>
      </c>
      <c r="I29" s="3">
        <v>39628</v>
      </c>
      <c r="J29">
        <v>23</v>
      </c>
      <c r="K29">
        <v>19</v>
      </c>
      <c r="L29">
        <v>46</v>
      </c>
      <c r="M29" s="1"/>
    </row>
    <row r="30" spans="1:13">
      <c r="A30" s="1">
        <v>41667</v>
      </c>
      <c r="B30" s="2" t="s">
        <v>2</v>
      </c>
      <c r="C30" s="4">
        <v>290000</v>
      </c>
      <c r="D30" s="4">
        <v>5000</v>
      </c>
      <c r="E30" s="4">
        <v>27300000</v>
      </c>
      <c r="F30" s="4">
        <v>110000</v>
      </c>
      <c r="G30" s="4">
        <v>55300</v>
      </c>
      <c r="I30" s="3">
        <v>39635</v>
      </c>
      <c r="J30">
        <v>26</v>
      </c>
      <c r="K30">
        <v>17</v>
      </c>
      <c r="L30">
        <v>45</v>
      </c>
      <c r="M30" s="1"/>
    </row>
    <row r="31" spans="1:13">
      <c r="A31" s="1">
        <v>41668</v>
      </c>
      <c r="B31" s="2" t="s">
        <v>2</v>
      </c>
      <c r="C31" s="4">
        <v>300000</v>
      </c>
      <c r="D31" s="4">
        <v>4000</v>
      </c>
      <c r="E31" s="4">
        <v>28100000</v>
      </c>
      <c r="F31" s="4">
        <v>110000</v>
      </c>
      <c r="G31" s="4">
        <v>57000</v>
      </c>
      <c r="I31" s="3">
        <v>39642</v>
      </c>
      <c r="J31">
        <v>26</v>
      </c>
      <c r="K31">
        <v>11</v>
      </c>
      <c r="L31">
        <v>46</v>
      </c>
      <c r="M31" s="1"/>
    </row>
    <row r="32" spans="1:13">
      <c r="A32" s="1">
        <v>41669</v>
      </c>
      <c r="B32" s="2" t="s">
        <v>2</v>
      </c>
      <c r="C32" s="4">
        <v>250000</v>
      </c>
      <c r="D32" s="4">
        <v>5000</v>
      </c>
      <c r="E32" s="4">
        <v>27000000</v>
      </c>
      <c r="F32" s="4">
        <v>110000</v>
      </c>
      <c r="G32" s="4">
        <v>56900</v>
      </c>
      <c r="I32" s="3">
        <v>39649</v>
      </c>
      <c r="J32">
        <v>25</v>
      </c>
      <c r="K32">
        <v>16</v>
      </c>
      <c r="L32">
        <v>50</v>
      </c>
      <c r="M32" s="1"/>
    </row>
    <row r="33" spans="1:13">
      <c r="A33" s="1">
        <v>41670</v>
      </c>
      <c r="B33" s="2" t="s">
        <v>2</v>
      </c>
      <c r="C33" s="4">
        <v>200000</v>
      </c>
      <c r="D33" s="4">
        <v>4000</v>
      </c>
      <c r="E33" s="4">
        <v>23800000</v>
      </c>
      <c r="F33" s="4">
        <v>100000</v>
      </c>
      <c r="G33" s="4">
        <v>54200</v>
      </c>
      <c r="I33" s="3">
        <v>39656</v>
      </c>
      <c r="J33">
        <v>24</v>
      </c>
      <c r="K33">
        <v>11</v>
      </c>
      <c r="L33">
        <v>46</v>
      </c>
      <c r="M33" s="1"/>
    </row>
    <row r="34" spans="1:13">
      <c r="A34" s="1">
        <v>41671</v>
      </c>
      <c r="B34" s="2" t="s">
        <v>6</v>
      </c>
      <c r="C34" s="4">
        <v>170000</v>
      </c>
      <c r="D34" s="4">
        <v>3000</v>
      </c>
      <c r="E34" s="4">
        <v>6500000</v>
      </c>
      <c r="F34" s="4">
        <v>34000</v>
      </c>
      <c r="G34" s="4">
        <v>30100</v>
      </c>
      <c r="I34" s="3">
        <v>39663</v>
      </c>
      <c r="J34">
        <v>30</v>
      </c>
      <c r="K34">
        <v>12</v>
      </c>
      <c r="L34">
        <v>47</v>
      </c>
      <c r="M34" s="1"/>
    </row>
    <row r="35" spans="1:13">
      <c r="A35" s="1">
        <v>41672</v>
      </c>
      <c r="B35" s="2" t="s">
        <v>6</v>
      </c>
      <c r="C35" s="4">
        <v>170000</v>
      </c>
      <c r="D35" s="4">
        <v>3000</v>
      </c>
      <c r="E35" s="4">
        <v>6300000</v>
      </c>
      <c r="F35" s="4">
        <v>28000</v>
      </c>
      <c r="G35" s="4">
        <v>25600</v>
      </c>
      <c r="I35" s="3">
        <v>39670</v>
      </c>
      <c r="J35">
        <v>31</v>
      </c>
      <c r="K35">
        <v>21</v>
      </c>
      <c r="L35">
        <v>54</v>
      </c>
      <c r="M35" s="1"/>
    </row>
    <row r="36" spans="1:13">
      <c r="A36" s="1">
        <v>41673</v>
      </c>
      <c r="B36" s="2" t="s">
        <v>6</v>
      </c>
      <c r="C36" s="4">
        <v>210000</v>
      </c>
      <c r="D36" s="4">
        <v>5000</v>
      </c>
      <c r="E36" s="4">
        <v>10900000</v>
      </c>
      <c r="F36" s="4">
        <v>46000</v>
      </c>
      <c r="G36" s="4">
        <v>37800</v>
      </c>
      <c r="I36" s="3">
        <v>39677</v>
      </c>
      <c r="J36">
        <v>33</v>
      </c>
      <c r="K36">
        <v>18</v>
      </c>
      <c r="L36">
        <v>67</v>
      </c>
      <c r="M36" s="1"/>
    </row>
    <row r="37" spans="1:13">
      <c r="A37" s="1">
        <v>41674</v>
      </c>
      <c r="B37" s="2" t="s">
        <v>6</v>
      </c>
      <c r="C37" s="4">
        <v>200000</v>
      </c>
      <c r="D37" s="4">
        <v>4000</v>
      </c>
      <c r="E37" s="4">
        <v>6300000</v>
      </c>
      <c r="F37" s="4">
        <v>30000</v>
      </c>
      <c r="G37" s="4">
        <v>33600</v>
      </c>
      <c r="I37" s="3">
        <v>39684</v>
      </c>
      <c r="J37">
        <v>32</v>
      </c>
      <c r="K37">
        <v>17</v>
      </c>
      <c r="L37">
        <v>58</v>
      </c>
      <c r="M37" s="1"/>
    </row>
    <row r="38" spans="1:13">
      <c r="A38" s="1">
        <v>41675</v>
      </c>
      <c r="B38" s="2" t="s">
        <v>6</v>
      </c>
      <c r="C38" s="4">
        <v>190000</v>
      </c>
      <c r="D38" s="4">
        <v>4000</v>
      </c>
      <c r="E38" s="4">
        <v>8600000</v>
      </c>
      <c r="F38" s="4">
        <v>31000</v>
      </c>
      <c r="G38" s="4">
        <v>29800</v>
      </c>
      <c r="I38" s="3">
        <v>39691</v>
      </c>
      <c r="J38">
        <v>27</v>
      </c>
      <c r="K38">
        <v>14</v>
      </c>
      <c r="L38">
        <v>58</v>
      </c>
      <c r="M38" s="1"/>
    </row>
    <row r="39" spans="1:13">
      <c r="A39" s="1">
        <v>41676</v>
      </c>
      <c r="B39" s="2" t="s">
        <v>6</v>
      </c>
      <c r="C39" s="4">
        <v>190000</v>
      </c>
      <c r="D39" s="4">
        <v>4000</v>
      </c>
      <c r="E39" s="4">
        <v>10600000</v>
      </c>
      <c r="F39" s="4">
        <v>34000</v>
      </c>
      <c r="G39" s="4">
        <v>30000</v>
      </c>
      <c r="I39" s="3">
        <v>39698</v>
      </c>
      <c r="J39">
        <v>30</v>
      </c>
      <c r="K39">
        <v>17</v>
      </c>
      <c r="L39">
        <v>65</v>
      </c>
      <c r="M39" s="1"/>
    </row>
    <row r="40" spans="1:13">
      <c r="A40" s="1">
        <v>41677</v>
      </c>
      <c r="B40" s="2" t="s">
        <v>6</v>
      </c>
      <c r="C40" s="4">
        <v>160000</v>
      </c>
      <c r="D40" s="4">
        <v>4000</v>
      </c>
      <c r="E40" s="4">
        <v>10000000</v>
      </c>
      <c r="F40" s="4">
        <v>33000</v>
      </c>
      <c r="G40" s="4">
        <v>25400</v>
      </c>
      <c r="I40" s="3">
        <v>39705</v>
      </c>
      <c r="J40">
        <v>34</v>
      </c>
      <c r="K40">
        <v>17</v>
      </c>
      <c r="L40">
        <v>63</v>
      </c>
      <c r="M40" s="1"/>
    </row>
    <row r="41" spans="1:13">
      <c r="A41" s="1">
        <v>41678</v>
      </c>
      <c r="B41" s="2" t="s">
        <v>6</v>
      </c>
      <c r="C41" s="4">
        <v>120000</v>
      </c>
      <c r="D41" s="4">
        <v>2000</v>
      </c>
      <c r="E41" s="4">
        <v>10500000</v>
      </c>
      <c r="F41" s="4">
        <v>41000</v>
      </c>
      <c r="G41" s="4">
        <v>24000</v>
      </c>
      <c r="I41" s="3">
        <v>39712</v>
      </c>
      <c r="J41">
        <v>35</v>
      </c>
      <c r="K41">
        <v>28</v>
      </c>
      <c r="L41">
        <v>77</v>
      </c>
      <c r="M41" s="1"/>
    </row>
    <row r="42" spans="1:13">
      <c r="A42" s="1">
        <v>41679</v>
      </c>
      <c r="B42" s="2" t="s">
        <v>6</v>
      </c>
      <c r="C42" s="4">
        <v>130000</v>
      </c>
      <c r="D42" s="4">
        <v>3000</v>
      </c>
      <c r="E42" s="4">
        <v>10400000</v>
      </c>
      <c r="F42" s="4">
        <v>31000</v>
      </c>
      <c r="G42" s="4">
        <v>20800</v>
      </c>
      <c r="I42" s="3">
        <v>39719</v>
      </c>
      <c r="J42">
        <v>30</v>
      </c>
      <c r="K42">
        <v>25</v>
      </c>
      <c r="L42">
        <v>69</v>
      </c>
      <c r="M42" s="1"/>
    </row>
    <row r="43" spans="1:13">
      <c r="A43" s="1">
        <v>41680</v>
      </c>
      <c r="B43" s="2" t="s">
        <v>6</v>
      </c>
      <c r="C43" s="4">
        <v>180000</v>
      </c>
      <c r="D43" s="4">
        <v>4000</v>
      </c>
      <c r="E43" s="4">
        <v>10800000</v>
      </c>
      <c r="F43" s="4">
        <v>39000</v>
      </c>
      <c r="G43" s="4">
        <v>28800</v>
      </c>
      <c r="I43" s="3">
        <v>39726</v>
      </c>
      <c r="J43">
        <v>40</v>
      </c>
      <c r="K43">
        <v>34</v>
      </c>
      <c r="L43">
        <v>65</v>
      </c>
      <c r="M43" s="1"/>
    </row>
    <row r="44" spans="1:13">
      <c r="A44" s="1">
        <v>41681</v>
      </c>
      <c r="B44" s="2" t="s">
        <v>6</v>
      </c>
      <c r="C44" s="4">
        <v>180000</v>
      </c>
      <c r="D44" s="4">
        <v>4000</v>
      </c>
      <c r="E44" s="4">
        <v>12700000</v>
      </c>
      <c r="F44" s="4">
        <v>36000</v>
      </c>
      <c r="G44" s="4">
        <v>28400</v>
      </c>
      <c r="I44" s="3">
        <v>39733</v>
      </c>
      <c r="J44">
        <v>35</v>
      </c>
      <c r="K44">
        <v>23</v>
      </c>
      <c r="L44">
        <v>74</v>
      </c>
      <c r="M44" s="1"/>
    </row>
    <row r="45" spans="1:13">
      <c r="A45" s="1">
        <v>41682</v>
      </c>
      <c r="B45" s="2" t="s">
        <v>6</v>
      </c>
      <c r="C45" s="4">
        <v>170000</v>
      </c>
      <c r="D45" s="4">
        <v>4000</v>
      </c>
      <c r="E45" s="4">
        <v>16200000</v>
      </c>
      <c r="F45" s="4">
        <v>43000</v>
      </c>
      <c r="G45" s="4">
        <v>31400</v>
      </c>
      <c r="I45" s="3">
        <v>39740</v>
      </c>
      <c r="J45">
        <v>35</v>
      </c>
      <c r="K45">
        <v>29</v>
      </c>
      <c r="L45">
        <v>83</v>
      </c>
      <c r="M45" s="1"/>
    </row>
    <row r="46" spans="1:13">
      <c r="A46" s="1">
        <v>41683</v>
      </c>
      <c r="B46" s="2" t="s">
        <v>6</v>
      </c>
      <c r="C46" s="4">
        <v>160000</v>
      </c>
      <c r="D46" s="4">
        <v>4000</v>
      </c>
      <c r="E46" s="4">
        <v>19200000</v>
      </c>
      <c r="F46" s="4">
        <v>48000</v>
      </c>
      <c r="G46" s="4">
        <v>33200</v>
      </c>
      <c r="I46" s="3">
        <v>39747</v>
      </c>
      <c r="J46">
        <v>37</v>
      </c>
      <c r="K46">
        <v>15</v>
      </c>
      <c r="L46">
        <v>73</v>
      </c>
      <c r="M46" s="1"/>
    </row>
    <row r="47" spans="1:13">
      <c r="A47" s="1">
        <v>41684</v>
      </c>
      <c r="B47" s="2" t="s">
        <v>6</v>
      </c>
      <c r="C47" s="4">
        <v>120000</v>
      </c>
      <c r="D47" s="4">
        <v>3000</v>
      </c>
      <c r="E47" s="4">
        <v>16300000</v>
      </c>
      <c r="F47" s="4">
        <v>45000</v>
      </c>
      <c r="G47" s="4">
        <v>29800</v>
      </c>
      <c r="I47" s="3">
        <v>39754</v>
      </c>
      <c r="J47">
        <v>34</v>
      </c>
      <c r="K47">
        <v>25</v>
      </c>
      <c r="L47">
        <v>69</v>
      </c>
      <c r="M47" s="1"/>
    </row>
    <row r="48" spans="1:13">
      <c r="A48" s="1">
        <v>41685</v>
      </c>
      <c r="B48" s="2" t="s">
        <v>6</v>
      </c>
      <c r="C48" s="4">
        <v>110000</v>
      </c>
      <c r="D48" s="4">
        <v>2000</v>
      </c>
      <c r="E48" s="4">
        <v>14400000</v>
      </c>
      <c r="F48" s="4">
        <v>38000</v>
      </c>
      <c r="G48" s="4">
        <v>25400</v>
      </c>
      <c r="I48" s="3">
        <v>39761</v>
      </c>
      <c r="J48">
        <v>32</v>
      </c>
      <c r="K48">
        <v>30</v>
      </c>
      <c r="L48">
        <v>75</v>
      </c>
      <c r="M48" s="1"/>
    </row>
    <row r="49" spans="1:13">
      <c r="A49" s="1">
        <v>41686</v>
      </c>
      <c r="B49" s="2" t="s">
        <v>6</v>
      </c>
      <c r="C49" s="4">
        <v>120000</v>
      </c>
      <c r="D49" s="4">
        <v>2000</v>
      </c>
      <c r="E49" s="4">
        <v>15800000</v>
      </c>
      <c r="F49" s="4">
        <v>53000</v>
      </c>
      <c r="G49" s="4">
        <v>30200</v>
      </c>
      <c r="I49" s="3">
        <v>39768</v>
      </c>
      <c r="J49">
        <v>34</v>
      </c>
      <c r="K49">
        <v>32</v>
      </c>
      <c r="L49">
        <v>73</v>
      </c>
      <c r="M49" s="1"/>
    </row>
    <row r="50" spans="1:13">
      <c r="A50" s="1">
        <v>41687</v>
      </c>
      <c r="B50" s="2" t="s">
        <v>6</v>
      </c>
      <c r="C50" s="4">
        <v>170000</v>
      </c>
      <c r="D50" s="4">
        <v>4000</v>
      </c>
      <c r="E50" s="4">
        <v>15400000</v>
      </c>
      <c r="F50" s="4">
        <v>27000</v>
      </c>
      <c r="G50" s="4">
        <v>24700</v>
      </c>
      <c r="I50" s="3">
        <v>39775</v>
      </c>
      <c r="J50">
        <v>26</v>
      </c>
      <c r="K50">
        <v>21</v>
      </c>
      <c r="L50">
        <v>58</v>
      </c>
      <c r="M50" s="1"/>
    </row>
    <row r="51" spans="1:13">
      <c r="A51" s="1">
        <v>41688</v>
      </c>
      <c r="B51" s="2" t="s">
        <v>6</v>
      </c>
      <c r="C51" s="4">
        <v>190000</v>
      </c>
      <c r="D51" s="4">
        <v>4000</v>
      </c>
      <c r="E51" s="4">
        <v>18900000</v>
      </c>
      <c r="F51" s="4">
        <v>49000</v>
      </c>
      <c r="G51" s="4">
        <v>35400</v>
      </c>
      <c r="I51" s="3">
        <v>39782</v>
      </c>
      <c r="J51">
        <v>35</v>
      </c>
      <c r="K51">
        <v>29</v>
      </c>
      <c r="L51">
        <v>67</v>
      </c>
      <c r="M51" s="1"/>
    </row>
    <row r="52" spans="1:13">
      <c r="A52" s="1">
        <v>41689</v>
      </c>
      <c r="B52" s="2" t="s">
        <v>6</v>
      </c>
      <c r="C52" s="4">
        <v>190000</v>
      </c>
      <c r="D52" s="4">
        <v>4000</v>
      </c>
      <c r="E52" s="4">
        <v>15800000</v>
      </c>
      <c r="F52" s="4">
        <v>50000</v>
      </c>
      <c r="G52" s="4">
        <v>36000</v>
      </c>
      <c r="I52" s="3">
        <v>39789</v>
      </c>
      <c r="J52">
        <v>42</v>
      </c>
      <c r="K52">
        <v>27</v>
      </c>
      <c r="L52">
        <v>67</v>
      </c>
      <c r="M52" s="1"/>
    </row>
    <row r="53" spans="1:13">
      <c r="A53" s="1">
        <v>41690</v>
      </c>
      <c r="B53" s="2" t="s">
        <v>6</v>
      </c>
      <c r="C53" s="4">
        <v>180000</v>
      </c>
      <c r="D53" s="4">
        <v>5000</v>
      </c>
      <c r="E53" s="4">
        <v>13500000</v>
      </c>
      <c r="F53" s="4">
        <v>37000</v>
      </c>
      <c r="G53" s="4">
        <v>32300</v>
      </c>
      <c r="I53" s="3">
        <v>39796</v>
      </c>
      <c r="J53">
        <v>33</v>
      </c>
      <c r="K53">
        <v>18</v>
      </c>
      <c r="L53">
        <v>56</v>
      </c>
      <c r="M53" s="1"/>
    </row>
    <row r="54" spans="1:13">
      <c r="A54" s="1">
        <v>41691</v>
      </c>
      <c r="B54" s="2" t="s">
        <v>6</v>
      </c>
      <c r="C54" s="4">
        <v>160000</v>
      </c>
      <c r="D54" s="4">
        <v>4000</v>
      </c>
      <c r="E54" s="4">
        <v>13500000</v>
      </c>
      <c r="F54" s="4">
        <v>43000</v>
      </c>
      <c r="G54" s="4">
        <v>33000</v>
      </c>
      <c r="I54" s="3">
        <v>39803</v>
      </c>
      <c r="J54">
        <v>22</v>
      </c>
      <c r="K54">
        <v>18</v>
      </c>
      <c r="L54">
        <v>33</v>
      </c>
      <c r="M54" s="1"/>
    </row>
    <row r="55" spans="1:13">
      <c r="A55" s="1">
        <v>41692</v>
      </c>
      <c r="B55" s="2" t="s">
        <v>6</v>
      </c>
      <c r="C55" s="4">
        <v>120000</v>
      </c>
      <c r="D55" s="4">
        <v>3000</v>
      </c>
      <c r="E55" s="4">
        <v>13400000</v>
      </c>
      <c r="F55" s="4">
        <v>47000</v>
      </c>
      <c r="G55" s="4">
        <v>31200</v>
      </c>
      <c r="I55" s="3">
        <v>39810</v>
      </c>
      <c r="J55">
        <v>28</v>
      </c>
      <c r="K55">
        <v>18</v>
      </c>
      <c r="L55">
        <v>37</v>
      </c>
      <c r="M55" s="1"/>
    </row>
    <row r="56" spans="1:13">
      <c r="A56" s="1">
        <v>41693</v>
      </c>
      <c r="B56" s="2" t="s">
        <v>6</v>
      </c>
      <c r="C56" s="4">
        <v>140000</v>
      </c>
      <c r="D56" s="4">
        <v>3000</v>
      </c>
      <c r="E56" s="4">
        <v>12500000</v>
      </c>
      <c r="F56" s="4">
        <v>39000</v>
      </c>
      <c r="G56" s="4">
        <v>27900</v>
      </c>
      <c r="I56" s="3">
        <v>39817</v>
      </c>
      <c r="J56">
        <v>30</v>
      </c>
      <c r="K56">
        <v>13</v>
      </c>
      <c r="L56">
        <v>59</v>
      </c>
      <c r="M56" s="1"/>
    </row>
    <row r="57" spans="1:13">
      <c r="A57" s="1">
        <v>41694</v>
      </c>
      <c r="B57" s="2" t="s">
        <v>6</v>
      </c>
      <c r="C57" s="4">
        <v>230000</v>
      </c>
      <c r="D57" s="4">
        <v>7000</v>
      </c>
      <c r="E57" s="4">
        <v>14500000</v>
      </c>
      <c r="F57" s="4">
        <v>46000</v>
      </c>
      <c r="G57" s="4">
        <v>38400</v>
      </c>
      <c r="I57" s="3">
        <v>39824</v>
      </c>
      <c r="J57">
        <v>33</v>
      </c>
      <c r="K57">
        <v>23</v>
      </c>
      <c r="L57">
        <v>60</v>
      </c>
      <c r="M57" s="1"/>
    </row>
    <row r="58" spans="1:13">
      <c r="A58" s="1">
        <v>41695</v>
      </c>
      <c r="B58" s="2" t="s">
        <v>6</v>
      </c>
      <c r="C58" s="4">
        <v>270000</v>
      </c>
      <c r="D58" s="4">
        <v>7000</v>
      </c>
      <c r="E58" s="4">
        <v>14300000</v>
      </c>
      <c r="F58" s="4">
        <v>42000</v>
      </c>
      <c r="G58" s="4">
        <v>37400</v>
      </c>
      <c r="I58" s="3">
        <v>39831</v>
      </c>
      <c r="J58">
        <v>33</v>
      </c>
      <c r="K58">
        <v>20</v>
      </c>
      <c r="L58">
        <v>61</v>
      </c>
      <c r="M58" s="1"/>
    </row>
    <row r="59" spans="1:13">
      <c r="A59" s="1">
        <v>41696</v>
      </c>
      <c r="B59" s="2" t="s">
        <v>6</v>
      </c>
      <c r="C59" s="4">
        <v>220000</v>
      </c>
      <c r="D59" s="4">
        <v>5000</v>
      </c>
      <c r="E59" s="4">
        <v>14900000</v>
      </c>
      <c r="F59" s="4">
        <v>42000</v>
      </c>
      <c r="G59" s="4">
        <v>35400</v>
      </c>
      <c r="I59" s="3">
        <v>39838</v>
      </c>
      <c r="J59">
        <v>33</v>
      </c>
      <c r="K59">
        <v>21</v>
      </c>
      <c r="L59">
        <v>64</v>
      </c>
      <c r="M59" s="1"/>
    </row>
    <row r="60" spans="1:13">
      <c r="A60" s="1">
        <v>41697</v>
      </c>
      <c r="B60" s="2" t="s">
        <v>6</v>
      </c>
      <c r="C60" s="4">
        <v>190000</v>
      </c>
      <c r="D60" s="4">
        <v>5000</v>
      </c>
      <c r="E60" s="4">
        <v>18400000</v>
      </c>
      <c r="F60" s="4">
        <v>56000</v>
      </c>
      <c r="G60" s="4">
        <v>37500</v>
      </c>
      <c r="I60" s="3">
        <v>39845</v>
      </c>
      <c r="J60">
        <v>36</v>
      </c>
      <c r="K60">
        <v>23</v>
      </c>
      <c r="L60">
        <v>61</v>
      </c>
      <c r="M60" s="1"/>
    </row>
    <row r="61" spans="1:13">
      <c r="A61" s="1">
        <v>41698</v>
      </c>
      <c r="B61" s="2" t="s">
        <v>6</v>
      </c>
      <c r="C61" s="4">
        <v>210000</v>
      </c>
      <c r="D61" s="4">
        <v>5000</v>
      </c>
      <c r="E61" s="4">
        <v>16200000</v>
      </c>
      <c r="F61" s="4">
        <v>50000</v>
      </c>
      <c r="G61" s="4">
        <v>35000</v>
      </c>
      <c r="I61" s="3">
        <v>39852</v>
      </c>
      <c r="J61">
        <v>34</v>
      </c>
      <c r="K61">
        <v>25</v>
      </c>
      <c r="L61">
        <v>64</v>
      </c>
      <c r="M61" s="1"/>
    </row>
    <row r="62" spans="1:13">
      <c r="A62" s="1">
        <v>41699</v>
      </c>
      <c r="B62" s="2" t="s">
        <v>7</v>
      </c>
      <c r="C62" s="4">
        <v>55000</v>
      </c>
      <c r="D62" s="4">
        <v>2000</v>
      </c>
      <c r="E62" s="4">
        <v>8200000</v>
      </c>
      <c r="F62" s="4">
        <v>36000</v>
      </c>
      <c r="G62" s="4">
        <v>25300</v>
      </c>
      <c r="I62" s="3">
        <v>39859</v>
      </c>
      <c r="J62">
        <v>39</v>
      </c>
      <c r="K62">
        <v>16</v>
      </c>
      <c r="L62">
        <v>61</v>
      </c>
      <c r="M62" s="1"/>
    </row>
    <row r="63" spans="1:13">
      <c r="A63" s="1">
        <v>41700</v>
      </c>
      <c r="B63" s="2" t="s">
        <v>7</v>
      </c>
      <c r="C63" s="4">
        <v>130000</v>
      </c>
      <c r="D63" s="4">
        <v>3000</v>
      </c>
      <c r="E63" s="4">
        <v>16300000</v>
      </c>
      <c r="F63" s="4">
        <v>49000</v>
      </c>
      <c r="G63" s="4">
        <v>31200</v>
      </c>
      <c r="I63" s="3">
        <v>39866</v>
      </c>
      <c r="J63">
        <v>39</v>
      </c>
      <c r="K63">
        <v>24</v>
      </c>
      <c r="L63">
        <v>62</v>
      </c>
      <c r="M63" s="1"/>
    </row>
    <row r="64" spans="1:13">
      <c r="A64" s="1">
        <v>41701</v>
      </c>
      <c r="B64" s="2" t="s">
        <v>7</v>
      </c>
      <c r="C64" s="4">
        <v>100000</v>
      </c>
      <c r="D64" s="4">
        <v>3000</v>
      </c>
      <c r="E64" s="4">
        <v>12000000</v>
      </c>
      <c r="F64" s="4">
        <v>47000</v>
      </c>
      <c r="G64" s="4">
        <v>34300</v>
      </c>
      <c r="I64" s="3">
        <v>39873</v>
      </c>
      <c r="J64">
        <v>39</v>
      </c>
      <c r="K64">
        <v>24</v>
      </c>
      <c r="L64">
        <v>61</v>
      </c>
      <c r="M64" s="1"/>
    </row>
    <row r="65" spans="1:13">
      <c r="A65" s="1">
        <v>41702</v>
      </c>
      <c r="B65" s="2" t="s">
        <v>7</v>
      </c>
      <c r="C65" s="4">
        <v>160000</v>
      </c>
      <c r="D65" s="4">
        <v>5000</v>
      </c>
      <c r="E65" s="4">
        <v>9700000</v>
      </c>
      <c r="F65" s="4">
        <v>23000</v>
      </c>
      <c r="G65" s="4">
        <v>26300</v>
      </c>
      <c r="I65" s="3">
        <v>39880</v>
      </c>
      <c r="J65">
        <v>40</v>
      </c>
      <c r="K65">
        <v>30</v>
      </c>
      <c r="L65">
        <v>65</v>
      </c>
      <c r="M65" s="1"/>
    </row>
    <row r="66" spans="1:13">
      <c r="A66" s="1">
        <v>41703</v>
      </c>
      <c r="B66" s="2" t="s">
        <v>7</v>
      </c>
      <c r="C66" s="4">
        <v>180000</v>
      </c>
      <c r="D66" s="4">
        <v>5000</v>
      </c>
      <c r="E66" s="4">
        <v>13600000</v>
      </c>
      <c r="F66" s="4">
        <v>24000</v>
      </c>
      <c r="G66" s="4">
        <v>26500</v>
      </c>
      <c r="I66" s="3">
        <v>39887</v>
      </c>
      <c r="J66">
        <v>40</v>
      </c>
      <c r="K66">
        <v>29</v>
      </c>
      <c r="L66">
        <v>63</v>
      </c>
      <c r="M66" s="1"/>
    </row>
    <row r="67" spans="1:13">
      <c r="A67" s="1">
        <v>41704</v>
      </c>
      <c r="B67" s="2" t="s">
        <v>7</v>
      </c>
      <c r="C67" s="4">
        <v>190000</v>
      </c>
      <c r="D67" s="4">
        <v>5000</v>
      </c>
      <c r="E67" s="4">
        <v>41400000</v>
      </c>
      <c r="F67" s="4">
        <v>35000</v>
      </c>
      <c r="G67" s="4">
        <v>28800</v>
      </c>
      <c r="I67" s="3">
        <v>39894</v>
      </c>
      <c r="J67">
        <v>34</v>
      </c>
      <c r="K67">
        <v>25</v>
      </c>
      <c r="L67">
        <v>63</v>
      </c>
      <c r="M67" s="1"/>
    </row>
    <row r="68" spans="1:13">
      <c r="A68" s="1">
        <v>41705</v>
      </c>
      <c r="B68" s="2" t="s">
        <v>7</v>
      </c>
      <c r="C68" s="4">
        <v>160000</v>
      </c>
      <c r="D68" s="4">
        <v>4000</v>
      </c>
      <c r="E68" s="4">
        <v>13300000</v>
      </c>
      <c r="F68" s="4">
        <v>29000</v>
      </c>
      <c r="G68" s="4">
        <v>24200</v>
      </c>
      <c r="I68" s="3">
        <v>39901</v>
      </c>
      <c r="J68">
        <v>39</v>
      </c>
      <c r="K68">
        <v>32</v>
      </c>
      <c r="L68">
        <v>61</v>
      </c>
      <c r="M68" s="1"/>
    </row>
    <row r="69" spans="1:13">
      <c r="A69" s="1">
        <v>41706</v>
      </c>
      <c r="B69" s="2" t="s">
        <v>7</v>
      </c>
      <c r="C69" s="4">
        <v>130000</v>
      </c>
      <c r="D69" s="4">
        <v>3000</v>
      </c>
      <c r="E69" s="4">
        <v>57100000</v>
      </c>
      <c r="F69" s="4">
        <v>79000</v>
      </c>
      <c r="G69" s="4">
        <v>50100</v>
      </c>
      <c r="I69" s="3">
        <v>39908</v>
      </c>
      <c r="J69">
        <v>34</v>
      </c>
      <c r="K69">
        <v>34</v>
      </c>
      <c r="L69">
        <v>58</v>
      </c>
      <c r="M69" s="1"/>
    </row>
    <row r="70" spans="1:13">
      <c r="A70" s="1">
        <v>41707</v>
      </c>
      <c r="B70" s="2" t="s">
        <v>7</v>
      </c>
      <c r="C70" s="4">
        <v>140000</v>
      </c>
      <c r="D70" s="4">
        <v>3000</v>
      </c>
      <c r="E70" s="4">
        <v>10000000</v>
      </c>
      <c r="F70" s="4">
        <v>56000</v>
      </c>
      <c r="G70" s="4">
        <v>18800</v>
      </c>
      <c r="I70" s="3">
        <v>39915</v>
      </c>
      <c r="J70">
        <v>37</v>
      </c>
      <c r="K70">
        <v>33</v>
      </c>
      <c r="L70">
        <v>58</v>
      </c>
      <c r="M70" s="1"/>
    </row>
    <row r="71" spans="1:13">
      <c r="A71" s="1">
        <v>41708</v>
      </c>
      <c r="B71" s="2" t="s">
        <v>7</v>
      </c>
      <c r="C71" s="4">
        <v>200000</v>
      </c>
      <c r="D71" s="4">
        <v>5000</v>
      </c>
      <c r="E71" s="4">
        <v>12200000</v>
      </c>
      <c r="F71" s="4">
        <v>39000</v>
      </c>
      <c r="G71" s="4">
        <v>24000</v>
      </c>
      <c r="I71" s="3">
        <v>39922</v>
      </c>
      <c r="J71">
        <v>37</v>
      </c>
      <c r="K71">
        <v>37</v>
      </c>
      <c r="L71">
        <v>65</v>
      </c>
      <c r="M71" s="1"/>
    </row>
    <row r="72" spans="1:13">
      <c r="A72" s="1">
        <v>41709</v>
      </c>
      <c r="B72" s="2" t="s">
        <v>7</v>
      </c>
      <c r="C72" s="4">
        <v>230000</v>
      </c>
      <c r="D72" s="4">
        <v>7000</v>
      </c>
      <c r="E72" s="4">
        <v>12900000</v>
      </c>
      <c r="F72" s="4">
        <v>44000</v>
      </c>
      <c r="G72" s="4">
        <v>28400</v>
      </c>
      <c r="I72" s="3">
        <v>39929</v>
      </c>
      <c r="J72">
        <v>41</v>
      </c>
      <c r="K72">
        <v>25</v>
      </c>
      <c r="L72">
        <v>64</v>
      </c>
      <c r="M72" s="1"/>
    </row>
    <row r="73" spans="1:13">
      <c r="A73" s="1">
        <v>41710</v>
      </c>
      <c r="B73" s="2" t="s">
        <v>7</v>
      </c>
      <c r="C73" s="4">
        <v>240000</v>
      </c>
      <c r="D73" s="4">
        <v>7000</v>
      </c>
      <c r="E73" s="4">
        <v>12500000</v>
      </c>
      <c r="F73" s="4">
        <v>40000</v>
      </c>
      <c r="G73" s="4">
        <v>26600</v>
      </c>
      <c r="I73" s="3">
        <v>39936</v>
      </c>
      <c r="J73">
        <v>43</v>
      </c>
      <c r="K73">
        <v>26</v>
      </c>
      <c r="L73">
        <v>61</v>
      </c>
      <c r="M73" s="1"/>
    </row>
    <row r="74" spans="1:13">
      <c r="A74" s="1">
        <v>41711</v>
      </c>
      <c r="B74" s="2" t="s">
        <v>7</v>
      </c>
      <c r="C74" s="4">
        <v>200000</v>
      </c>
      <c r="D74" s="4">
        <v>5000</v>
      </c>
      <c r="E74" s="4">
        <v>23900000</v>
      </c>
      <c r="F74" s="4">
        <v>32000</v>
      </c>
      <c r="G74" s="4">
        <v>28300</v>
      </c>
      <c r="I74" s="3">
        <v>39943</v>
      </c>
      <c r="J74">
        <v>34</v>
      </c>
      <c r="K74">
        <v>24</v>
      </c>
      <c r="L74">
        <v>58</v>
      </c>
      <c r="M74" s="1"/>
    </row>
    <row r="75" spans="1:13">
      <c r="A75" s="1">
        <v>41712</v>
      </c>
      <c r="B75" s="2" t="s">
        <v>7</v>
      </c>
      <c r="C75" s="4">
        <v>170000</v>
      </c>
      <c r="D75" s="4">
        <v>4000</v>
      </c>
      <c r="E75" s="4">
        <v>14400000</v>
      </c>
      <c r="F75" s="4">
        <v>29000</v>
      </c>
      <c r="G75" s="4">
        <v>24700</v>
      </c>
      <c r="I75" s="3">
        <v>39950</v>
      </c>
      <c r="J75">
        <v>39</v>
      </c>
      <c r="K75">
        <v>21</v>
      </c>
      <c r="L75">
        <v>73</v>
      </c>
      <c r="M75" s="1"/>
    </row>
    <row r="76" spans="1:13">
      <c r="A76" s="1">
        <v>41713</v>
      </c>
      <c r="B76" s="2" t="s">
        <v>7</v>
      </c>
      <c r="C76" s="4">
        <v>140000</v>
      </c>
      <c r="D76" s="4">
        <v>3000</v>
      </c>
      <c r="E76" s="4">
        <v>165400000</v>
      </c>
      <c r="F76" s="4">
        <v>120000</v>
      </c>
      <c r="G76" s="4">
        <v>70400</v>
      </c>
      <c r="I76" s="3">
        <v>39957</v>
      </c>
      <c r="J76">
        <v>31</v>
      </c>
      <c r="K76">
        <v>26</v>
      </c>
      <c r="L76">
        <v>56</v>
      </c>
      <c r="M76" s="1"/>
    </row>
    <row r="77" spans="1:13">
      <c r="A77" s="1">
        <v>41714</v>
      </c>
      <c r="B77" s="2" t="s">
        <v>7</v>
      </c>
      <c r="C77" s="4">
        <v>150000</v>
      </c>
      <c r="D77" s="4">
        <v>3000</v>
      </c>
      <c r="E77" s="4">
        <v>12000000</v>
      </c>
      <c r="F77" s="4">
        <v>20000</v>
      </c>
      <c r="G77" s="4">
        <v>19300</v>
      </c>
      <c r="I77" s="3">
        <v>39964</v>
      </c>
      <c r="J77">
        <v>31</v>
      </c>
      <c r="K77">
        <v>23</v>
      </c>
      <c r="L77">
        <v>56</v>
      </c>
      <c r="M77" s="1"/>
    </row>
    <row r="78" spans="1:13">
      <c r="A78" s="1">
        <v>41715</v>
      </c>
      <c r="B78" s="2" t="s">
        <v>7</v>
      </c>
      <c r="C78" s="4">
        <v>190000</v>
      </c>
      <c r="D78" s="4">
        <v>5000</v>
      </c>
      <c r="E78" s="4">
        <v>14900000</v>
      </c>
      <c r="F78" s="4">
        <v>33000</v>
      </c>
      <c r="G78" s="4">
        <v>28200</v>
      </c>
      <c r="I78" s="3">
        <v>39971</v>
      </c>
      <c r="J78">
        <v>33</v>
      </c>
      <c r="K78">
        <v>23</v>
      </c>
      <c r="L78">
        <v>53</v>
      </c>
      <c r="M78" s="1"/>
    </row>
    <row r="79" spans="1:13">
      <c r="A79" s="1">
        <v>41716</v>
      </c>
      <c r="B79" s="2" t="s">
        <v>7</v>
      </c>
      <c r="C79" s="4">
        <v>170000</v>
      </c>
      <c r="D79" s="4">
        <v>5000</v>
      </c>
      <c r="E79" s="4">
        <v>13900000</v>
      </c>
      <c r="F79" s="4">
        <v>32000</v>
      </c>
      <c r="G79" s="4">
        <v>26700</v>
      </c>
      <c r="I79" s="3">
        <v>39978</v>
      </c>
      <c r="J79">
        <v>33</v>
      </c>
      <c r="K79">
        <v>17</v>
      </c>
      <c r="L79">
        <v>52</v>
      </c>
      <c r="M79" s="1"/>
    </row>
    <row r="80" spans="1:13">
      <c r="A80" s="1">
        <v>41717</v>
      </c>
      <c r="B80" s="2" t="s">
        <v>7</v>
      </c>
      <c r="C80" s="4">
        <v>170000</v>
      </c>
      <c r="D80" s="4">
        <v>5000</v>
      </c>
      <c r="E80" s="4">
        <v>25900000</v>
      </c>
      <c r="F80" s="4">
        <v>51000</v>
      </c>
      <c r="G80" s="4">
        <v>36300</v>
      </c>
      <c r="I80" s="3">
        <v>39985</v>
      </c>
      <c r="J80">
        <v>31</v>
      </c>
      <c r="K80">
        <v>22</v>
      </c>
      <c r="L80">
        <v>49</v>
      </c>
      <c r="M80" s="1"/>
    </row>
    <row r="81" spans="1:13">
      <c r="A81" s="1">
        <v>41718</v>
      </c>
      <c r="B81" s="2" t="s">
        <v>7</v>
      </c>
      <c r="C81" s="4">
        <v>170000</v>
      </c>
      <c r="D81" s="4">
        <v>4000</v>
      </c>
      <c r="E81" s="4">
        <v>17600000</v>
      </c>
      <c r="F81" s="4">
        <v>55000</v>
      </c>
      <c r="G81" s="4">
        <v>38200</v>
      </c>
      <c r="I81" s="3">
        <v>39992</v>
      </c>
      <c r="J81">
        <v>28</v>
      </c>
      <c r="K81">
        <v>15</v>
      </c>
      <c r="L81">
        <v>45</v>
      </c>
      <c r="M81" s="1"/>
    </row>
    <row r="82" spans="1:13">
      <c r="A82" s="1">
        <v>41719</v>
      </c>
      <c r="B82" s="2" t="s">
        <v>7</v>
      </c>
      <c r="C82" s="4">
        <v>120000</v>
      </c>
      <c r="D82" s="4">
        <v>3000</v>
      </c>
      <c r="E82" s="4">
        <v>23700000</v>
      </c>
      <c r="F82" s="4">
        <v>63000</v>
      </c>
      <c r="G82" s="4">
        <v>39000</v>
      </c>
      <c r="I82" s="3">
        <v>39999</v>
      </c>
      <c r="J82">
        <v>32</v>
      </c>
      <c r="K82">
        <v>18</v>
      </c>
      <c r="L82">
        <v>47</v>
      </c>
      <c r="M82" s="1"/>
    </row>
    <row r="83" spans="1:13">
      <c r="A83" s="1">
        <v>41720</v>
      </c>
      <c r="B83" s="2" t="s">
        <v>7</v>
      </c>
      <c r="C83" s="4">
        <v>100000</v>
      </c>
      <c r="D83" s="4">
        <v>2000</v>
      </c>
      <c r="E83" s="4">
        <v>23100000</v>
      </c>
      <c r="F83" s="4">
        <v>61000</v>
      </c>
      <c r="G83" s="4">
        <v>35700</v>
      </c>
      <c r="I83" s="3">
        <v>40006</v>
      </c>
      <c r="J83">
        <v>31</v>
      </c>
      <c r="K83">
        <v>12</v>
      </c>
      <c r="L83">
        <v>49</v>
      </c>
      <c r="M83" s="1"/>
    </row>
    <row r="84" spans="1:13">
      <c r="A84" s="1">
        <v>41721</v>
      </c>
      <c r="B84" s="2" t="s">
        <v>7</v>
      </c>
      <c r="C84" s="4">
        <v>110000</v>
      </c>
      <c r="D84" s="4">
        <v>3000</v>
      </c>
      <c r="E84" s="4">
        <v>29600000</v>
      </c>
      <c r="F84" s="4">
        <v>65000</v>
      </c>
      <c r="G84" s="4">
        <v>35800</v>
      </c>
      <c r="I84" s="3">
        <v>40013</v>
      </c>
      <c r="J84">
        <v>31</v>
      </c>
      <c r="K84">
        <v>18</v>
      </c>
      <c r="L84">
        <v>48</v>
      </c>
      <c r="M84" s="1"/>
    </row>
    <row r="85" spans="1:13">
      <c r="A85" s="1">
        <v>41722</v>
      </c>
      <c r="B85" s="2" t="s">
        <v>7</v>
      </c>
      <c r="C85" s="4">
        <v>120000</v>
      </c>
      <c r="D85" s="4">
        <v>3000</v>
      </c>
      <c r="E85" s="4">
        <v>37200000</v>
      </c>
      <c r="F85" s="4">
        <v>69000</v>
      </c>
      <c r="G85" s="4">
        <v>44000</v>
      </c>
      <c r="I85" s="3">
        <v>40020</v>
      </c>
      <c r="J85">
        <v>30</v>
      </c>
      <c r="K85">
        <v>20</v>
      </c>
      <c r="L85">
        <v>49</v>
      </c>
      <c r="M85" s="1"/>
    </row>
    <row r="86" spans="1:13">
      <c r="A86" s="1">
        <v>41723</v>
      </c>
      <c r="B86" s="2" t="s">
        <v>7</v>
      </c>
      <c r="C86" s="4">
        <v>170000</v>
      </c>
      <c r="D86" s="4">
        <v>4000</v>
      </c>
      <c r="E86" s="4">
        <v>31900000</v>
      </c>
      <c r="F86" s="4">
        <v>69000</v>
      </c>
      <c r="G86" s="4">
        <v>46100</v>
      </c>
      <c r="I86" s="3">
        <v>40027</v>
      </c>
      <c r="J86">
        <v>38</v>
      </c>
      <c r="K86">
        <v>20</v>
      </c>
      <c r="L86">
        <v>45</v>
      </c>
      <c r="M86" s="1"/>
    </row>
    <row r="87" spans="1:13">
      <c r="A87" s="1">
        <v>41724</v>
      </c>
      <c r="B87" s="2" t="s">
        <v>7</v>
      </c>
      <c r="C87" s="4">
        <v>170000</v>
      </c>
      <c r="D87" s="4">
        <v>4000</v>
      </c>
      <c r="E87" s="4">
        <v>31600000</v>
      </c>
      <c r="F87" s="4">
        <v>69000</v>
      </c>
      <c r="G87" s="4">
        <v>46000</v>
      </c>
      <c r="I87" s="3">
        <v>40034</v>
      </c>
      <c r="J87">
        <v>32</v>
      </c>
      <c r="K87">
        <v>16</v>
      </c>
      <c r="L87">
        <v>46</v>
      </c>
      <c r="M87" s="1"/>
    </row>
    <row r="88" spans="1:13">
      <c r="A88" s="1">
        <v>41725</v>
      </c>
      <c r="B88" s="2" t="s">
        <v>7</v>
      </c>
      <c r="C88" s="4">
        <v>200000</v>
      </c>
      <c r="D88" s="4">
        <v>5000</v>
      </c>
      <c r="E88" s="4">
        <v>35000000</v>
      </c>
      <c r="F88" s="4">
        <v>66000</v>
      </c>
      <c r="G88" s="4">
        <v>44600</v>
      </c>
      <c r="I88" s="3">
        <v>40041</v>
      </c>
      <c r="J88">
        <v>35</v>
      </c>
      <c r="K88">
        <v>17</v>
      </c>
      <c r="L88">
        <v>49</v>
      </c>
      <c r="M88" s="1"/>
    </row>
    <row r="89" spans="1:13">
      <c r="A89" s="1">
        <v>41726</v>
      </c>
      <c r="B89" s="2" t="s">
        <v>7</v>
      </c>
      <c r="C89" s="4">
        <v>120000</v>
      </c>
      <c r="D89" s="4">
        <v>3000</v>
      </c>
      <c r="E89" s="4">
        <v>35600000</v>
      </c>
      <c r="F89" s="4">
        <v>100000</v>
      </c>
      <c r="G89" s="4">
        <v>52900</v>
      </c>
      <c r="I89" s="3">
        <v>40048</v>
      </c>
      <c r="J89">
        <v>38</v>
      </c>
      <c r="K89">
        <v>15</v>
      </c>
      <c r="L89">
        <v>51</v>
      </c>
      <c r="M89" s="1"/>
    </row>
    <row r="90" spans="1:13">
      <c r="A90" s="1">
        <v>41727</v>
      </c>
      <c r="B90" s="2" t="s">
        <v>7</v>
      </c>
      <c r="C90" s="4">
        <v>85000</v>
      </c>
      <c r="D90" s="4">
        <v>2000</v>
      </c>
      <c r="E90" s="4">
        <v>38000000</v>
      </c>
      <c r="F90" s="4">
        <v>140000</v>
      </c>
      <c r="G90" s="4">
        <v>64000</v>
      </c>
      <c r="I90" s="3">
        <v>40055</v>
      </c>
      <c r="J90">
        <v>39</v>
      </c>
      <c r="K90">
        <v>14</v>
      </c>
      <c r="L90">
        <v>52</v>
      </c>
      <c r="M90" s="1"/>
    </row>
    <row r="91" spans="1:13">
      <c r="A91" s="1">
        <v>41728</v>
      </c>
      <c r="B91" s="2" t="s">
        <v>7</v>
      </c>
      <c r="C91" s="4">
        <v>100000</v>
      </c>
      <c r="D91" s="4">
        <v>2000</v>
      </c>
      <c r="E91" s="4">
        <v>37400000</v>
      </c>
      <c r="F91" s="4">
        <v>140000</v>
      </c>
      <c r="G91" s="4">
        <v>66200</v>
      </c>
      <c r="I91" s="3">
        <v>40062</v>
      </c>
      <c r="J91">
        <v>34</v>
      </c>
      <c r="K91">
        <v>15</v>
      </c>
      <c r="L91">
        <v>57</v>
      </c>
      <c r="M91" s="1"/>
    </row>
    <row r="92" spans="1:13">
      <c r="A92" s="1">
        <v>41729</v>
      </c>
      <c r="B92" s="2" t="s">
        <v>7</v>
      </c>
      <c r="C92" s="4">
        <v>140000</v>
      </c>
      <c r="D92" s="4">
        <v>4000</v>
      </c>
      <c r="E92" s="4">
        <v>32500000</v>
      </c>
      <c r="F92" s="4">
        <v>110000</v>
      </c>
      <c r="G92" s="4">
        <v>60200</v>
      </c>
      <c r="I92" s="3">
        <v>40069</v>
      </c>
      <c r="J92">
        <v>41</v>
      </c>
      <c r="K92">
        <v>23</v>
      </c>
      <c r="L92">
        <v>64</v>
      </c>
      <c r="M92" s="1"/>
    </row>
    <row r="93" spans="1:13">
      <c r="A93" s="1">
        <v>41730</v>
      </c>
      <c r="B93" s="2" t="s">
        <v>8</v>
      </c>
      <c r="C93" s="4">
        <v>260000</v>
      </c>
      <c r="D93" s="4">
        <v>4000</v>
      </c>
      <c r="E93" s="4">
        <v>4400000</v>
      </c>
      <c r="F93" s="4">
        <v>24000</v>
      </c>
      <c r="G93" s="4">
        <v>27400</v>
      </c>
      <c r="I93" s="3">
        <v>40076</v>
      </c>
      <c r="J93">
        <v>49</v>
      </c>
      <c r="K93">
        <v>22</v>
      </c>
      <c r="L93">
        <v>65</v>
      </c>
      <c r="M93" s="1"/>
    </row>
    <row r="94" spans="1:13">
      <c r="A94" s="1">
        <v>41731</v>
      </c>
      <c r="B94" s="2" t="s">
        <v>8</v>
      </c>
      <c r="C94" s="4">
        <v>290000</v>
      </c>
      <c r="D94" s="4">
        <v>5000</v>
      </c>
      <c r="E94" s="4">
        <v>4800000</v>
      </c>
      <c r="F94" s="4">
        <v>28000</v>
      </c>
      <c r="G94" s="4">
        <v>24400</v>
      </c>
      <c r="I94" s="3">
        <v>40083</v>
      </c>
      <c r="J94">
        <v>38</v>
      </c>
      <c r="K94">
        <v>15</v>
      </c>
      <c r="L94">
        <v>66</v>
      </c>
      <c r="M94" s="1"/>
    </row>
    <row r="95" spans="1:13">
      <c r="A95" s="1">
        <v>41732</v>
      </c>
      <c r="B95" s="2" t="s">
        <v>8</v>
      </c>
      <c r="C95" s="4">
        <v>250000</v>
      </c>
      <c r="D95" s="4">
        <v>4000</v>
      </c>
      <c r="E95" s="4">
        <v>5900000</v>
      </c>
      <c r="F95" s="4">
        <v>29000</v>
      </c>
      <c r="G95" s="4">
        <v>22300</v>
      </c>
      <c r="I95" s="3">
        <v>40090</v>
      </c>
      <c r="J95">
        <v>41</v>
      </c>
      <c r="K95">
        <v>32</v>
      </c>
      <c r="L95">
        <v>68</v>
      </c>
      <c r="M95" s="1"/>
    </row>
    <row r="96" spans="1:13">
      <c r="A96" s="1">
        <v>41733</v>
      </c>
      <c r="B96" s="2" t="s">
        <v>8</v>
      </c>
      <c r="C96" s="4">
        <v>250000</v>
      </c>
      <c r="D96" s="4">
        <v>4000</v>
      </c>
      <c r="E96" s="4">
        <v>5800000</v>
      </c>
      <c r="F96" s="4">
        <v>29000</v>
      </c>
      <c r="G96" s="4">
        <v>20000</v>
      </c>
      <c r="I96" s="3">
        <v>40097</v>
      </c>
      <c r="J96">
        <v>43</v>
      </c>
      <c r="K96">
        <v>20</v>
      </c>
      <c r="L96">
        <v>64</v>
      </c>
      <c r="M96" s="1"/>
    </row>
    <row r="97" spans="1:13">
      <c r="A97" s="1">
        <v>41734</v>
      </c>
      <c r="B97" s="2" t="s">
        <v>8</v>
      </c>
      <c r="C97" s="4">
        <v>240000</v>
      </c>
      <c r="D97" s="4">
        <v>3000</v>
      </c>
      <c r="E97" s="4">
        <v>4600000</v>
      </c>
      <c r="F97" s="4">
        <v>28000</v>
      </c>
      <c r="G97" s="4">
        <v>16100</v>
      </c>
      <c r="I97" s="3">
        <v>40104</v>
      </c>
      <c r="J97">
        <v>40</v>
      </c>
      <c r="K97">
        <v>25</v>
      </c>
      <c r="L97">
        <v>65</v>
      </c>
      <c r="M97" s="1"/>
    </row>
    <row r="98" spans="1:13">
      <c r="A98" s="1">
        <v>41735</v>
      </c>
      <c r="B98" s="2" t="s">
        <v>8</v>
      </c>
      <c r="C98" s="4">
        <v>260000</v>
      </c>
      <c r="D98" s="4">
        <v>3000</v>
      </c>
      <c r="E98" s="4">
        <v>4800000</v>
      </c>
      <c r="F98" s="4">
        <v>31000</v>
      </c>
      <c r="G98" s="4">
        <v>15300</v>
      </c>
      <c r="I98" s="3">
        <v>40111</v>
      </c>
      <c r="J98">
        <v>43</v>
      </c>
      <c r="K98">
        <v>18</v>
      </c>
      <c r="L98">
        <v>62</v>
      </c>
      <c r="M98" s="1"/>
    </row>
    <row r="99" spans="1:13">
      <c r="A99" s="1">
        <v>41736</v>
      </c>
      <c r="B99" s="2" t="s">
        <v>8</v>
      </c>
      <c r="C99" s="4">
        <v>270000</v>
      </c>
      <c r="D99" s="4">
        <v>4000</v>
      </c>
      <c r="E99" s="4">
        <v>5800000</v>
      </c>
      <c r="F99" s="4">
        <v>28000</v>
      </c>
      <c r="G99" s="4">
        <v>19100</v>
      </c>
      <c r="I99" s="3">
        <v>40118</v>
      </c>
      <c r="J99">
        <v>38</v>
      </c>
      <c r="K99">
        <v>23</v>
      </c>
      <c r="L99">
        <v>68</v>
      </c>
      <c r="M99" s="1"/>
    </row>
    <row r="100" spans="1:13">
      <c r="A100" s="1">
        <v>41737</v>
      </c>
      <c r="B100" s="2" t="s">
        <v>8</v>
      </c>
      <c r="C100" s="4">
        <v>230000</v>
      </c>
      <c r="D100" s="4">
        <v>4000</v>
      </c>
      <c r="E100" s="4">
        <v>6100000</v>
      </c>
      <c r="F100" s="4">
        <v>29000</v>
      </c>
      <c r="G100" s="4">
        <v>20100</v>
      </c>
      <c r="I100" s="3">
        <v>40125</v>
      </c>
      <c r="J100">
        <v>41</v>
      </c>
      <c r="K100">
        <v>27</v>
      </c>
      <c r="L100">
        <v>68</v>
      </c>
      <c r="M100" s="1"/>
    </row>
    <row r="101" spans="1:13">
      <c r="A101" s="1">
        <v>41738</v>
      </c>
      <c r="B101" s="2" t="s">
        <v>8</v>
      </c>
      <c r="C101" s="4">
        <v>180000</v>
      </c>
      <c r="D101" s="4">
        <v>4000</v>
      </c>
      <c r="E101" s="4">
        <v>7100000</v>
      </c>
      <c r="F101" s="4">
        <v>26000</v>
      </c>
      <c r="G101" s="4">
        <v>18500</v>
      </c>
      <c r="I101" s="3">
        <v>40132</v>
      </c>
      <c r="J101">
        <v>38</v>
      </c>
      <c r="K101">
        <v>33</v>
      </c>
      <c r="L101">
        <v>64</v>
      </c>
      <c r="M101" s="1"/>
    </row>
    <row r="102" spans="1:13">
      <c r="A102" s="1">
        <v>41739</v>
      </c>
      <c r="B102" s="2" t="s">
        <v>8</v>
      </c>
      <c r="C102" s="4">
        <v>160000</v>
      </c>
      <c r="D102" s="4">
        <v>4000</v>
      </c>
      <c r="E102" s="4">
        <v>9400000</v>
      </c>
      <c r="F102" s="4">
        <v>31000</v>
      </c>
      <c r="G102" s="4">
        <v>19800</v>
      </c>
      <c r="I102" s="3">
        <v>40139</v>
      </c>
      <c r="J102">
        <v>29</v>
      </c>
      <c r="K102">
        <v>29</v>
      </c>
      <c r="L102">
        <v>59</v>
      </c>
      <c r="M102" s="1"/>
    </row>
    <row r="103" spans="1:13">
      <c r="A103" s="1">
        <v>41740</v>
      </c>
      <c r="B103" s="2" t="s">
        <v>8</v>
      </c>
      <c r="C103" s="4">
        <v>100000</v>
      </c>
      <c r="D103" s="4">
        <v>3000</v>
      </c>
      <c r="E103" s="4">
        <v>9900000</v>
      </c>
      <c r="F103" s="4">
        <v>30000</v>
      </c>
      <c r="G103" s="4">
        <v>18000</v>
      </c>
      <c r="I103" s="3">
        <v>40146</v>
      </c>
      <c r="J103">
        <v>41</v>
      </c>
      <c r="K103">
        <v>30</v>
      </c>
      <c r="L103">
        <v>62</v>
      </c>
      <c r="M103" s="1"/>
    </row>
    <row r="104" spans="1:13">
      <c r="A104" s="1">
        <v>41741</v>
      </c>
      <c r="B104" s="2" t="s">
        <v>8</v>
      </c>
      <c r="C104" s="4">
        <v>110000</v>
      </c>
      <c r="D104" s="4">
        <v>2000</v>
      </c>
      <c r="E104" s="4">
        <v>7900000</v>
      </c>
      <c r="F104" s="4">
        <v>28000</v>
      </c>
      <c r="G104" s="4">
        <v>13800</v>
      </c>
      <c r="I104" s="3">
        <v>40153</v>
      </c>
      <c r="J104">
        <v>54</v>
      </c>
      <c r="K104">
        <v>25</v>
      </c>
      <c r="L104">
        <v>62</v>
      </c>
      <c r="M104" s="1"/>
    </row>
    <row r="105" spans="1:13">
      <c r="A105" s="1">
        <v>41742</v>
      </c>
      <c r="B105" s="2" t="s">
        <v>8</v>
      </c>
      <c r="C105" s="4">
        <v>120000</v>
      </c>
      <c r="D105" s="4">
        <v>3000</v>
      </c>
      <c r="E105" s="4">
        <v>8000000</v>
      </c>
      <c r="F105" s="4">
        <v>29000</v>
      </c>
      <c r="G105" s="4">
        <v>13600</v>
      </c>
      <c r="I105" s="3">
        <v>40160</v>
      </c>
      <c r="J105">
        <v>49</v>
      </c>
      <c r="K105">
        <v>20</v>
      </c>
      <c r="L105">
        <v>54</v>
      </c>
      <c r="M105" s="1"/>
    </row>
    <row r="106" spans="1:13">
      <c r="A106" s="1">
        <v>41743</v>
      </c>
      <c r="B106" s="2" t="s">
        <v>8</v>
      </c>
      <c r="C106" s="4">
        <v>130000</v>
      </c>
      <c r="D106" s="4">
        <v>3000</v>
      </c>
      <c r="E106" s="4">
        <v>9500000</v>
      </c>
      <c r="F106" s="4">
        <v>27000</v>
      </c>
      <c r="G106" s="4">
        <v>18100</v>
      </c>
      <c r="I106" s="3">
        <v>40167</v>
      </c>
      <c r="J106">
        <v>29</v>
      </c>
      <c r="K106">
        <v>16</v>
      </c>
      <c r="L106">
        <v>38</v>
      </c>
      <c r="M106" s="1"/>
    </row>
    <row r="107" spans="1:13">
      <c r="A107" s="1">
        <v>41744</v>
      </c>
      <c r="B107" s="2" t="s">
        <v>8</v>
      </c>
      <c r="C107" s="4">
        <v>140000</v>
      </c>
      <c r="D107" s="4">
        <v>4000</v>
      </c>
      <c r="E107" s="4">
        <v>9900000</v>
      </c>
      <c r="F107" s="4">
        <v>30000</v>
      </c>
      <c r="G107" s="4">
        <v>19800</v>
      </c>
      <c r="I107" s="3">
        <v>40174</v>
      </c>
      <c r="J107">
        <v>29</v>
      </c>
      <c r="K107">
        <v>16</v>
      </c>
      <c r="L107">
        <v>44</v>
      </c>
      <c r="M107" s="1"/>
    </row>
    <row r="108" spans="1:13">
      <c r="A108" s="1">
        <v>41745</v>
      </c>
      <c r="B108" s="2" t="s">
        <v>8</v>
      </c>
      <c r="C108" s="4">
        <v>130000</v>
      </c>
      <c r="D108" s="4">
        <v>3000</v>
      </c>
      <c r="E108" s="4">
        <v>15900000</v>
      </c>
      <c r="F108" s="4">
        <v>32000</v>
      </c>
      <c r="G108" s="4">
        <v>20300</v>
      </c>
      <c r="I108" s="3">
        <v>40181</v>
      </c>
      <c r="J108">
        <v>38</v>
      </c>
      <c r="K108">
        <v>25</v>
      </c>
      <c r="L108">
        <v>54</v>
      </c>
      <c r="M108" s="1"/>
    </row>
    <row r="109" spans="1:13">
      <c r="A109" s="1">
        <v>41746</v>
      </c>
      <c r="B109" s="2" t="s">
        <v>8</v>
      </c>
      <c r="C109" s="4">
        <v>150000</v>
      </c>
      <c r="D109" s="4">
        <v>4000</v>
      </c>
      <c r="E109" s="4">
        <v>16400000</v>
      </c>
      <c r="F109" s="4">
        <v>34000</v>
      </c>
      <c r="G109" s="4">
        <v>21300</v>
      </c>
      <c r="I109" s="3">
        <v>40188</v>
      </c>
      <c r="J109">
        <v>42</v>
      </c>
      <c r="K109">
        <v>29</v>
      </c>
      <c r="L109">
        <v>57</v>
      </c>
      <c r="M109" s="1"/>
    </row>
    <row r="110" spans="1:13">
      <c r="A110" s="1">
        <v>41747</v>
      </c>
      <c r="B110" s="2" t="s">
        <v>8</v>
      </c>
      <c r="C110" s="4">
        <v>130000</v>
      </c>
      <c r="D110" s="4">
        <v>3000</v>
      </c>
      <c r="E110" s="4">
        <v>16400000</v>
      </c>
      <c r="F110" s="4">
        <v>33000</v>
      </c>
      <c r="G110" s="4">
        <v>18300</v>
      </c>
      <c r="I110" s="3">
        <v>40195</v>
      </c>
      <c r="J110">
        <v>36</v>
      </c>
      <c r="K110">
        <v>21</v>
      </c>
      <c r="L110">
        <v>60</v>
      </c>
      <c r="M110" s="1"/>
    </row>
    <row r="111" spans="1:13">
      <c r="A111" s="1">
        <v>41748</v>
      </c>
      <c r="B111" s="2" t="s">
        <v>8</v>
      </c>
      <c r="C111" s="4">
        <v>110000</v>
      </c>
      <c r="D111" s="4">
        <v>3000</v>
      </c>
      <c r="E111" s="4">
        <v>15600000</v>
      </c>
      <c r="F111" s="4">
        <v>37000</v>
      </c>
      <c r="G111" s="4">
        <v>16300</v>
      </c>
      <c r="I111" s="3">
        <v>40202</v>
      </c>
      <c r="J111">
        <v>40</v>
      </c>
      <c r="K111">
        <v>30</v>
      </c>
      <c r="L111">
        <v>62</v>
      </c>
      <c r="M111" s="1"/>
    </row>
    <row r="112" spans="1:13">
      <c r="A112" s="1">
        <v>41749</v>
      </c>
      <c r="B112" s="2" t="s">
        <v>8</v>
      </c>
      <c r="C112" s="4">
        <v>110000</v>
      </c>
      <c r="D112" s="4">
        <v>2000</v>
      </c>
      <c r="E112" s="4">
        <v>15300000</v>
      </c>
      <c r="F112" s="4">
        <v>38000</v>
      </c>
      <c r="G112" s="4">
        <v>17000</v>
      </c>
      <c r="I112" s="3">
        <v>40209</v>
      </c>
      <c r="J112">
        <v>37</v>
      </c>
      <c r="K112">
        <v>23</v>
      </c>
      <c r="L112">
        <v>63</v>
      </c>
      <c r="M112" s="1"/>
    </row>
    <row r="113" spans="1:13">
      <c r="A113" s="1">
        <v>41750</v>
      </c>
      <c r="B113" s="2" t="s">
        <v>8</v>
      </c>
      <c r="C113" s="4">
        <v>140000</v>
      </c>
      <c r="D113" s="4">
        <v>4000</v>
      </c>
      <c r="E113" s="4">
        <v>17200000</v>
      </c>
      <c r="F113" s="4">
        <v>30000</v>
      </c>
      <c r="G113" s="4">
        <v>20500</v>
      </c>
      <c r="I113" s="3">
        <v>40216</v>
      </c>
      <c r="J113">
        <v>37</v>
      </c>
      <c r="K113">
        <v>36</v>
      </c>
      <c r="L113">
        <v>60</v>
      </c>
      <c r="M113" s="1"/>
    </row>
    <row r="114" spans="1:13">
      <c r="A114" s="1">
        <v>41751</v>
      </c>
      <c r="B114" s="2" t="s">
        <v>8</v>
      </c>
      <c r="C114" s="4">
        <v>140000</v>
      </c>
      <c r="D114" s="4">
        <v>4000</v>
      </c>
      <c r="E114" s="4">
        <v>18600000</v>
      </c>
      <c r="F114" s="4">
        <v>39000</v>
      </c>
      <c r="G114" s="4">
        <v>24300</v>
      </c>
      <c r="I114" s="3">
        <v>40223</v>
      </c>
      <c r="J114">
        <v>41</v>
      </c>
      <c r="K114">
        <v>22</v>
      </c>
      <c r="L114">
        <v>62</v>
      </c>
      <c r="M114" s="1"/>
    </row>
    <row r="115" spans="1:13">
      <c r="A115" s="1">
        <v>41752</v>
      </c>
      <c r="B115" s="2" t="s">
        <v>8</v>
      </c>
      <c r="C115" s="4">
        <v>140000</v>
      </c>
      <c r="D115" s="4">
        <v>4000</v>
      </c>
      <c r="E115" s="4">
        <v>18000000</v>
      </c>
      <c r="F115" s="4">
        <v>32000</v>
      </c>
      <c r="G115" s="4">
        <v>20700</v>
      </c>
      <c r="I115" s="3">
        <v>40230</v>
      </c>
      <c r="J115">
        <v>40</v>
      </c>
      <c r="K115">
        <v>29</v>
      </c>
      <c r="L115">
        <v>64</v>
      </c>
      <c r="M115" s="1"/>
    </row>
    <row r="116" spans="1:13">
      <c r="A116" s="1">
        <v>41753</v>
      </c>
      <c r="B116" s="2" t="s">
        <v>8</v>
      </c>
      <c r="C116" s="4">
        <v>140000</v>
      </c>
      <c r="D116" s="4">
        <v>4000</v>
      </c>
      <c r="E116" s="4">
        <v>25200000</v>
      </c>
      <c r="F116" s="4">
        <v>41000</v>
      </c>
      <c r="G116" s="4">
        <v>25800</v>
      </c>
      <c r="I116" s="3">
        <v>40237</v>
      </c>
      <c r="J116">
        <v>43</v>
      </c>
      <c r="K116">
        <v>30</v>
      </c>
      <c r="L116">
        <v>66</v>
      </c>
      <c r="M116" s="1"/>
    </row>
    <row r="117" spans="1:13">
      <c r="A117" s="1">
        <v>41754</v>
      </c>
      <c r="B117" s="2" t="s">
        <v>8</v>
      </c>
      <c r="C117" s="4">
        <v>130000</v>
      </c>
      <c r="D117" s="4">
        <v>3000</v>
      </c>
      <c r="E117" s="4">
        <v>23700000</v>
      </c>
      <c r="F117" s="4">
        <v>41000</v>
      </c>
      <c r="G117" s="4">
        <v>23500</v>
      </c>
      <c r="I117" s="3">
        <v>40244</v>
      </c>
      <c r="J117">
        <v>44</v>
      </c>
      <c r="K117">
        <v>33</v>
      </c>
      <c r="L117">
        <v>70</v>
      </c>
      <c r="M117" s="1"/>
    </row>
    <row r="118" spans="1:13">
      <c r="A118" s="1">
        <v>41755</v>
      </c>
      <c r="B118" s="2" t="s">
        <v>8</v>
      </c>
      <c r="C118" s="4">
        <v>100000</v>
      </c>
      <c r="D118" s="4">
        <v>2000</v>
      </c>
      <c r="E118" s="4">
        <v>21000000</v>
      </c>
      <c r="F118" s="4">
        <v>41000</v>
      </c>
      <c r="G118" s="4">
        <v>19400</v>
      </c>
      <c r="I118" s="3">
        <v>40251</v>
      </c>
      <c r="J118">
        <v>41</v>
      </c>
      <c r="K118">
        <v>27</v>
      </c>
      <c r="L118">
        <v>68</v>
      </c>
      <c r="M118" s="1"/>
    </row>
    <row r="119" spans="1:13">
      <c r="A119" s="1">
        <v>41756</v>
      </c>
      <c r="B119" s="2" t="s">
        <v>8</v>
      </c>
      <c r="C119" s="4">
        <v>120000</v>
      </c>
      <c r="D119" s="4">
        <v>3000</v>
      </c>
      <c r="E119" s="4">
        <v>20500000</v>
      </c>
      <c r="F119" s="4">
        <v>41000</v>
      </c>
      <c r="G119" s="4">
        <v>20700</v>
      </c>
      <c r="I119" s="3">
        <v>40258</v>
      </c>
      <c r="J119">
        <v>48</v>
      </c>
      <c r="K119">
        <v>37</v>
      </c>
      <c r="L119">
        <v>71</v>
      </c>
      <c r="M119" s="1"/>
    </row>
    <row r="120" spans="1:13">
      <c r="A120" s="1">
        <v>41757</v>
      </c>
      <c r="B120" s="2" t="s">
        <v>8</v>
      </c>
      <c r="C120" s="4">
        <v>170000</v>
      </c>
      <c r="D120" s="4">
        <v>4000</v>
      </c>
      <c r="E120" s="4">
        <v>23800000</v>
      </c>
      <c r="F120" s="4">
        <v>40000</v>
      </c>
      <c r="G120" s="4">
        <v>25400</v>
      </c>
      <c r="I120" s="3">
        <v>40265</v>
      </c>
      <c r="J120">
        <v>44</v>
      </c>
      <c r="K120">
        <v>21</v>
      </c>
      <c r="L120">
        <v>63</v>
      </c>
      <c r="M120" s="1"/>
    </row>
    <row r="121" spans="1:13">
      <c r="A121" s="1">
        <v>41758</v>
      </c>
      <c r="B121" s="2" t="s">
        <v>8</v>
      </c>
      <c r="C121" s="4">
        <v>180000</v>
      </c>
      <c r="D121" s="4">
        <v>6000</v>
      </c>
      <c r="E121" s="4">
        <v>17400000</v>
      </c>
      <c r="F121" s="4">
        <v>32000</v>
      </c>
      <c r="G121" s="4">
        <v>25300</v>
      </c>
      <c r="I121" s="3">
        <v>40272</v>
      </c>
      <c r="J121">
        <v>51</v>
      </c>
      <c r="K121">
        <v>28</v>
      </c>
      <c r="L121">
        <v>70</v>
      </c>
      <c r="M121" s="1"/>
    </row>
    <row r="122" spans="1:13">
      <c r="A122" s="1">
        <v>41759</v>
      </c>
      <c r="B122" s="2" t="s">
        <v>8</v>
      </c>
      <c r="C122" s="4">
        <v>160000</v>
      </c>
      <c r="D122" s="4">
        <v>4000</v>
      </c>
      <c r="E122" s="4">
        <v>16800000</v>
      </c>
      <c r="F122" s="4">
        <v>28000</v>
      </c>
      <c r="G122" s="4">
        <v>21700</v>
      </c>
      <c r="I122" s="3">
        <v>40279</v>
      </c>
      <c r="J122">
        <v>42</v>
      </c>
      <c r="K122">
        <v>40</v>
      </c>
      <c r="L122">
        <v>67</v>
      </c>
      <c r="M122" s="1"/>
    </row>
    <row r="123" spans="1:13">
      <c r="A123" s="1">
        <v>41760</v>
      </c>
      <c r="B123" s="2" t="s">
        <v>9</v>
      </c>
      <c r="C123" s="4">
        <v>170000</v>
      </c>
      <c r="D123" s="4">
        <v>4000</v>
      </c>
      <c r="E123" s="4">
        <v>6900000</v>
      </c>
      <c r="F123" s="4">
        <v>19000</v>
      </c>
      <c r="G123" s="4">
        <v>18700</v>
      </c>
      <c r="I123" s="3">
        <v>40286</v>
      </c>
      <c r="J123">
        <v>45</v>
      </c>
      <c r="K123">
        <v>33</v>
      </c>
      <c r="L123">
        <v>71</v>
      </c>
      <c r="M123" s="1"/>
    </row>
    <row r="124" spans="1:13">
      <c r="A124" s="1">
        <v>41761</v>
      </c>
      <c r="B124" s="2" t="s">
        <v>9</v>
      </c>
      <c r="C124" s="4">
        <v>140000</v>
      </c>
      <c r="D124" s="4">
        <v>4000</v>
      </c>
      <c r="E124" s="4">
        <v>8000000</v>
      </c>
      <c r="F124" s="4">
        <v>21000</v>
      </c>
      <c r="G124" s="4">
        <v>17600</v>
      </c>
      <c r="I124" s="3">
        <v>40293</v>
      </c>
      <c r="J124">
        <v>51</v>
      </c>
      <c r="K124">
        <v>40</v>
      </c>
      <c r="L124">
        <v>73</v>
      </c>
      <c r="M124" s="1"/>
    </row>
    <row r="125" spans="1:13">
      <c r="A125" s="1">
        <v>41762</v>
      </c>
      <c r="B125" s="2" t="s">
        <v>9</v>
      </c>
      <c r="C125" s="4">
        <v>120000</v>
      </c>
      <c r="D125" s="4">
        <v>3000</v>
      </c>
      <c r="E125" s="4">
        <v>7000000</v>
      </c>
      <c r="F125" s="4">
        <v>22000</v>
      </c>
      <c r="G125" s="4">
        <v>14100</v>
      </c>
      <c r="I125" s="3">
        <v>40300</v>
      </c>
      <c r="J125">
        <v>51</v>
      </c>
      <c r="K125">
        <v>29</v>
      </c>
      <c r="L125">
        <v>67</v>
      </c>
      <c r="M125" s="1"/>
    </row>
    <row r="126" spans="1:13">
      <c r="A126" s="1">
        <v>41763</v>
      </c>
      <c r="B126" s="2" t="s">
        <v>9</v>
      </c>
      <c r="C126" s="4">
        <v>140000</v>
      </c>
      <c r="D126" s="4">
        <v>3000</v>
      </c>
      <c r="E126" s="4">
        <v>5500000</v>
      </c>
      <c r="F126" s="4">
        <v>23000</v>
      </c>
      <c r="G126" s="4">
        <v>14200</v>
      </c>
      <c r="I126" s="3">
        <v>40307</v>
      </c>
      <c r="J126">
        <v>45</v>
      </c>
      <c r="K126">
        <v>27</v>
      </c>
      <c r="L126">
        <v>65</v>
      </c>
      <c r="M126" s="1"/>
    </row>
    <row r="127" spans="1:13">
      <c r="A127" s="1">
        <v>41764</v>
      </c>
      <c r="B127" s="2" t="s">
        <v>9</v>
      </c>
      <c r="C127" s="4">
        <v>160000</v>
      </c>
      <c r="D127" s="4">
        <v>4000</v>
      </c>
      <c r="E127" s="4">
        <v>5800000</v>
      </c>
      <c r="F127" s="4">
        <v>21000</v>
      </c>
      <c r="G127" s="4">
        <v>18400</v>
      </c>
      <c r="I127" s="3">
        <v>40314</v>
      </c>
      <c r="J127">
        <v>43</v>
      </c>
      <c r="K127">
        <v>30</v>
      </c>
      <c r="L127">
        <v>74</v>
      </c>
      <c r="M127" s="1"/>
    </row>
    <row r="128" spans="1:13">
      <c r="A128" s="1">
        <v>41765</v>
      </c>
      <c r="B128" s="2" t="s">
        <v>9</v>
      </c>
      <c r="C128" s="4">
        <v>170000</v>
      </c>
      <c r="D128" s="4">
        <v>5000</v>
      </c>
      <c r="E128" s="4">
        <v>6500000</v>
      </c>
      <c r="F128" s="4">
        <v>24000</v>
      </c>
      <c r="G128" s="4">
        <v>19800</v>
      </c>
      <c r="I128" s="3">
        <v>40321</v>
      </c>
      <c r="J128">
        <v>36</v>
      </c>
      <c r="K128">
        <v>21</v>
      </c>
      <c r="L128">
        <v>61</v>
      </c>
      <c r="M128" s="1"/>
    </row>
    <row r="129" spans="1:13">
      <c r="A129" s="1">
        <v>41766</v>
      </c>
      <c r="B129" s="2" t="s">
        <v>9</v>
      </c>
      <c r="C129" s="4">
        <v>160000</v>
      </c>
      <c r="D129" s="4">
        <v>4000</v>
      </c>
      <c r="E129" s="4">
        <v>6600000</v>
      </c>
      <c r="F129" s="4">
        <v>23000</v>
      </c>
      <c r="G129" s="4">
        <v>19400</v>
      </c>
      <c r="I129" s="3">
        <v>40328</v>
      </c>
      <c r="J129">
        <v>37</v>
      </c>
      <c r="K129">
        <v>21</v>
      </c>
      <c r="L129">
        <v>57</v>
      </c>
      <c r="M129" s="1"/>
    </row>
    <row r="130" spans="1:13">
      <c r="A130" s="1">
        <v>41767</v>
      </c>
      <c r="B130" s="2" t="s">
        <v>9</v>
      </c>
      <c r="C130" s="4">
        <v>170000</v>
      </c>
      <c r="D130" s="4">
        <v>4000</v>
      </c>
      <c r="E130" s="4">
        <v>6400000</v>
      </c>
      <c r="F130" s="4">
        <v>23000</v>
      </c>
      <c r="G130" s="4">
        <v>18500</v>
      </c>
      <c r="I130" s="3">
        <v>40335</v>
      </c>
      <c r="J130">
        <v>38</v>
      </c>
      <c r="K130">
        <v>17</v>
      </c>
      <c r="L130">
        <v>53</v>
      </c>
      <c r="M130" s="1"/>
    </row>
    <row r="131" spans="1:13">
      <c r="A131" s="1">
        <v>41768</v>
      </c>
      <c r="B131" s="2" t="s">
        <v>9</v>
      </c>
      <c r="C131" s="4">
        <v>170000</v>
      </c>
      <c r="D131" s="4">
        <v>4000</v>
      </c>
      <c r="E131" s="4">
        <v>5900000</v>
      </c>
      <c r="F131" s="4">
        <v>22000</v>
      </c>
      <c r="G131" s="4">
        <v>16600</v>
      </c>
      <c r="I131" s="3">
        <v>40342</v>
      </c>
      <c r="J131">
        <v>36</v>
      </c>
      <c r="K131">
        <v>19</v>
      </c>
      <c r="L131">
        <v>52</v>
      </c>
      <c r="M131" s="1"/>
    </row>
    <row r="132" spans="1:13">
      <c r="A132" s="1">
        <v>41769</v>
      </c>
      <c r="B132" s="2" t="s">
        <v>9</v>
      </c>
      <c r="C132" s="4">
        <v>130000</v>
      </c>
      <c r="D132" s="4">
        <v>3000</v>
      </c>
      <c r="E132" s="4">
        <v>6000000</v>
      </c>
      <c r="F132" s="4">
        <v>25000</v>
      </c>
      <c r="G132" s="4">
        <v>14500</v>
      </c>
      <c r="I132" s="3">
        <v>40349</v>
      </c>
      <c r="J132">
        <v>35</v>
      </c>
      <c r="K132">
        <v>19</v>
      </c>
      <c r="L132">
        <v>49</v>
      </c>
      <c r="M132" s="1"/>
    </row>
    <row r="133" spans="1:13">
      <c r="A133" s="1">
        <v>41770</v>
      </c>
      <c r="B133" s="2" t="s">
        <v>9</v>
      </c>
      <c r="C133" s="4">
        <v>120000</v>
      </c>
      <c r="D133" s="4">
        <v>3000</v>
      </c>
      <c r="E133" s="4">
        <v>5600000</v>
      </c>
      <c r="F133" s="4">
        <v>22000</v>
      </c>
      <c r="G133" s="4">
        <v>12700</v>
      </c>
      <c r="I133" s="3">
        <v>40356</v>
      </c>
      <c r="J133">
        <v>37</v>
      </c>
      <c r="K133">
        <v>16</v>
      </c>
      <c r="L133">
        <v>48</v>
      </c>
      <c r="M133" s="1"/>
    </row>
    <row r="134" spans="1:13">
      <c r="A134" s="1">
        <v>41771</v>
      </c>
      <c r="B134" s="2" t="s">
        <v>9</v>
      </c>
      <c r="C134" s="4">
        <v>190000</v>
      </c>
      <c r="D134" s="4">
        <v>5000</v>
      </c>
      <c r="E134" s="4">
        <v>6300000</v>
      </c>
      <c r="F134" s="4">
        <v>22000</v>
      </c>
      <c r="G134" s="4">
        <v>18500</v>
      </c>
      <c r="I134" s="3">
        <v>40363</v>
      </c>
      <c r="J134">
        <v>39</v>
      </c>
      <c r="K134">
        <v>13</v>
      </c>
      <c r="L134">
        <v>49</v>
      </c>
      <c r="M134" s="1"/>
    </row>
    <row r="135" spans="1:13">
      <c r="A135" s="1">
        <v>41772</v>
      </c>
      <c r="B135" s="2" t="s">
        <v>9</v>
      </c>
      <c r="C135" s="4">
        <v>200000</v>
      </c>
      <c r="D135" s="4">
        <v>5000</v>
      </c>
      <c r="E135" s="4">
        <v>7300000</v>
      </c>
      <c r="F135" s="4">
        <v>24000</v>
      </c>
      <c r="G135" s="4">
        <v>19900</v>
      </c>
      <c r="I135" s="3">
        <v>40370</v>
      </c>
      <c r="J135">
        <v>43</v>
      </c>
      <c r="K135">
        <v>16</v>
      </c>
      <c r="L135">
        <v>49</v>
      </c>
      <c r="M135" s="1"/>
    </row>
    <row r="136" spans="1:13">
      <c r="A136" s="1">
        <v>41773</v>
      </c>
      <c r="B136" s="2" t="s">
        <v>9</v>
      </c>
      <c r="C136" s="4">
        <v>200000</v>
      </c>
      <c r="D136" s="4">
        <v>5000</v>
      </c>
      <c r="E136" s="4">
        <v>7400000</v>
      </c>
      <c r="F136" s="4">
        <v>25000</v>
      </c>
      <c r="G136" s="4">
        <v>20600</v>
      </c>
      <c r="I136" s="3">
        <v>40377</v>
      </c>
      <c r="J136">
        <v>40</v>
      </c>
      <c r="K136">
        <v>23</v>
      </c>
      <c r="L136">
        <v>53</v>
      </c>
      <c r="M136" s="1"/>
    </row>
    <row r="137" spans="1:13">
      <c r="A137" s="1">
        <v>41774</v>
      </c>
      <c r="B137" s="2" t="s">
        <v>9</v>
      </c>
      <c r="C137" s="4">
        <v>190000</v>
      </c>
      <c r="D137" s="4">
        <v>4000</v>
      </c>
      <c r="E137" s="4">
        <v>8100000</v>
      </c>
      <c r="F137" s="4">
        <v>22000</v>
      </c>
      <c r="G137" s="4">
        <v>19300</v>
      </c>
      <c r="I137" s="3">
        <v>40384</v>
      </c>
      <c r="J137">
        <v>41</v>
      </c>
      <c r="K137">
        <v>15</v>
      </c>
      <c r="L137">
        <v>50</v>
      </c>
      <c r="M137" s="1"/>
    </row>
    <row r="138" spans="1:13">
      <c r="A138" s="1">
        <v>41775</v>
      </c>
      <c r="B138" s="2" t="s">
        <v>9</v>
      </c>
      <c r="C138" s="4">
        <v>160000</v>
      </c>
      <c r="D138" s="4">
        <v>4000</v>
      </c>
      <c r="E138" s="4">
        <v>9700000</v>
      </c>
      <c r="F138" s="4">
        <v>23000</v>
      </c>
      <c r="G138" s="4">
        <v>18000</v>
      </c>
      <c r="I138" s="3">
        <v>40391</v>
      </c>
      <c r="J138">
        <v>42</v>
      </c>
      <c r="K138">
        <v>25</v>
      </c>
      <c r="L138">
        <v>52</v>
      </c>
      <c r="M138" s="1"/>
    </row>
    <row r="139" spans="1:13">
      <c r="A139" s="1">
        <v>41776</v>
      </c>
      <c r="B139" s="2" t="s">
        <v>9</v>
      </c>
      <c r="C139" s="4">
        <v>120000</v>
      </c>
      <c r="D139" s="4">
        <v>3000</v>
      </c>
      <c r="E139" s="4">
        <v>9200000</v>
      </c>
      <c r="F139" s="4">
        <v>21000</v>
      </c>
      <c r="G139" s="4">
        <v>14100</v>
      </c>
      <c r="I139" s="3">
        <v>40398</v>
      </c>
      <c r="J139">
        <v>47</v>
      </c>
      <c r="K139">
        <v>17</v>
      </c>
      <c r="L139">
        <v>54</v>
      </c>
      <c r="M139" s="1"/>
    </row>
    <row r="140" spans="1:13">
      <c r="A140" s="1">
        <v>41777</v>
      </c>
      <c r="B140" s="2" t="s">
        <v>9</v>
      </c>
      <c r="C140" s="4">
        <v>130000</v>
      </c>
      <c r="D140" s="4">
        <v>3000</v>
      </c>
      <c r="E140" s="4">
        <v>9600000</v>
      </c>
      <c r="F140" s="4">
        <v>24000</v>
      </c>
      <c r="G140" s="4">
        <v>15300</v>
      </c>
      <c r="I140" s="3">
        <v>40405</v>
      </c>
      <c r="J140">
        <v>48</v>
      </c>
      <c r="K140">
        <v>17</v>
      </c>
      <c r="L140">
        <v>55</v>
      </c>
      <c r="M140" s="1"/>
    </row>
    <row r="141" spans="1:13">
      <c r="A141" s="1">
        <v>41778</v>
      </c>
      <c r="B141" s="2" t="s">
        <v>9</v>
      </c>
      <c r="C141" s="4">
        <v>200000</v>
      </c>
      <c r="D141" s="4">
        <v>5000</v>
      </c>
      <c r="E141" s="4">
        <v>10200000</v>
      </c>
      <c r="F141" s="4">
        <v>23000</v>
      </c>
      <c r="G141" s="4">
        <v>18800</v>
      </c>
      <c r="I141" s="3">
        <v>40412</v>
      </c>
      <c r="J141">
        <v>46</v>
      </c>
      <c r="K141">
        <v>20</v>
      </c>
      <c r="L141">
        <v>53</v>
      </c>
      <c r="M141" s="1"/>
    </row>
    <row r="142" spans="1:13">
      <c r="A142" s="1">
        <v>41779</v>
      </c>
      <c r="B142" s="2" t="s">
        <v>9</v>
      </c>
      <c r="C142" s="4">
        <v>200000</v>
      </c>
      <c r="D142" s="4">
        <v>5000</v>
      </c>
      <c r="E142" s="4">
        <v>10600000</v>
      </c>
      <c r="F142" s="4">
        <v>23000</v>
      </c>
      <c r="G142" s="4">
        <v>19100</v>
      </c>
      <c r="I142" s="3">
        <v>40419</v>
      </c>
      <c r="J142">
        <v>53</v>
      </c>
      <c r="K142">
        <v>17</v>
      </c>
      <c r="L142">
        <v>54</v>
      </c>
      <c r="M142" s="1"/>
    </row>
    <row r="143" spans="1:13">
      <c r="A143" s="1">
        <v>41780</v>
      </c>
      <c r="B143" s="2" t="s">
        <v>9</v>
      </c>
      <c r="C143" s="4">
        <v>190000</v>
      </c>
      <c r="D143" s="4">
        <v>5000</v>
      </c>
      <c r="E143" s="4">
        <v>10600000</v>
      </c>
      <c r="F143" s="4">
        <v>23000</v>
      </c>
      <c r="G143" s="4">
        <v>19300</v>
      </c>
      <c r="I143" s="3">
        <v>40426</v>
      </c>
      <c r="J143">
        <v>48</v>
      </c>
      <c r="K143">
        <v>18</v>
      </c>
      <c r="L143">
        <v>55</v>
      </c>
      <c r="M143" s="1"/>
    </row>
    <row r="144" spans="1:13">
      <c r="A144" s="1">
        <v>41781</v>
      </c>
      <c r="B144" s="2" t="s">
        <v>9</v>
      </c>
      <c r="C144" s="4">
        <v>190000</v>
      </c>
      <c r="D144" s="4">
        <v>4000</v>
      </c>
      <c r="E144" s="4">
        <v>10700000</v>
      </c>
      <c r="F144" s="4">
        <v>22000</v>
      </c>
      <c r="G144" s="4">
        <v>18300</v>
      </c>
      <c r="I144" s="3">
        <v>40433</v>
      </c>
      <c r="J144">
        <v>53</v>
      </c>
      <c r="K144">
        <v>18</v>
      </c>
      <c r="L144">
        <v>70</v>
      </c>
      <c r="M144" s="1"/>
    </row>
    <row r="145" spans="1:13">
      <c r="A145" s="1">
        <v>41782</v>
      </c>
      <c r="B145" s="2" t="s">
        <v>9</v>
      </c>
      <c r="C145" s="4">
        <v>160000</v>
      </c>
      <c r="D145" s="4">
        <v>4000</v>
      </c>
      <c r="E145" s="4">
        <v>10700000</v>
      </c>
      <c r="F145" s="4">
        <v>26000</v>
      </c>
      <c r="G145" s="4">
        <v>19000</v>
      </c>
      <c r="I145" s="3">
        <v>40440</v>
      </c>
      <c r="J145">
        <v>57</v>
      </c>
      <c r="K145">
        <v>22</v>
      </c>
      <c r="L145">
        <v>67</v>
      </c>
      <c r="M145" s="1"/>
    </row>
    <row r="146" spans="1:13">
      <c r="A146" s="1">
        <v>41783</v>
      </c>
      <c r="B146" s="2" t="s">
        <v>9</v>
      </c>
      <c r="C146" s="4">
        <v>120000</v>
      </c>
      <c r="D146" s="4">
        <v>3000</v>
      </c>
      <c r="E146" s="4">
        <v>9500000</v>
      </c>
      <c r="F146" s="4">
        <v>23000</v>
      </c>
      <c r="G146" s="4">
        <v>14300</v>
      </c>
      <c r="I146" s="3">
        <v>40447</v>
      </c>
      <c r="J146">
        <v>54</v>
      </c>
      <c r="K146">
        <v>25</v>
      </c>
      <c r="L146">
        <v>78</v>
      </c>
      <c r="M146" s="1"/>
    </row>
    <row r="147" spans="1:13">
      <c r="A147" s="1">
        <v>41784</v>
      </c>
      <c r="B147" s="2" t="s">
        <v>9</v>
      </c>
      <c r="C147" s="4">
        <v>130000</v>
      </c>
      <c r="D147" s="4">
        <v>3000</v>
      </c>
      <c r="E147" s="4">
        <v>9400000</v>
      </c>
      <c r="F147" s="4">
        <v>23000</v>
      </c>
      <c r="G147" s="4">
        <v>14000</v>
      </c>
      <c r="I147" s="3">
        <v>40454</v>
      </c>
      <c r="J147">
        <v>63</v>
      </c>
      <c r="K147">
        <v>23</v>
      </c>
      <c r="L147">
        <v>73</v>
      </c>
      <c r="M147" s="1"/>
    </row>
    <row r="148" spans="1:13">
      <c r="A148" s="1">
        <v>41785</v>
      </c>
      <c r="B148" s="2" t="s">
        <v>9</v>
      </c>
      <c r="C148" s="4">
        <v>170000</v>
      </c>
      <c r="D148" s="4">
        <v>4000</v>
      </c>
      <c r="E148" s="4">
        <v>9300000</v>
      </c>
      <c r="F148" s="4">
        <v>24000</v>
      </c>
      <c r="G148" s="4">
        <v>14700</v>
      </c>
      <c r="I148" s="3">
        <v>40461</v>
      </c>
      <c r="J148">
        <v>58</v>
      </c>
      <c r="K148">
        <v>21</v>
      </c>
      <c r="L148">
        <v>69</v>
      </c>
      <c r="M148" s="1"/>
    </row>
    <row r="149" spans="1:13">
      <c r="A149" s="1">
        <v>41786</v>
      </c>
      <c r="B149" s="2" t="s">
        <v>9</v>
      </c>
      <c r="C149" s="4">
        <v>210000</v>
      </c>
      <c r="D149" s="4">
        <v>5000</v>
      </c>
      <c r="E149" s="4">
        <v>10300000</v>
      </c>
      <c r="F149" s="4">
        <v>24000</v>
      </c>
      <c r="G149" s="4">
        <v>20100</v>
      </c>
      <c r="I149" s="3">
        <v>40468</v>
      </c>
      <c r="J149">
        <v>62</v>
      </c>
      <c r="K149">
        <v>25</v>
      </c>
      <c r="L149">
        <v>64</v>
      </c>
      <c r="M149" s="1"/>
    </row>
    <row r="150" spans="1:13">
      <c r="A150" s="1">
        <v>41787</v>
      </c>
      <c r="B150" s="2" t="s">
        <v>9</v>
      </c>
      <c r="C150" s="4">
        <v>210000</v>
      </c>
      <c r="D150" s="4">
        <v>5000</v>
      </c>
      <c r="E150" s="4">
        <v>11200000</v>
      </c>
      <c r="F150" s="4">
        <v>24000</v>
      </c>
      <c r="G150" s="4">
        <v>20300</v>
      </c>
      <c r="I150" s="3">
        <v>40475</v>
      </c>
      <c r="J150">
        <v>57</v>
      </c>
      <c r="K150">
        <v>22</v>
      </c>
      <c r="L150">
        <v>64</v>
      </c>
      <c r="M150" s="1"/>
    </row>
    <row r="151" spans="1:13">
      <c r="A151" s="1">
        <v>41788</v>
      </c>
      <c r="B151" s="2" t="s">
        <v>9</v>
      </c>
      <c r="C151" s="4">
        <v>200000</v>
      </c>
      <c r="D151" s="4">
        <v>5000</v>
      </c>
      <c r="E151" s="4">
        <v>10300000</v>
      </c>
      <c r="F151" s="4">
        <v>22000</v>
      </c>
      <c r="G151" s="4">
        <v>20000</v>
      </c>
      <c r="I151" s="3">
        <v>40482</v>
      </c>
      <c r="J151">
        <v>54</v>
      </c>
      <c r="K151">
        <v>24</v>
      </c>
      <c r="L151">
        <v>64</v>
      </c>
      <c r="M151" s="1"/>
    </row>
    <row r="152" spans="1:13">
      <c r="A152" s="1">
        <v>41789</v>
      </c>
      <c r="B152" s="2" t="s">
        <v>9</v>
      </c>
      <c r="C152" s="4">
        <v>160000</v>
      </c>
      <c r="D152" s="4">
        <v>4000</v>
      </c>
      <c r="E152" s="4">
        <v>12700000</v>
      </c>
      <c r="F152" s="4">
        <v>29000</v>
      </c>
      <c r="G152" s="4">
        <v>20400</v>
      </c>
      <c r="I152" s="3">
        <v>40489</v>
      </c>
      <c r="J152">
        <v>60</v>
      </c>
      <c r="K152">
        <v>22</v>
      </c>
      <c r="L152">
        <v>69</v>
      </c>
      <c r="M152" s="1"/>
    </row>
    <row r="153" spans="1:13">
      <c r="A153" s="1">
        <v>41790</v>
      </c>
      <c r="B153" s="2" t="s">
        <v>9</v>
      </c>
      <c r="C153" s="4">
        <v>130000</v>
      </c>
      <c r="D153" s="4">
        <v>3000</v>
      </c>
      <c r="E153" s="4">
        <v>11200000</v>
      </c>
      <c r="F153" s="4">
        <v>31000</v>
      </c>
      <c r="G153" s="4">
        <v>16400</v>
      </c>
      <c r="I153" s="3">
        <v>40496</v>
      </c>
      <c r="J153">
        <v>54</v>
      </c>
      <c r="K153">
        <v>28</v>
      </c>
      <c r="L153">
        <v>73</v>
      </c>
      <c r="M153" s="1"/>
    </row>
    <row r="154" spans="1:13">
      <c r="A154" s="1">
        <v>41791</v>
      </c>
      <c r="B154" s="2" t="s">
        <v>10</v>
      </c>
      <c r="C154" s="4">
        <v>150000</v>
      </c>
      <c r="D154" s="4">
        <v>4000</v>
      </c>
      <c r="E154" s="4">
        <v>4600000</v>
      </c>
      <c r="F154" s="4">
        <v>17000</v>
      </c>
      <c r="G154" s="4">
        <v>14600</v>
      </c>
      <c r="I154" s="3">
        <v>40503</v>
      </c>
      <c r="J154">
        <v>42</v>
      </c>
      <c r="K154">
        <v>18</v>
      </c>
      <c r="L154">
        <v>55</v>
      </c>
      <c r="M154" s="1"/>
    </row>
    <row r="155" spans="1:13">
      <c r="A155" s="1">
        <v>41792</v>
      </c>
      <c r="B155" s="2" t="s">
        <v>10</v>
      </c>
      <c r="C155" s="4">
        <v>180000</v>
      </c>
      <c r="D155" s="4">
        <v>5000</v>
      </c>
      <c r="E155" s="4">
        <v>5400000</v>
      </c>
      <c r="F155" s="4">
        <v>20000</v>
      </c>
      <c r="G155" s="4">
        <v>20300</v>
      </c>
      <c r="I155" s="3">
        <v>40510</v>
      </c>
      <c r="J155">
        <v>52</v>
      </c>
      <c r="K155">
        <v>29</v>
      </c>
      <c r="L155">
        <v>62</v>
      </c>
      <c r="M155" s="1"/>
    </row>
    <row r="156" spans="1:13">
      <c r="A156" s="1">
        <v>41793</v>
      </c>
      <c r="B156" s="2" t="s">
        <v>10</v>
      </c>
      <c r="C156" s="4">
        <v>180000</v>
      </c>
      <c r="D156" s="4">
        <v>5000</v>
      </c>
      <c r="E156" s="4">
        <v>5000000</v>
      </c>
      <c r="F156" s="4">
        <v>17000</v>
      </c>
      <c r="G156" s="4">
        <v>18800</v>
      </c>
      <c r="I156" s="3">
        <v>40517</v>
      </c>
      <c r="J156">
        <v>66</v>
      </c>
      <c r="K156">
        <v>30</v>
      </c>
      <c r="L156">
        <v>65</v>
      </c>
      <c r="M156" s="1"/>
    </row>
    <row r="157" spans="1:13">
      <c r="A157" s="1">
        <v>41794</v>
      </c>
      <c r="B157" s="2" t="s">
        <v>10</v>
      </c>
      <c r="C157" s="4">
        <v>170000</v>
      </c>
      <c r="D157" s="4">
        <v>4000</v>
      </c>
      <c r="E157" s="4">
        <v>6700000</v>
      </c>
      <c r="F157" s="4">
        <v>23000</v>
      </c>
      <c r="G157" s="4">
        <v>19100</v>
      </c>
      <c r="I157" s="3">
        <v>40524</v>
      </c>
      <c r="J157">
        <v>60</v>
      </c>
      <c r="K157">
        <v>25</v>
      </c>
      <c r="L157">
        <v>61</v>
      </c>
      <c r="M157" s="1"/>
    </row>
    <row r="158" spans="1:13">
      <c r="A158" s="1">
        <v>41795</v>
      </c>
      <c r="B158" s="2" t="s">
        <v>10</v>
      </c>
      <c r="C158" s="4">
        <v>150000</v>
      </c>
      <c r="D158" s="4">
        <v>3000</v>
      </c>
      <c r="E158" s="4">
        <v>6500000</v>
      </c>
      <c r="F158" s="4">
        <v>24000</v>
      </c>
      <c r="G158" s="4">
        <v>18700</v>
      </c>
      <c r="I158" s="3">
        <v>40531</v>
      </c>
      <c r="J158">
        <v>43</v>
      </c>
      <c r="K158">
        <v>18</v>
      </c>
      <c r="L158">
        <v>45</v>
      </c>
      <c r="M158" s="1"/>
    </row>
    <row r="159" spans="1:13">
      <c r="A159" s="1">
        <v>41796</v>
      </c>
      <c r="B159" s="2" t="s">
        <v>10</v>
      </c>
      <c r="C159" s="4">
        <v>140000</v>
      </c>
      <c r="D159" s="4">
        <v>3000</v>
      </c>
      <c r="E159" s="4">
        <v>6400000</v>
      </c>
      <c r="F159" s="4">
        <v>23000</v>
      </c>
      <c r="G159" s="4">
        <v>17400</v>
      </c>
      <c r="I159" s="3">
        <v>40538</v>
      </c>
      <c r="J159">
        <v>35</v>
      </c>
      <c r="K159">
        <v>14</v>
      </c>
      <c r="L159">
        <v>44</v>
      </c>
      <c r="M159" s="1"/>
    </row>
    <row r="160" spans="1:13">
      <c r="A160" s="1">
        <v>41797</v>
      </c>
      <c r="B160" s="2" t="s">
        <v>10</v>
      </c>
      <c r="C160" s="4">
        <v>110000</v>
      </c>
      <c r="D160" s="4">
        <v>3000</v>
      </c>
      <c r="E160" s="4">
        <v>6000000</v>
      </c>
      <c r="F160" s="4">
        <v>20000</v>
      </c>
      <c r="G160" s="4">
        <v>13900</v>
      </c>
      <c r="I160" s="3">
        <v>40545</v>
      </c>
      <c r="J160">
        <v>49</v>
      </c>
      <c r="K160">
        <v>23</v>
      </c>
      <c r="L160">
        <v>56</v>
      </c>
      <c r="M160" s="1"/>
    </row>
    <row r="161" spans="1:13">
      <c r="A161" s="1">
        <v>41798</v>
      </c>
      <c r="B161" s="2" t="s">
        <v>10</v>
      </c>
      <c r="C161" s="4">
        <v>130000</v>
      </c>
      <c r="D161" s="4">
        <v>3000</v>
      </c>
      <c r="E161" s="4">
        <v>6400000</v>
      </c>
      <c r="F161" s="4">
        <v>25000</v>
      </c>
      <c r="G161" s="4">
        <v>15500</v>
      </c>
      <c r="I161" s="3">
        <v>40552</v>
      </c>
      <c r="J161">
        <v>48</v>
      </c>
      <c r="K161">
        <v>18</v>
      </c>
      <c r="L161">
        <v>59</v>
      </c>
      <c r="M161" s="1"/>
    </row>
    <row r="162" spans="1:13">
      <c r="A162" s="1">
        <v>41799</v>
      </c>
      <c r="B162" s="2" t="s">
        <v>10</v>
      </c>
      <c r="C162" s="4">
        <v>160000</v>
      </c>
      <c r="D162" s="4">
        <v>4000</v>
      </c>
      <c r="E162" s="4">
        <v>6500000</v>
      </c>
      <c r="F162" s="4">
        <v>21000</v>
      </c>
      <c r="G162" s="4">
        <v>17500</v>
      </c>
      <c r="I162" s="3">
        <v>40559</v>
      </c>
      <c r="J162">
        <v>56</v>
      </c>
      <c r="K162">
        <v>24</v>
      </c>
      <c r="L162">
        <v>59</v>
      </c>
      <c r="M162" s="1"/>
    </row>
    <row r="163" spans="1:13">
      <c r="A163" s="1">
        <v>41800</v>
      </c>
      <c r="B163" s="2" t="s">
        <v>10</v>
      </c>
      <c r="C163" s="4">
        <v>160000</v>
      </c>
      <c r="D163" s="4">
        <v>4000</v>
      </c>
      <c r="E163" s="4">
        <v>7200000</v>
      </c>
      <c r="F163" s="4">
        <v>26000</v>
      </c>
      <c r="G163" s="4">
        <v>20200</v>
      </c>
      <c r="I163" s="3">
        <v>40566</v>
      </c>
      <c r="J163">
        <v>47</v>
      </c>
      <c r="K163">
        <v>25</v>
      </c>
      <c r="L163">
        <v>63</v>
      </c>
      <c r="M163" s="1"/>
    </row>
    <row r="164" spans="1:13">
      <c r="A164" s="1">
        <v>41801</v>
      </c>
      <c r="B164" s="2" t="s">
        <v>10</v>
      </c>
      <c r="C164" s="4">
        <v>160000</v>
      </c>
      <c r="D164" s="4">
        <v>4000</v>
      </c>
      <c r="E164" s="4">
        <v>6500000</v>
      </c>
      <c r="F164" s="4">
        <v>23000</v>
      </c>
      <c r="G164" s="4">
        <v>17800</v>
      </c>
      <c r="I164" s="3">
        <v>40573</v>
      </c>
      <c r="J164">
        <v>49</v>
      </c>
      <c r="K164">
        <v>17</v>
      </c>
      <c r="L164">
        <v>60</v>
      </c>
      <c r="M164" s="1"/>
    </row>
    <row r="165" spans="1:13">
      <c r="A165" s="1">
        <v>41802</v>
      </c>
      <c r="B165" s="2" t="s">
        <v>10</v>
      </c>
      <c r="C165" s="4">
        <v>160000</v>
      </c>
      <c r="D165" s="4">
        <v>4000</v>
      </c>
      <c r="E165" s="4">
        <v>5000000</v>
      </c>
      <c r="F165" s="4">
        <v>19000</v>
      </c>
      <c r="G165" s="4">
        <v>16800</v>
      </c>
      <c r="I165" s="3">
        <v>40580</v>
      </c>
      <c r="J165">
        <v>58</v>
      </c>
      <c r="K165">
        <v>29</v>
      </c>
      <c r="L165">
        <v>68</v>
      </c>
      <c r="M165" s="1"/>
    </row>
    <row r="166" spans="1:13">
      <c r="A166" s="1">
        <v>41803</v>
      </c>
      <c r="B166" s="2" t="s">
        <v>10</v>
      </c>
      <c r="C166" s="4">
        <v>140000</v>
      </c>
      <c r="D166" s="4">
        <v>4000</v>
      </c>
      <c r="E166" s="4">
        <v>4400000</v>
      </c>
      <c r="F166" s="4">
        <v>17000</v>
      </c>
      <c r="G166" s="4">
        <v>14400</v>
      </c>
      <c r="I166" s="3">
        <v>40587</v>
      </c>
      <c r="J166">
        <v>52</v>
      </c>
      <c r="K166">
        <v>22</v>
      </c>
      <c r="L166">
        <v>64</v>
      </c>
      <c r="M166" s="1"/>
    </row>
    <row r="167" spans="1:13">
      <c r="A167" s="1">
        <v>41804</v>
      </c>
      <c r="B167" s="2" t="s">
        <v>10</v>
      </c>
      <c r="C167" s="4">
        <v>120000</v>
      </c>
      <c r="D167" s="4">
        <v>4000</v>
      </c>
      <c r="E167" s="4">
        <v>5000000</v>
      </c>
      <c r="F167" s="4">
        <v>25000</v>
      </c>
      <c r="G167" s="4">
        <v>14900</v>
      </c>
      <c r="I167" s="3">
        <v>40594</v>
      </c>
      <c r="J167">
        <v>55</v>
      </c>
      <c r="K167">
        <v>33</v>
      </c>
      <c r="L167">
        <v>66</v>
      </c>
      <c r="M167" s="1"/>
    </row>
    <row r="168" spans="1:13">
      <c r="A168" s="1">
        <v>41805</v>
      </c>
      <c r="B168" s="2" t="s">
        <v>10</v>
      </c>
      <c r="C168" s="4">
        <v>120000</v>
      </c>
      <c r="D168" s="4">
        <v>3000</v>
      </c>
      <c r="E168" s="4">
        <v>3900000</v>
      </c>
      <c r="F168" s="4">
        <v>17000</v>
      </c>
      <c r="G168" s="4">
        <v>11000</v>
      </c>
      <c r="I168" s="3">
        <v>40601</v>
      </c>
      <c r="J168">
        <v>55</v>
      </c>
      <c r="K168">
        <v>26</v>
      </c>
      <c r="L168">
        <v>64</v>
      </c>
      <c r="M168" s="1"/>
    </row>
    <row r="169" spans="1:13">
      <c r="A169" s="1">
        <v>41806</v>
      </c>
      <c r="B169" s="2" t="s">
        <v>10</v>
      </c>
      <c r="C169" s="4">
        <v>170000</v>
      </c>
      <c r="D169" s="4">
        <v>5000</v>
      </c>
      <c r="E169" s="4">
        <v>5300000</v>
      </c>
      <c r="F169" s="4">
        <v>22000</v>
      </c>
      <c r="G169" s="4">
        <v>17700</v>
      </c>
      <c r="I169" s="3">
        <v>40608</v>
      </c>
      <c r="J169">
        <v>56</v>
      </c>
      <c r="K169">
        <v>30</v>
      </c>
      <c r="L169">
        <v>66</v>
      </c>
      <c r="M169" s="1"/>
    </row>
    <row r="170" spans="1:13">
      <c r="A170" s="1">
        <v>41807</v>
      </c>
      <c r="B170" s="2" t="s">
        <v>10</v>
      </c>
      <c r="C170" s="4">
        <v>150000</v>
      </c>
      <c r="D170" s="4">
        <v>4000</v>
      </c>
      <c r="E170" s="4">
        <v>5400000</v>
      </c>
      <c r="F170" s="4">
        <v>24000</v>
      </c>
      <c r="G170" s="4">
        <v>17500</v>
      </c>
      <c r="I170" s="3">
        <v>40615</v>
      </c>
      <c r="J170">
        <v>49</v>
      </c>
      <c r="K170">
        <v>29</v>
      </c>
      <c r="L170">
        <v>63</v>
      </c>
      <c r="M170" s="1"/>
    </row>
    <row r="171" spans="1:13">
      <c r="A171" s="1">
        <v>41808</v>
      </c>
      <c r="B171" s="2" t="s">
        <v>10</v>
      </c>
      <c r="C171" s="4">
        <v>150000</v>
      </c>
      <c r="D171" s="4">
        <v>4000</v>
      </c>
      <c r="E171" s="4">
        <v>5100000</v>
      </c>
      <c r="F171" s="4">
        <v>21000</v>
      </c>
      <c r="G171" s="4">
        <v>16400</v>
      </c>
      <c r="I171" s="3">
        <v>40622</v>
      </c>
      <c r="J171">
        <v>58</v>
      </c>
      <c r="K171">
        <v>32</v>
      </c>
      <c r="L171">
        <v>68</v>
      </c>
      <c r="M171" s="1"/>
    </row>
    <row r="172" spans="1:13">
      <c r="A172" s="1">
        <v>41809</v>
      </c>
      <c r="B172" s="2" t="s">
        <v>10</v>
      </c>
      <c r="C172" s="4">
        <v>150000</v>
      </c>
      <c r="D172" s="4">
        <v>4000</v>
      </c>
      <c r="E172" s="4">
        <v>5500000</v>
      </c>
      <c r="F172" s="4">
        <v>23000</v>
      </c>
      <c r="G172" s="4">
        <v>17000</v>
      </c>
      <c r="I172" s="3">
        <v>40629</v>
      </c>
      <c r="J172">
        <v>63</v>
      </c>
      <c r="K172">
        <v>31</v>
      </c>
      <c r="L172">
        <v>70</v>
      </c>
      <c r="M172" s="1"/>
    </row>
    <row r="173" spans="1:13">
      <c r="A173" s="1">
        <v>41810</v>
      </c>
      <c r="B173" s="2" t="s">
        <v>10</v>
      </c>
      <c r="C173" s="4">
        <v>130000</v>
      </c>
      <c r="D173" s="4">
        <v>4000</v>
      </c>
      <c r="E173" s="4">
        <v>5100000</v>
      </c>
      <c r="F173" s="4">
        <v>22000</v>
      </c>
      <c r="G173" s="4">
        <v>16100</v>
      </c>
      <c r="I173" s="3">
        <v>40636</v>
      </c>
      <c r="J173">
        <v>61</v>
      </c>
      <c r="K173">
        <v>32</v>
      </c>
      <c r="L173">
        <v>66</v>
      </c>
      <c r="M173" s="1"/>
    </row>
    <row r="174" spans="1:13">
      <c r="A174" s="1">
        <v>41811</v>
      </c>
      <c r="B174" s="2" t="s">
        <v>10</v>
      </c>
      <c r="C174" s="4">
        <v>110000</v>
      </c>
      <c r="D174" s="4">
        <v>3000</v>
      </c>
      <c r="E174" s="4">
        <v>3800000</v>
      </c>
      <c r="F174" s="4">
        <v>21000</v>
      </c>
      <c r="G174" s="4">
        <v>11900</v>
      </c>
      <c r="I174" s="3">
        <v>40643</v>
      </c>
      <c r="J174">
        <v>54</v>
      </c>
      <c r="K174">
        <v>26</v>
      </c>
      <c r="L174">
        <v>70</v>
      </c>
      <c r="M174" s="1"/>
    </row>
    <row r="175" spans="1:13">
      <c r="A175" s="1">
        <v>41812</v>
      </c>
      <c r="B175" s="2" t="s">
        <v>10</v>
      </c>
      <c r="C175" s="4">
        <v>120000</v>
      </c>
      <c r="D175" s="4">
        <v>4000</v>
      </c>
      <c r="E175" s="4">
        <v>4100000</v>
      </c>
      <c r="F175" s="4">
        <v>23000</v>
      </c>
      <c r="G175" s="4">
        <v>13400</v>
      </c>
      <c r="I175" s="3">
        <v>40650</v>
      </c>
      <c r="J175">
        <v>59</v>
      </c>
      <c r="K175">
        <v>30</v>
      </c>
      <c r="L175">
        <v>61</v>
      </c>
      <c r="M175" s="1"/>
    </row>
    <row r="176" spans="1:13">
      <c r="A176" s="1">
        <v>41813</v>
      </c>
      <c r="B176" s="2" t="s">
        <v>10</v>
      </c>
      <c r="C176" s="4">
        <v>160000</v>
      </c>
      <c r="D176" s="4">
        <v>4000</v>
      </c>
      <c r="E176" s="4">
        <v>5200000</v>
      </c>
      <c r="F176" s="4">
        <v>19000</v>
      </c>
      <c r="G176" s="4">
        <v>15700</v>
      </c>
      <c r="I176" s="3">
        <v>40657</v>
      </c>
      <c r="J176">
        <v>65</v>
      </c>
      <c r="K176">
        <v>33</v>
      </c>
      <c r="L176">
        <v>65</v>
      </c>
      <c r="M176" s="1"/>
    </row>
    <row r="177" spans="1:13">
      <c r="A177" s="1">
        <v>41814</v>
      </c>
      <c r="B177" s="2" t="s">
        <v>10</v>
      </c>
      <c r="C177" s="4">
        <v>160000</v>
      </c>
      <c r="D177" s="4">
        <v>4000</v>
      </c>
      <c r="E177" s="4">
        <v>5400000</v>
      </c>
      <c r="F177" s="4">
        <v>18000</v>
      </c>
      <c r="G177" s="4">
        <v>16200</v>
      </c>
      <c r="I177" s="3">
        <v>40664</v>
      </c>
      <c r="J177">
        <v>69</v>
      </c>
      <c r="K177">
        <v>37</v>
      </c>
      <c r="L177">
        <v>62</v>
      </c>
      <c r="M177" s="1"/>
    </row>
    <row r="178" spans="1:13">
      <c r="A178" s="1">
        <v>41815</v>
      </c>
      <c r="B178" s="2" t="s">
        <v>10</v>
      </c>
      <c r="C178" s="4">
        <v>160000</v>
      </c>
      <c r="D178" s="4">
        <v>4000</v>
      </c>
      <c r="E178" s="4">
        <v>5700000</v>
      </c>
      <c r="F178" s="4">
        <v>19000</v>
      </c>
      <c r="G178" s="4">
        <v>15100</v>
      </c>
      <c r="I178" s="3">
        <v>40671</v>
      </c>
      <c r="J178">
        <v>57</v>
      </c>
      <c r="K178">
        <v>37</v>
      </c>
      <c r="L178">
        <v>66</v>
      </c>
      <c r="M178" s="1"/>
    </row>
    <row r="179" spans="1:13">
      <c r="A179" s="1">
        <v>41816</v>
      </c>
      <c r="B179" s="2" t="s">
        <v>10</v>
      </c>
      <c r="C179" s="4">
        <v>140000</v>
      </c>
      <c r="D179" s="4">
        <v>4000</v>
      </c>
      <c r="E179" s="4">
        <v>5900000</v>
      </c>
      <c r="F179" s="4">
        <v>19000</v>
      </c>
      <c r="G179" s="4">
        <v>13000</v>
      </c>
      <c r="I179" s="3">
        <v>40678</v>
      </c>
      <c r="J179">
        <v>54</v>
      </c>
      <c r="K179">
        <v>29</v>
      </c>
      <c r="L179">
        <v>64</v>
      </c>
      <c r="M179" s="1"/>
    </row>
    <row r="180" spans="1:13">
      <c r="A180" s="1">
        <v>41817</v>
      </c>
      <c r="B180" s="2" t="s">
        <v>10</v>
      </c>
      <c r="C180" s="4">
        <v>130000</v>
      </c>
      <c r="D180" s="4">
        <v>4000</v>
      </c>
      <c r="E180" s="4">
        <v>6700000</v>
      </c>
      <c r="F180" s="4">
        <v>23000</v>
      </c>
      <c r="G180" s="4">
        <v>14000</v>
      </c>
      <c r="I180" s="3">
        <v>40685</v>
      </c>
      <c r="J180">
        <v>48</v>
      </c>
      <c r="K180">
        <v>30</v>
      </c>
      <c r="L180">
        <v>68</v>
      </c>
      <c r="M180" s="1"/>
    </row>
    <row r="181" spans="1:13">
      <c r="A181" s="1">
        <v>41818</v>
      </c>
      <c r="B181" s="2" t="s">
        <v>10</v>
      </c>
      <c r="C181" s="4">
        <v>110000</v>
      </c>
      <c r="D181" s="4">
        <v>3000</v>
      </c>
      <c r="E181" s="4">
        <v>4900000</v>
      </c>
      <c r="F181" s="4">
        <v>22000</v>
      </c>
      <c r="G181" s="4">
        <v>11200</v>
      </c>
      <c r="I181" s="3">
        <v>40692</v>
      </c>
      <c r="J181">
        <v>43</v>
      </c>
      <c r="K181">
        <v>22</v>
      </c>
      <c r="L181">
        <v>57</v>
      </c>
      <c r="M181" s="1"/>
    </row>
    <row r="182" spans="1:13">
      <c r="A182" s="1">
        <v>41819</v>
      </c>
      <c r="B182" s="2" t="s">
        <v>10</v>
      </c>
      <c r="C182" s="4">
        <v>120000</v>
      </c>
      <c r="D182" s="4">
        <v>3000</v>
      </c>
      <c r="E182" s="4">
        <v>5100000</v>
      </c>
      <c r="F182" s="4">
        <v>21000</v>
      </c>
      <c r="G182" s="4">
        <v>11200</v>
      </c>
      <c r="I182" s="3">
        <v>40699</v>
      </c>
      <c r="J182">
        <v>50</v>
      </c>
      <c r="K182">
        <v>21</v>
      </c>
      <c r="L182">
        <v>58</v>
      </c>
      <c r="M182" s="1"/>
    </row>
    <row r="183" spans="1:13">
      <c r="A183" s="1">
        <v>41820</v>
      </c>
      <c r="B183" s="2" t="s">
        <v>10</v>
      </c>
      <c r="C183" s="4">
        <v>150000</v>
      </c>
      <c r="D183" s="4">
        <v>4000</v>
      </c>
      <c r="E183" s="4">
        <v>8800000</v>
      </c>
      <c r="F183" s="4">
        <v>21000</v>
      </c>
      <c r="G183" s="4">
        <v>14100</v>
      </c>
      <c r="I183" s="3">
        <v>40706</v>
      </c>
      <c r="J183">
        <v>47</v>
      </c>
      <c r="K183">
        <v>20</v>
      </c>
      <c r="L183">
        <v>55</v>
      </c>
      <c r="M183" s="1"/>
    </row>
    <row r="184" spans="1:13">
      <c r="A184" s="1">
        <v>41821</v>
      </c>
      <c r="B184" s="2" t="s">
        <v>11</v>
      </c>
      <c r="C184" s="4">
        <v>150000</v>
      </c>
      <c r="D184" s="4">
        <v>4000</v>
      </c>
      <c r="E184" s="4">
        <v>360000</v>
      </c>
      <c r="F184" s="4">
        <v>1000</v>
      </c>
      <c r="G184" s="4">
        <v>9800</v>
      </c>
      <c r="I184" s="3">
        <v>40713</v>
      </c>
      <c r="J184">
        <v>46</v>
      </c>
      <c r="K184">
        <v>22</v>
      </c>
      <c r="L184">
        <v>54</v>
      </c>
      <c r="M184" s="1"/>
    </row>
    <row r="185" spans="1:13">
      <c r="A185" s="1">
        <v>41822</v>
      </c>
      <c r="B185" s="2" t="s">
        <v>11</v>
      </c>
      <c r="C185" s="4">
        <v>140000</v>
      </c>
      <c r="D185" s="4">
        <v>4000</v>
      </c>
      <c r="E185" s="4">
        <v>370000</v>
      </c>
      <c r="F185" s="4">
        <v>2000</v>
      </c>
      <c r="G185" s="4">
        <v>9500</v>
      </c>
      <c r="I185" s="3">
        <v>40720</v>
      </c>
      <c r="J185">
        <v>47</v>
      </c>
      <c r="K185">
        <v>24</v>
      </c>
      <c r="L185">
        <v>51</v>
      </c>
      <c r="M185" s="1"/>
    </row>
    <row r="186" spans="1:13">
      <c r="A186" s="1">
        <v>41823</v>
      </c>
      <c r="B186" s="2" t="s">
        <v>11</v>
      </c>
      <c r="C186" s="4">
        <v>120000</v>
      </c>
      <c r="D186" s="4">
        <v>3000</v>
      </c>
      <c r="E186" s="4">
        <v>400000</v>
      </c>
      <c r="F186" s="4">
        <v>2000</v>
      </c>
      <c r="G186" s="4">
        <v>8800</v>
      </c>
      <c r="I186" s="3">
        <v>40727</v>
      </c>
      <c r="J186">
        <v>41</v>
      </c>
      <c r="K186">
        <v>19</v>
      </c>
      <c r="L186">
        <v>49</v>
      </c>
      <c r="M186" s="1"/>
    </row>
    <row r="187" spans="1:13">
      <c r="A187" s="1">
        <v>41824</v>
      </c>
      <c r="B187" s="2" t="s">
        <v>11</v>
      </c>
      <c r="C187" s="4">
        <v>88000</v>
      </c>
      <c r="D187" s="4">
        <v>3000</v>
      </c>
      <c r="E187" s="4">
        <v>330000</v>
      </c>
      <c r="F187" s="4">
        <v>2000</v>
      </c>
      <c r="G187" s="4">
        <v>5200</v>
      </c>
      <c r="I187" s="3">
        <v>40734</v>
      </c>
      <c r="J187">
        <v>51</v>
      </c>
      <c r="K187">
        <v>18</v>
      </c>
      <c r="L187">
        <v>53</v>
      </c>
      <c r="M187" s="1"/>
    </row>
    <row r="188" spans="1:13">
      <c r="A188" s="1">
        <v>41825</v>
      </c>
      <c r="B188" s="2" t="s">
        <v>11</v>
      </c>
      <c r="C188" s="4">
        <v>90000</v>
      </c>
      <c r="D188" s="4">
        <v>3000</v>
      </c>
      <c r="E188" s="4">
        <v>360000</v>
      </c>
      <c r="F188" s="4">
        <v>2000</v>
      </c>
      <c r="G188" s="4">
        <v>5300</v>
      </c>
      <c r="I188" s="3">
        <v>40741</v>
      </c>
      <c r="J188">
        <v>52</v>
      </c>
      <c r="K188">
        <v>22</v>
      </c>
      <c r="L188">
        <v>52</v>
      </c>
      <c r="M188" s="1"/>
    </row>
    <row r="189" spans="1:13">
      <c r="A189" s="1">
        <v>41826</v>
      </c>
      <c r="B189" s="2" t="s">
        <v>11</v>
      </c>
      <c r="C189" s="4">
        <v>93000</v>
      </c>
      <c r="D189" s="4">
        <v>3000</v>
      </c>
      <c r="E189" s="4">
        <v>400000</v>
      </c>
      <c r="F189" s="4">
        <v>2000</v>
      </c>
      <c r="G189" s="4">
        <v>5600</v>
      </c>
      <c r="I189" s="3">
        <v>40748</v>
      </c>
      <c r="J189">
        <v>52</v>
      </c>
      <c r="K189">
        <v>20</v>
      </c>
      <c r="L189">
        <v>59</v>
      </c>
      <c r="M189" s="1"/>
    </row>
    <row r="190" spans="1:13">
      <c r="A190" s="1">
        <v>41827</v>
      </c>
      <c r="B190" s="2" t="s">
        <v>11</v>
      </c>
      <c r="C190" s="4">
        <v>130000</v>
      </c>
      <c r="D190" s="4">
        <v>4000</v>
      </c>
      <c r="E190" s="4">
        <v>1900000</v>
      </c>
      <c r="F190" s="4">
        <v>9000</v>
      </c>
      <c r="G190" s="4">
        <v>12100</v>
      </c>
      <c r="I190" s="3">
        <v>40755</v>
      </c>
      <c r="J190">
        <v>57</v>
      </c>
      <c r="K190">
        <v>16</v>
      </c>
      <c r="L190">
        <v>57</v>
      </c>
      <c r="M190" s="1"/>
    </row>
    <row r="191" spans="1:13">
      <c r="A191" s="1">
        <v>41828</v>
      </c>
      <c r="B191" s="2" t="s">
        <v>11</v>
      </c>
      <c r="C191" s="4">
        <v>120000</v>
      </c>
      <c r="D191" s="4">
        <v>4000</v>
      </c>
      <c r="E191" s="4">
        <v>3000000</v>
      </c>
      <c r="F191" s="4">
        <v>15000</v>
      </c>
      <c r="G191" s="4">
        <v>14900</v>
      </c>
      <c r="I191" s="3">
        <v>40762</v>
      </c>
      <c r="J191">
        <v>55</v>
      </c>
      <c r="K191">
        <v>18</v>
      </c>
      <c r="L191">
        <v>62</v>
      </c>
      <c r="M191" s="1"/>
    </row>
    <row r="192" spans="1:13">
      <c r="A192" s="1">
        <v>41829</v>
      </c>
      <c r="B192" s="2" t="s">
        <v>11</v>
      </c>
      <c r="C192" s="4">
        <v>120000</v>
      </c>
      <c r="D192" s="4">
        <v>3000</v>
      </c>
      <c r="E192" s="4">
        <v>2900000</v>
      </c>
      <c r="F192" s="4">
        <v>15000</v>
      </c>
      <c r="G192" s="4">
        <v>14400</v>
      </c>
      <c r="I192" s="3">
        <v>40769</v>
      </c>
      <c r="J192">
        <v>57</v>
      </c>
      <c r="K192">
        <v>23</v>
      </c>
      <c r="L192">
        <v>63</v>
      </c>
      <c r="M192" s="1"/>
    </row>
    <row r="193" spans="1:13">
      <c r="A193" s="1">
        <v>41830</v>
      </c>
      <c r="B193" s="2" t="s">
        <v>11</v>
      </c>
      <c r="C193" s="4">
        <v>130000</v>
      </c>
      <c r="D193" s="4">
        <v>3000</v>
      </c>
      <c r="E193" s="4">
        <v>3600000</v>
      </c>
      <c r="F193" s="4">
        <v>16000</v>
      </c>
      <c r="G193" s="4">
        <v>14400</v>
      </c>
      <c r="I193" s="3">
        <v>40776</v>
      </c>
      <c r="J193">
        <v>55</v>
      </c>
      <c r="K193">
        <v>15</v>
      </c>
      <c r="L193">
        <v>65</v>
      </c>
      <c r="M193" s="1"/>
    </row>
    <row r="194" spans="1:13">
      <c r="A194" s="1">
        <v>41831</v>
      </c>
      <c r="B194" s="2" t="s">
        <v>11</v>
      </c>
      <c r="C194" s="4">
        <v>120000</v>
      </c>
      <c r="D194" s="4">
        <v>3000</v>
      </c>
      <c r="E194" s="4">
        <v>3100000</v>
      </c>
      <c r="F194" s="4">
        <v>14000</v>
      </c>
      <c r="G194" s="4">
        <v>13100</v>
      </c>
      <c r="I194" s="3">
        <v>40783</v>
      </c>
      <c r="J194">
        <v>65</v>
      </c>
      <c r="K194">
        <v>14</v>
      </c>
      <c r="L194">
        <v>66</v>
      </c>
      <c r="M194" s="1"/>
    </row>
    <row r="195" spans="1:13">
      <c r="A195" s="1">
        <v>41832</v>
      </c>
      <c r="B195" s="2" t="s">
        <v>11</v>
      </c>
      <c r="C195" s="4">
        <v>93000</v>
      </c>
      <c r="D195" s="4">
        <v>3000</v>
      </c>
      <c r="E195" s="4">
        <v>2900000</v>
      </c>
      <c r="F195" s="4">
        <v>15000</v>
      </c>
      <c r="G195" s="4">
        <v>10700</v>
      </c>
      <c r="I195" s="3">
        <v>40790</v>
      </c>
      <c r="J195">
        <v>55</v>
      </c>
      <c r="K195">
        <v>19</v>
      </c>
      <c r="L195">
        <v>66</v>
      </c>
      <c r="M195" s="1"/>
    </row>
    <row r="196" spans="1:13">
      <c r="A196" s="1">
        <v>41833</v>
      </c>
      <c r="B196" s="2" t="s">
        <v>11</v>
      </c>
      <c r="C196" s="4">
        <v>100000</v>
      </c>
      <c r="D196" s="4">
        <v>3000</v>
      </c>
      <c r="E196" s="4">
        <v>2800000</v>
      </c>
      <c r="F196" s="4">
        <v>14000</v>
      </c>
      <c r="G196" s="4">
        <v>10400</v>
      </c>
      <c r="I196" s="3">
        <v>40797</v>
      </c>
      <c r="J196">
        <v>60</v>
      </c>
      <c r="K196">
        <v>21</v>
      </c>
      <c r="L196">
        <v>72</v>
      </c>
      <c r="M196" s="1"/>
    </row>
    <row r="197" spans="1:13">
      <c r="A197" s="1">
        <v>41834</v>
      </c>
      <c r="B197" s="2" t="s">
        <v>11</v>
      </c>
      <c r="C197" s="4">
        <v>140000</v>
      </c>
      <c r="D197" s="4">
        <v>4000</v>
      </c>
      <c r="E197" s="4">
        <v>3600000</v>
      </c>
      <c r="F197" s="4">
        <v>19000</v>
      </c>
      <c r="G197" s="4">
        <v>15400</v>
      </c>
      <c r="I197" s="3">
        <v>40804</v>
      </c>
      <c r="J197">
        <v>69</v>
      </c>
      <c r="K197">
        <v>20</v>
      </c>
      <c r="L197">
        <v>77</v>
      </c>
      <c r="M197" s="1"/>
    </row>
    <row r="198" spans="1:13">
      <c r="A198" s="1">
        <v>41835</v>
      </c>
      <c r="B198" s="2" t="s">
        <v>11</v>
      </c>
      <c r="C198" s="4">
        <v>130000</v>
      </c>
      <c r="D198" s="4">
        <v>4000</v>
      </c>
      <c r="E198" s="4">
        <v>6800000</v>
      </c>
      <c r="F198" s="4">
        <v>20000</v>
      </c>
      <c r="G198" s="4">
        <v>15500</v>
      </c>
      <c r="I198" s="3">
        <v>40811</v>
      </c>
      <c r="J198">
        <v>66</v>
      </c>
      <c r="K198">
        <v>24</v>
      </c>
      <c r="L198">
        <v>76</v>
      </c>
      <c r="M198" s="1"/>
    </row>
    <row r="199" spans="1:13">
      <c r="A199" s="1">
        <v>41836</v>
      </c>
      <c r="B199" s="2" t="s">
        <v>11</v>
      </c>
      <c r="C199" s="4">
        <v>220000</v>
      </c>
      <c r="D199" s="4">
        <v>4000</v>
      </c>
      <c r="E199" s="4">
        <v>6800000</v>
      </c>
      <c r="F199" s="4">
        <v>19000</v>
      </c>
      <c r="G199" s="4">
        <v>15900</v>
      </c>
      <c r="I199" s="3">
        <v>40818</v>
      </c>
      <c r="J199">
        <v>62</v>
      </c>
      <c r="K199">
        <v>27</v>
      </c>
      <c r="L199">
        <v>77</v>
      </c>
      <c r="M199" s="1"/>
    </row>
    <row r="200" spans="1:13">
      <c r="A200" s="1">
        <v>41837</v>
      </c>
      <c r="B200" s="2" t="s">
        <v>11</v>
      </c>
      <c r="C200" s="4">
        <v>260000</v>
      </c>
      <c r="D200" s="4">
        <v>4000</v>
      </c>
      <c r="E200" s="4">
        <v>5300000</v>
      </c>
      <c r="F200" s="4">
        <v>21000</v>
      </c>
      <c r="G200" s="4">
        <v>15800</v>
      </c>
      <c r="I200" s="3">
        <v>40825</v>
      </c>
      <c r="J200">
        <v>70</v>
      </c>
      <c r="K200">
        <v>25</v>
      </c>
      <c r="L200">
        <v>76</v>
      </c>
      <c r="M200" s="1"/>
    </row>
    <row r="201" spans="1:13">
      <c r="A201" s="1">
        <v>41838</v>
      </c>
      <c r="B201" s="2" t="s">
        <v>11</v>
      </c>
      <c r="C201" s="4">
        <v>200000</v>
      </c>
      <c r="D201" s="4">
        <v>4000</v>
      </c>
      <c r="E201" s="4">
        <v>4300000</v>
      </c>
      <c r="F201" s="4">
        <v>13000</v>
      </c>
      <c r="G201" s="4">
        <v>12700</v>
      </c>
      <c r="I201" s="3">
        <v>40832</v>
      </c>
      <c r="J201">
        <v>72</v>
      </c>
      <c r="K201">
        <v>30</v>
      </c>
      <c r="L201">
        <v>83</v>
      </c>
      <c r="M201" s="1"/>
    </row>
    <row r="202" spans="1:13">
      <c r="A202" s="1">
        <v>41839</v>
      </c>
      <c r="B202" s="2" t="s">
        <v>11</v>
      </c>
      <c r="C202" s="4">
        <v>180000</v>
      </c>
      <c r="D202" s="4">
        <v>3000</v>
      </c>
      <c r="E202" s="4">
        <v>5000000</v>
      </c>
      <c r="F202" s="4">
        <v>19000</v>
      </c>
      <c r="G202" s="4">
        <v>11500</v>
      </c>
      <c r="I202" s="3">
        <v>40839</v>
      </c>
      <c r="J202">
        <v>64</v>
      </c>
      <c r="K202">
        <v>28</v>
      </c>
      <c r="L202">
        <v>78</v>
      </c>
      <c r="M202" s="1"/>
    </row>
    <row r="203" spans="1:13">
      <c r="A203" s="1">
        <v>41840</v>
      </c>
      <c r="B203" s="2" t="s">
        <v>11</v>
      </c>
      <c r="C203" s="4">
        <v>210000</v>
      </c>
      <c r="D203" s="4">
        <v>4000</v>
      </c>
      <c r="E203" s="4">
        <v>4400000</v>
      </c>
      <c r="F203" s="4">
        <v>16000</v>
      </c>
      <c r="G203" s="4">
        <v>11100</v>
      </c>
      <c r="I203" s="3">
        <v>40846</v>
      </c>
      <c r="J203">
        <v>67</v>
      </c>
      <c r="K203">
        <v>27</v>
      </c>
      <c r="L203">
        <v>78</v>
      </c>
      <c r="M203" s="1"/>
    </row>
    <row r="204" spans="1:13">
      <c r="A204" s="1">
        <v>41841</v>
      </c>
      <c r="B204" s="2" t="s">
        <v>11</v>
      </c>
      <c r="C204" s="4">
        <v>260000</v>
      </c>
      <c r="D204" s="4">
        <v>6000</v>
      </c>
      <c r="E204" s="4">
        <v>5500000</v>
      </c>
      <c r="F204" s="4">
        <v>19000</v>
      </c>
      <c r="G204" s="4">
        <v>16500</v>
      </c>
      <c r="I204" s="3">
        <v>40853</v>
      </c>
      <c r="J204">
        <v>72</v>
      </c>
      <c r="K204">
        <v>27</v>
      </c>
      <c r="L204">
        <v>77</v>
      </c>
      <c r="M204" s="1"/>
    </row>
    <row r="205" spans="1:13">
      <c r="A205" s="1">
        <v>41842</v>
      </c>
      <c r="B205" s="2" t="s">
        <v>11</v>
      </c>
      <c r="C205" s="4">
        <v>250000</v>
      </c>
      <c r="D205" s="4">
        <v>5000</v>
      </c>
      <c r="E205" s="4">
        <v>7600000</v>
      </c>
      <c r="F205" s="4">
        <v>21000</v>
      </c>
      <c r="G205" s="4">
        <v>17200</v>
      </c>
      <c r="I205" s="3">
        <v>40860</v>
      </c>
      <c r="J205">
        <v>74</v>
      </c>
      <c r="K205">
        <v>32</v>
      </c>
      <c r="L205">
        <v>78</v>
      </c>
      <c r="M205" s="1"/>
    </row>
    <row r="206" spans="1:13">
      <c r="A206" s="1">
        <v>41843</v>
      </c>
      <c r="B206" s="2" t="s">
        <v>11</v>
      </c>
      <c r="C206" s="4">
        <v>240000</v>
      </c>
      <c r="D206" s="4">
        <v>5000</v>
      </c>
      <c r="E206" s="4">
        <v>8600000</v>
      </c>
      <c r="F206" s="4">
        <v>22000</v>
      </c>
      <c r="G206" s="4">
        <v>17000</v>
      </c>
      <c r="I206" s="3">
        <v>40867</v>
      </c>
      <c r="J206">
        <v>58</v>
      </c>
      <c r="K206">
        <v>26</v>
      </c>
      <c r="L206">
        <v>66</v>
      </c>
      <c r="M206" s="1"/>
    </row>
    <row r="207" spans="1:13">
      <c r="A207" s="1">
        <v>41844</v>
      </c>
      <c r="B207" s="2" t="s">
        <v>11</v>
      </c>
      <c r="C207" s="4">
        <v>230000</v>
      </c>
      <c r="D207" s="4">
        <v>5000</v>
      </c>
      <c r="E207" s="4">
        <v>9000000</v>
      </c>
      <c r="F207" s="4">
        <v>22000</v>
      </c>
      <c r="G207" s="4">
        <v>17300</v>
      </c>
      <c r="I207" s="3">
        <v>40874</v>
      </c>
      <c r="J207">
        <v>78</v>
      </c>
      <c r="K207">
        <v>29</v>
      </c>
      <c r="L207">
        <v>77</v>
      </c>
      <c r="M207" s="1"/>
    </row>
    <row r="208" spans="1:13">
      <c r="A208" s="1">
        <v>41845</v>
      </c>
      <c r="B208" s="2" t="s">
        <v>11</v>
      </c>
      <c r="C208" s="4">
        <v>200000</v>
      </c>
      <c r="D208" s="4">
        <v>5000</v>
      </c>
      <c r="E208" s="4">
        <v>9000000</v>
      </c>
      <c r="F208" s="4">
        <v>24000</v>
      </c>
      <c r="G208" s="4">
        <v>18200</v>
      </c>
      <c r="I208" s="3">
        <v>40881</v>
      </c>
      <c r="J208">
        <v>81</v>
      </c>
      <c r="K208">
        <v>35</v>
      </c>
      <c r="L208">
        <v>74</v>
      </c>
      <c r="M208" s="1"/>
    </row>
    <row r="209" spans="1:13">
      <c r="A209" s="1">
        <v>41846</v>
      </c>
      <c r="B209" s="2" t="s">
        <v>11</v>
      </c>
      <c r="C209" s="4">
        <v>180000</v>
      </c>
      <c r="D209" s="4">
        <v>4000</v>
      </c>
      <c r="E209" s="4">
        <v>7600000</v>
      </c>
      <c r="F209" s="4">
        <v>23000</v>
      </c>
      <c r="G209" s="4">
        <v>14600</v>
      </c>
      <c r="I209" s="3">
        <v>40888</v>
      </c>
      <c r="J209">
        <v>90</v>
      </c>
      <c r="K209">
        <v>23</v>
      </c>
      <c r="L209">
        <v>71</v>
      </c>
      <c r="M209" s="1"/>
    </row>
    <row r="210" spans="1:13">
      <c r="A210" s="1">
        <v>41847</v>
      </c>
      <c r="B210" s="2" t="s">
        <v>11</v>
      </c>
      <c r="C210" s="4">
        <v>190000</v>
      </c>
      <c r="D210" s="4">
        <v>4000</v>
      </c>
      <c r="E210" s="4">
        <v>7700000</v>
      </c>
      <c r="F210" s="4">
        <v>23000</v>
      </c>
      <c r="G210" s="4">
        <v>14700</v>
      </c>
      <c r="I210" s="3">
        <v>40895</v>
      </c>
      <c r="J210">
        <v>58</v>
      </c>
      <c r="K210">
        <v>15</v>
      </c>
      <c r="L210">
        <v>55</v>
      </c>
      <c r="M210" s="1"/>
    </row>
    <row r="211" spans="1:13">
      <c r="A211" s="1">
        <v>41848</v>
      </c>
      <c r="B211" s="2" t="s">
        <v>11</v>
      </c>
      <c r="C211" s="4">
        <v>240000</v>
      </c>
      <c r="D211" s="4">
        <v>5000</v>
      </c>
      <c r="E211" s="4">
        <v>8200000</v>
      </c>
      <c r="F211" s="4">
        <v>22000</v>
      </c>
      <c r="G211" s="4">
        <v>18300</v>
      </c>
      <c r="I211" s="3">
        <v>40902</v>
      </c>
      <c r="J211">
        <v>50</v>
      </c>
      <c r="K211">
        <v>10</v>
      </c>
      <c r="L211">
        <v>49</v>
      </c>
      <c r="M211" s="1"/>
    </row>
    <row r="212" spans="1:13">
      <c r="A212" s="1">
        <v>41849</v>
      </c>
      <c r="B212" s="2" t="s">
        <v>11</v>
      </c>
      <c r="C212" s="4">
        <v>230000</v>
      </c>
      <c r="D212" s="4">
        <v>5000</v>
      </c>
      <c r="E212" s="4">
        <v>7000000</v>
      </c>
      <c r="F212" s="4">
        <v>21000</v>
      </c>
      <c r="G212" s="4">
        <v>18000</v>
      </c>
      <c r="I212" s="3">
        <v>40909</v>
      </c>
      <c r="J212">
        <v>60</v>
      </c>
      <c r="K212">
        <v>21</v>
      </c>
      <c r="L212">
        <v>61</v>
      </c>
      <c r="M212" s="1"/>
    </row>
    <row r="213" spans="1:13">
      <c r="A213" s="1">
        <v>41850</v>
      </c>
      <c r="B213" s="2" t="s">
        <v>11</v>
      </c>
      <c r="C213" s="4">
        <v>240000</v>
      </c>
      <c r="D213" s="4">
        <v>4000</v>
      </c>
      <c r="E213" s="4">
        <v>12000000</v>
      </c>
      <c r="F213" s="4">
        <v>25000</v>
      </c>
      <c r="G213" s="4">
        <v>19900</v>
      </c>
      <c r="I213" s="3">
        <v>40916</v>
      </c>
      <c r="J213">
        <v>73</v>
      </c>
      <c r="K213">
        <v>20</v>
      </c>
      <c r="L213">
        <v>73</v>
      </c>
      <c r="M213" s="1"/>
    </row>
    <row r="214" spans="1:13">
      <c r="A214" s="1">
        <v>41851</v>
      </c>
      <c r="B214" s="2" t="s">
        <v>11</v>
      </c>
      <c r="C214" s="4">
        <v>210000</v>
      </c>
      <c r="D214" s="4">
        <v>4000</v>
      </c>
      <c r="E214" s="4">
        <v>9100000</v>
      </c>
      <c r="F214" s="4">
        <v>20000</v>
      </c>
      <c r="G214" s="4">
        <v>16700</v>
      </c>
      <c r="I214" s="3">
        <v>40923</v>
      </c>
      <c r="J214">
        <v>70</v>
      </c>
      <c r="K214">
        <v>24</v>
      </c>
      <c r="L214">
        <v>64</v>
      </c>
      <c r="M214" s="1"/>
    </row>
    <row r="215" spans="1:13">
      <c r="A215" s="1">
        <v>41852</v>
      </c>
      <c r="B215" s="2" t="s">
        <v>12</v>
      </c>
      <c r="C215" s="4">
        <v>200000</v>
      </c>
      <c r="D215" s="4">
        <v>3000</v>
      </c>
      <c r="E215" s="4">
        <v>5800000</v>
      </c>
      <c r="F215" s="4">
        <v>21000</v>
      </c>
      <c r="G215" s="4">
        <v>16500</v>
      </c>
      <c r="I215" s="3">
        <v>40930</v>
      </c>
      <c r="J215">
        <v>77</v>
      </c>
      <c r="K215">
        <v>25</v>
      </c>
      <c r="L215">
        <v>65</v>
      </c>
      <c r="M215" s="1"/>
    </row>
    <row r="216" spans="1:13">
      <c r="A216" s="1">
        <v>41853</v>
      </c>
      <c r="B216" s="2" t="s">
        <v>12</v>
      </c>
      <c r="C216" s="4">
        <v>200000</v>
      </c>
      <c r="D216" s="4">
        <v>3000</v>
      </c>
      <c r="E216" s="4">
        <v>5500000</v>
      </c>
      <c r="F216" s="4">
        <v>24000</v>
      </c>
      <c r="G216" s="4">
        <v>15200</v>
      </c>
      <c r="I216" s="3">
        <v>40937</v>
      </c>
      <c r="J216">
        <v>78</v>
      </c>
      <c r="K216">
        <v>19</v>
      </c>
      <c r="L216">
        <v>65</v>
      </c>
      <c r="M216" s="1"/>
    </row>
    <row r="217" spans="1:13">
      <c r="A217" s="1">
        <v>41854</v>
      </c>
      <c r="B217" s="2" t="s">
        <v>12</v>
      </c>
      <c r="C217" s="4">
        <v>180000</v>
      </c>
      <c r="D217" s="4">
        <v>3000</v>
      </c>
      <c r="E217" s="4">
        <v>5100000</v>
      </c>
      <c r="F217" s="4">
        <v>25000</v>
      </c>
      <c r="G217" s="4">
        <v>16200</v>
      </c>
      <c r="I217" s="3">
        <v>40944</v>
      </c>
      <c r="J217">
        <v>79</v>
      </c>
      <c r="K217">
        <v>25</v>
      </c>
      <c r="L217">
        <v>61</v>
      </c>
      <c r="M217" s="1"/>
    </row>
    <row r="218" spans="1:13">
      <c r="A218" s="1">
        <v>41855</v>
      </c>
      <c r="B218" s="2" t="s">
        <v>12</v>
      </c>
      <c r="C218" s="4">
        <v>260000</v>
      </c>
      <c r="D218" s="4">
        <v>5000</v>
      </c>
      <c r="E218" s="4">
        <v>5800000</v>
      </c>
      <c r="F218" s="4">
        <v>23000</v>
      </c>
      <c r="G218" s="4">
        <v>20000</v>
      </c>
      <c r="I218" s="3">
        <v>40951</v>
      </c>
      <c r="J218">
        <v>75</v>
      </c>
      <c r="K218">
        <v>26</v>
      </c>
      <c r="L218">
        <v>64</v>
      </c>
      <c r="M218" s="1"/>
    </row>
    <row r="219" spans="1:13">
      <c r="A219" s="1">
        <v>41856</v>
      </c>
      <c r="B219" s="2" t="s">
        <v>12</v>
      </c>
      <c r="C219" s="4">
        <v>230000</v>
      </c>
      <c r="D219" s="4">
        <v>5000</v>
      </c>
      <c r="E219" s="4">
        <v>6900000</v>
      </c>
      <c r="F219" s="4">
        <v>23000</v>
      </c>
      <c r="G219" s="4">
        <v>19600</v>
      </c>
      <c r="I219" s="3">
        <v>40958</v>
      </c>
      <c r="J219">
        <v>79</v>
      </c>
      <c r="K219">
        <v>26</v>
      </c>
      <c r="L219">
        <v>65</v>
      </c>
      <c r="M219" s="1"/>
    </row>
    <row r="220" spans="1:13">
      <c r="A220" s="1">
        <v>41857</v>
      </c>
      <c r="B220" s="2" t="s">
        <v>12</v>
      </c>
      <c r="C220" s="4">
        <v>200000</v>
      </c>
      <c r="D220" s="4">
        <v>5000</v>
      </c>
      <c r="E220" s="4">
        <v>7400000</v>
      </c>
      <c r="F220" s="4">
        <v>24000</v>
      </c>
      <c r="G220" s="4">
        <v>19700</v>
      </c>
      <c r="I220" s="3">
        <v>40965</v>
      </c>
      <c r="J220">
        <v>83</v>
      </c>
      <c r="K220">
        <v>31</v>
      </c>
      <c r="L220">
        <v>64</v>
      </c>
      <c r="M220" s="1"/>
    </row>
    <row r="221" spans="1:13">
      <c r="A221" s="1">
        <v>41858</v>
      </c>
      <c r="B221" s="2" t="s">
        <v>12</v>
      </c>
      <c r="C221" s="4">
        <v>210000</v>
      </c>
      <c r="D221" s="4">
        <v>5000</v>
      </c>
      <c r="E221" s="4">
        <v>8200000</v>
      </c>
      <c r="F221" s="4">
        <v>25000</v>
      </c>
      <c r="G221" s="4">
        <v>20000</v>
      </c>
      <c r="I221" s="3">
        <v>40972</v>
      </c>
      <c r="J221">
        <v>76</v>
      </c>
      <c r="K221">
        <v>30</v>
      </c>
      <c r="L221">
        <v>66</v>
      </c>
      <c r="M221" s="1"/>
    </row>
    <row r="222" spans="1:13">
      <c r="A222" s="1">
        <v>41859</v>
      </c>
      <c r="B222" s="2" t="s">
        <v>12</v>
      </c>
      <c r="C222" s="4">
        <v>190000</v>
      </c>
      <c r="D222" s="4">
        <v>5000</v>
      </c>
      <c r="E222" s="4">
        <v>7400000</v>
      </c>
      <c r="F222" s="4">
        <v>24000</v>
      </c>
      <c r="G222" s="4">
        <v>20700</v>
      </c>
      <c r="I222" s="3">
        <v>40979</v>
      </c>
      <c r="J222">
        <v>65</v>
      </c>
      <c r="K222">
        <v>31</v>
      </c>
      <c r="L222">
        <v>63</v>
      </c>
      <c r="M222" s="1"/>
    </row>
    <row r="223" spans="1:13">
      <c r="A223" s="1">
        <v>41860</v>
      </c>
      <c r="B223" s="2" t="s">
        <v>12</v>
      </c>
      <c r="C223" s="4">
        <v>160000</v>
      </c>
      <c r="D223" s="4">
        <v>4000</v>
      </c>
      <c r="E223" s="4">
        <v>5700000</v>
      </c>
      <c r="F223" s="4">
        <v>19000</v>
      </c>
      <c r="G223" s="4">
        <v>16100</v>
      </c>
      <c r="I223" s="3">
        <v>40986</v>
      </c>
      <c r="J223">
        <v>67</v>
      </c>
      <c r="K223">
        <v>30</v>
      </c>
      <c r="L223">
        <v>63</v>
      </c>
      <c r="M223" s="1"/>
    </row>
    <row r="224" spans="1:13">
      <c r="A224" s="1">
        <v>41861</v>
      </c>
      <c r="B224" s="2" t="s">
        <v>12</v>
      </c>
      <c r="C224" s="4">
        <v>170000</v>
      </c>
      <c r="D224" s="4">
        <v>4000</v>
      </c>
      <c r="E224" s="4">
        <v>6100000</v>
      </c>
      <c r="F224" s="4">
        <v>23000</v>
      </c>
      <c r="G224" s="4">
        <v>17000</v>
      </c>
      <c r="I224" s="3">
        <v>40993</v>
      </c>
      <c r="J224">
        <v>69</v>
      </c>
      <c r="K224">
        <v>23</v>
      </c>
      <c r="L224">
        <v>63</v>
      </c>
      <c r="M224" s="1"/>
    </row>
    <row r="225" spans="1:13">
      <c r="A225" s="1">
        <v>41862</v>
      </c>
      <c r="B225" s="2" t="s">
        <v>12</v>
      </c>
      <c r="C225" s="4">
        <v>240000</v>
      </c>
      <c r="D225" s="4">
        <v>5000</v>
      </c>
      <c r="E225" s="4">
        <v>7900000</v>
      </c>
      <c r="F225" s="4">
        <v>20000</v>
      </c>
      <c r="G225" s="4">
        <v>20300</v>
      </c>
      <c r="I225" s="3">
        <v>41000</v>
      </c>
      <c r="J225">
        <v>72</v>
      </c>
      <c r="K225">
        <v>26</v>
      </c>
      <c r="L225">
        <v>57</v>
      </c>
      <c r="M225" s="1"/>
    </row>
    <row r="226" spans="1:13">
      <c r="A226" s="1">
        <v>41863</v>
      </c>
      <c r="B226" s="2" t="s">
        <v>12</v>
      </c>
      <c r="C226" s="4">
        <v>230000</v>
      </c>
      <c r="D226" s="4">
        <v>5000</v>
      </c>
      <c r="E226" s="4">
        <v>9800000</v>
      </c>
      <c r="F226" s="4">
        <v>27000</v>
      </c>
      <c r="G226" s="4">
        <v>22800</v>
      </c>
      <c r="I226" s="3">
        <v>41007</v>
      </c>
      <c r="J226">
        <v>76</v>
      </c>
      <c r="K226">
        <v>31</v>
      </c>
      <c r="L226">
        <v>60</v>
      </c>
      <c r="M226" s="1"/>
    </row>
    <row r="227" spans="1:13">
      <c r="A227" s="1">
        <v>41864</v>
      </c>
      <c r="B227" s="2" t="s">
        <v>12</v>
      </c>
      <c r="C227" s="4">
        <v>220000</v>
      </c>
      <c r="D227" s="4">
        <v>5000</v>
      </c>
      <c r="E227" s="4">
        <v>8500000</v>
      </c>
      <c r="F227" s="4">
        <v>22000</v>
      </c>
      <c r="G227" s="4">
        <v>19100</v>
      </c>
      <c r="I227" s="3">
        <v>41014</v>
      </c>
      <c r="J227">
        <v>74</v>
      </c>
      <c r="K227">
        <v>31</v>
      </c>
      <c r="L227">
        <v>62</v>
      </c>
      <c r="M227" s="1"/>
    </row>
    <row r="228" spans="1:13">
      <c r="A228" s="1">
        <v>41865</v>
      </c>
      <c r="B228" s="2" t="s">
        <v>12</v>
      </c>
      <c r="C228" s="4">
        <v>210000</v>
      </c>
      <c r="D228" s="4">
        <v>4000</v>
      </c>
      <c r="E228" s="4">
        <v>8800000</v>
      </c>
      <c r="F228" s="4">
        <v>26000</v>
      </c>
      <c r="G228" s="4">
        <v>18200</v>
      </c>
      <c r="I228" s="3">
        <v>41021</v>
      </c>
      <c r="J228">
        <v>78</v>
      </c>
      <c r="K228">
        <v>28</v>
      </c>
      <c r="L228">
        <v>63</v>
      </c>
      <c r="M228" s="1"/>
    </row>
    <row r="229" spans="1:13">
      <c r="A229" s="1">
        <v>41866</v>
      </c>
      <c r="B229" s="2" t="s">
        <v>12</v>
      </c>
      <c r="C229" s="4">
        <v>190000</v>
      </c>
      <c r="D229" s="4">
        <v>4000</v>
      </c>
      <c r="E229" s="4">
        <v>7700000</v>
      </c>
      <c r="F229" s="4">
        <v>23000</v>
      </c>
      <c r="G229" s="4">
        <v>15600</v>
      </c>
      <c r="I229" s="3">
        <v>41028</v>
      </c>
      <c r="J229">
        <v>92</v>
      </c>
      <c r="K229">
        <v>36</v>
      </c>
      <c r="L229">
        <v>60</v>
      </c>
      <c r="M229" s="1"/>
    </row>
    <row r="230" spans="1:13">
      <c r="A230" s="1">
        <v>41867</v>
      </c>
      <c r="B230" s="2" t="s">
        <v>12</v>
      </c>
      <c r="C230" s="4">
        <v>150000</v>
      </c>
      <c r="D230" s="4">
        <v>3000</v>
      </c>
      <c r="E230" s="4">
        <v>8300000</v>
      </c>
      <c r="F230" s="4">
        <v>28000</v>
      </c>
      <c r="G230" s="4">
        <v>16000</v>
      </c>
      <c r="I230" s="3">
        <v>41035</v>
      </c>
      <c r="J230">
        <v>76</v>
      </c>
      <c r="K230">
        <v>24</v>
      </c>
      <c r="L230">
        <v>64</v>
      </c>
      <c r="M230" s="1"/>
    </row>
    <row r="231" spans="1:13">
      <c r="A231" s="1">
        <v>41868</v>
      </c>
      <c r="B231" s="2" t="s">
        <v>12</v>
      </c>
      <c r="C231" s="4">
        <v>170000</v>
      </c>
      <c r="D231" s="4">
        <v>3000</v>
      </c>
      <c r="E231" s="4">
        <v>6200000</v>
      </c>
      <c r="F231" s="4">
        <v>22000</v>
      </c>
      <c r="G231" s="4">
        <v>13100</v>
      </c>
      <c r="I231" s="3">
        <v>41042</v>
      </c>
      <c r="J231">
        <v>68</v>
      </c>
      <c r="K231">
        <v>26</v>
      </c>
      <c r="L231">
        <v>60</v>
      </c>
      <c r="M231" s="1"/>
    </row>
    <row r="232" spans="1:13">
      <c r="A232" s="1">
        <v>41869</v>
      </c>
      <c r="B232" s="2" t="s">
        <v>12</v>
      </c>
      <c r="C232" s="4">
        <v>220000</v>
      </c>
      <c r="D232" s="4">
        <v>5000</v>
      </c>
      <c r="E232" s="4">
        <v>9300000</v>
      </c>
      <c r="F232" s="4">
        <v>28000</v>
      </c>
      <c r="G232" s="4">
        <v>19300</v>
      </c>
      <c r="I232" s="3">
        <v>41049</v>
      </c>
      <c r="J232">
        <v>66</v>
      </c>
      <c r="K232">
        <v>26</v>
      </c>
      <c r="L232">
        <v>55</v>
      </c>
      <c r="M232" s="1"/>
    </row>
    <row r="233" spans="1:13">
      <c r="A233" s="1">
        <v>41870</v>
      </c>
      <c r="B233" s="2" t="s">
        <v>12</v>
      </c>
      <c r="C233" s="4">
        <v>230000</v>
      </c>
      <c r="D233" s="4">
        <v>5000</v>
      </c>
      <c r="E233" s="4">
        <v>8000000</v>
      </c>
      <c r="F233" s="4">
        <v>26000</v>
      </c>
      <c r="G233" s="4">
        <v>19200</v>
      </c>
      <c r="I233" s="3">
        <v>41056</v>
      </c>
      <c r="J233">
        <v>57</v>
      </c>
      <c r="K233">
        <v>21</v>
      </c>
      <c r="L233">
        <v>55</v>
      </c>
      <c r="M233" s="1"/>
    </row>
    <row r="234" spans="1:13">
      <c r="A234" s="1">
        <v>41871</v>
      </c>
      <c r="B234" s="2" t="s">
        <v>12</v>
      </c>
      <c r="C234" s="4">
        <v>340000</v>
      </c>
      <c r="D234" s="4">
        <v>9000</v>
      </c>
      <c r="E234" s="4">
        <v>9400000</v>
      </c>
      <c r="F234" s="4">
        <v>27000</v>
      </c>
      <c r="G234" s="4">
        <v>22500</v>
      </c>
      <c r="I234" s="3">
        <v>41063</v>
      </c>
      <c r="J234">
        <v>67</v>
      </c>
      <c r="K234">
        <v>23</v>
      </c>
      <c r="L234">
        <v>55</v>
      </c>
      <c r="M234" s="1"/>
    </row>
    <row r="235" spans="1:13">
      <c r="A235" s="1">
        <v>41872</v>
      </c>
      <c r="B235" s="2" t="s">
        <v>12</v>
      </c>
      <c r="C235" s="4">
        <v>280000</v>
      </c>
      <c r="D235" s="4">
        <v>7000</v>
      </c>
      <c r="E235" s="4">
        <v>9100000</v>
      </c>
      <c r="F235" s="4">
        <v>25000</v>
      </c>
      <c r="G235" s="4">
        <v>21200</v>
      </c>
      <c r="I235" s="3">
        <v>41070</v>
      </c>
      <c r="J235">
        <v>69</v>
      </c>
      <c r="K235">
        <v>23</v>
      </c>
      <c r="L235">
        <v>54</v>
      </c>
      <c r="M235" s="1"/>
    </row>
    <row r="236" spans="1:13">
      <c r="A236" s="1">
        <v>41873</v>
      </c>
      <c r="B236" s="2" t="s">
        <v>12</v>
      </c>
      <c r="C236" s="4">
        <v>230000</v>
      </c>
      <c r="D236" s="4">
        <v>5000</v>
      </c>
      <c r="E236" s="4">
        <v>7900000</v>
      </c>
      <c r="F236" s="4">
        <v>24000</v>
      </c>
      <c r="G236" s="4">
        <v>18900</v>
      </c>
      <c r="I236" s="3">
        <v>41077</v>
      </c>
      <c r="J236">
        <v>64</v>
      </c>
      <c r="K236">
        <v>22</v>
      </c>
      <c r="L236">
        <v>52</v>
      </c>
      <c r="M236" s="1"/>
    </row>
    <row r="237" spans="1:13">
      <c r="A237" s="1">
        <v>41874</v>
      </c>
      <c r="B237" s="2" t="s">
        <v>12</v>
      </c>
      <c r="C237" s="4">
        <v>180000</v>
      </c>
      <c r="D237" s="4">
        <v>4000</v>
      </c>
      <c r="E237" s="4">
        <v>7100000</v>
      </c>
      <c r="F237" s="4">
        <v>25000</v>
      </c>
      <c r="G237" s="4">
        <v>16100</v>
      </c>
      <c r="I237" s="3">
        <v>41084</v>
      </c>
      <c r="J237">
        <v>66</v>
      </c>
      <c r="K237">
        <v>15</v>
      </c>
      <c r="L237">
        <v>50</v>
      </c>
      <c r="M237" s="1"/>
    </row>
    <row r="238" spans="1:13">
      <c r="A238" s="1">
        <v>41875</v>
      </c>
      <c r="B238" s="2" t="s">
        <v>12</v>
      </c>
      <c r="C238" s="4">
        <v>200000</v>
      </c>
      <c r="D238" s="4">
        <v>5000</v>
      </c>
      <c r="E238" s="4">
        <v>7900000</v>
      </c>
      <c r="F238" s="4">
        <v>27000</v>
      </c>
      <c r="G238" s="4">
        <v>17400</v>
      </c>
      <c r="I238" s="3">
        <v>41091</v>
      </c>
      <c r="J238">
        <v>60</v>
      </c>
      <c r="K238">
        <v>16</v>
      </c>
      <c r="L238">
        <v>48</v>
      </c>
      <c r="M238" s="1"/>
    </row>
    <row r="239" spans="1:13">
      <c r="A239" s="1">
        <v>41876</v>
      </c>
      <c r="B239" s="2" t="s">
        <v>12</v>
      </c>
      <c r="C239" s="4">
        <v>270000</v>
      </c>
      <c r="D239" s="4">
        <v>6000</v>
      </c>
      <c r="E239" s="4">
        <v>8000000</v>
      </c>
      <c r="F239" s="4">
        <v>23000</v>
      </c>
      <c r="G239" s="4">
        <v>19100</v>
      </c>
      <c r="I239" s="3">
        <v>41098</v>
      </c>
      <c r="J239">
        <v>58</v>
      </c>
      <c r="K239">
        <v>26</v>
      </c>
      <c r="L239">
        <v>51</v>
      </c>
      <c r="M239" s="1"/>
    </row>
    <row r="240" spans="1:13">
      <c r="A240" s="1">
        <v>41877</v>
      </c>
      <c r="B240" s="2" t="s">
        <v>12</v>
      </c>
      <c r="C240" s="4">
        <v>280000</v>
      </c>
      <c r="D240" s="4">
        <v>7000</v>
      </c>
      <c r="E240" s="4">
        <v>15900000</v>
      </c>
      <c r="F240" s="4">
        <v>39000</v>
      </c>
      <c r="G240" s="4">
        <v>21300</v>
      </c>
      <c r="I240" s="3">
        <v>41105</v>
      </c>
      <c r="J240">
        <v>65</v>
      </c>
      <c r="K240">
        <v>21</v>
      </c>
      <c r="L240">
        <v>52</v>
      </c>
      <c r="M240" s="1"/>
    </row>
    <row r="241" spans="1:13">
      <c r="A241" s="1">
        <v>41878</v>
      </c>
      <c r="B241" s="2" t="s">
        <v>12</v>
      </c>
      <c r="C241" s="4">
        <v>280000</v>
      </c>
      <c r="D241" s="4">
        <v>7000</v>
      </c>
      <c r="E241" s="4">
        <v>25000000</v>
      </c>
      <c r="F241" s="4">
        <v>51000</v>
      </c>
      <c r="G241" s="4">
        <v>22600</v>
      </c>
      <c r="I241" s="3">
        <v>41112</v>
      </c>
      <c r="J241">
        <v>65</v>
      </c>
      <c r="K241">
        <v>19</v>
      </c>
      <c r="L241">
        <v>54</v>
      </c>
      <c r="M241" s="1"/>
    </row>
    <row r="242" spans="1:13">
      <c r="A242" s="1">
        <v>41879</v>
      </c>
      <c r="B242" s="2" t="s">
        <v>12</v>
      </c>
      <c r="C242" s="4">
        <v>390000</v>
      </c>
      <c r="D242" s="4">
        <v>7000</v>
      </c>
      <c r="E242" s="4">
        <v>28300000</v>
      </c>
      <c r="F242" s="4">
        <v>54000</v>
      </c>
      <c r="G242" s="4">
        <v>24600</v>
      </c>
      <c r="I242" s="3">
        <v>41119</v>
      </c>
      <c r="J242">
        <v>63</v>
      </c>
      <c r="K242">
        <v>19</v>
      </c>
      <c r="L242">
        <v>52</v>
      </c>
      <c r="M242" s="1"/>
    </row>
    <row r="243" spans="1:13">
      <c r="A243" s="1">
        <v>41880</v>
      </c>
      <c r="B243" s="2" t="s">
        <v>12</v>
      </c>
      <c r="C243" s="4">
        <v>300000</v>
      </c>
      <c r="D243" s="4">
        <v>7000</v>
      </c>
      <c r="E243" s="4">
        <v>30500000</v>
      </c>
      <c r="F243" s="4">
        <v>56000</v>
      </c>
      <c r="G243" s="4">
        <v>25200</v>
      </c>
      <c r="I243" s="3">
        <v>41126</v>
      </c>
      <c r="J243">
        <v>68</v>
      </c>
      <c r="K243">
        <v>18</v>
      </c>
      <c r="L243">
        <v>54</v>
      </c>
      <c r="M243" s="1"/>
    </row>
    <row r="244" spans="1:13">
      <c r="A244" s="1">
        <v>41881</v>
      </c>
      <c r="B244" s="2" t="s">
        <v>12</v>
      </c>
      <c r="C244" s="4">
        <v>230000</v>
      </c>
      <c r="D244" s="4">
        <v>5000</v>
      </c>
      <c r="E244" s="4">
        <v>26700000</v>
      </c>
      <c r="F244" s="4">
        <v>53000</v>
      </c>
      <c r="G244" s="4">
        <v>18700</v>
      </c>
      <c r="I244" s="3">
        <v>41133</v>
      </c>
      <c r="J244">
        <v>72</v>
      </c>
      <c r="K244">
        <v>27</v>
      </c>
      <c r="L244">
        <v>54</v>
      </c>
      <c r="M244" s="1"/>
    </row>
    <row r="245" spans="1:13">
      <c r="A245" s="1">
        <v>41882</v>
      </c>
      <c r="B245" s="2" t="s">
        <v>12</v>
      </c>
      <c r="C245" s="4">
        <v>240000</v>
      </c>
      <c r="D245" s="4">
        <v>5000</v>
      </c>
      <c r="E245" s="4">
        <v>25700000</v>
      </c>
      <c r="F245" s="4">
        <v>52000</v>
      </c>
      <c r="G245" s="4">
        <v>18000</v>
      </c>
      <c r="I245" s="3">
        <v>41140</v>
      </c>
      <c r="J245">
        <v>72</v>
      </c>
      <c r="K245">
        <v>21</v>
      </c>
      <c r="L245">
        <v>57</v>
      </c>
      <c r="M245" s="1"/>
    </row>
    <row r="246" spans="1:13">
      <c r="A246" s="1">
        <v>41883</v>
      </c>
      <c r="B246" s="2" t="s">
        <v>13</v>
      </c>
      <c r="C246" s="4">
        <v>290000</v>
      </c>
      <c r="D246" s="4">
        <v>6000</v>
      </c>
      <c r="E246" s="4">
        <v>5900000</v>
      </c>
      <c r="F246" s="4">
        <v>24000</v>
      </c>
      <c r="G246" s="4">
        <v>16300</v>
      </c>
      <c r="I246" s="3">
        <v>41147</v>
      </c>
      <c r="J246">
        <v>68</v>
      </c>
      <c r="K246">
        <v>21</v>
      </c>
      <c r="L246">
        <v>57</v>
      </c>
      <c r="M246" s="1"/>
    </row>
    <row r="247" spans="1:13">
      <c r="A247" s="1">
        <v>41884</v>
      </c>
      <c r="B247" s="2" t="s">
        <v>13</v>
      </c>
      <c r="C247" s="4">
        <v>350000</v>
      </c>
      <c r="D247" s="4">
        <v>7000</v>
      </c>
      <c r="E247" s="4">
        <v>11300000</v>
      </c>
      <c r="F247" s="4">
        <v>43000</v>
      </c>
      <c r="G247" s="4">
        <v>21300</v>
      </c>
      <c r="I247" s="3">
        <v>41154</v>
      </c>
      <c r="J247">
        <v>69</v>
      </c>
      <c r="K247">
        <v>22</v>
      </c>
      <c r="L247">
        <v>60</v>
      </c>
      <c r="M247" s="1"/>
    </row>
    <row r="248" spans="1:13">
      <c r="A248" s="1">
        <v>41885</v>
      </c>
      <c r="B248" s="2" t="s">
        <v>13</v>
      </c>
      <c r="C248" s="4">
        <v>370000</v>
      </c>
      <c r="D248" s="4">
        <v>7000</v>
      </c>
      <c r="E248" s="4">
        <v>11800000</v>
      </c>
      <c r="F248" s="4">
        <v>40000</v>
      </c>
      <c r="G248" s="4">
        <v>22100</v>
      </c>
      <c r="I248" s="3">
        <v>41161</v>
      </c>
      <c r="J248">
        <v>79</v>
      </c>
      <c r="K248">
        <v>26</v>
      </c>
      <c r="L248">
        <v>64</v>
      </c>
      <c r="M248" s="1"/>
    </row>
    <row r="249" spans="1:13">
      <c r="A249" s="1">
        <v>41886</v>
      </c>
      <c r="B249" s="2" t="s">
        <v>13</v>
      </c>
      <c r="C249" s="4">
        <v>370000</v>
      </c>
      <c r="D249" s="4">
        <v>8000</v>
      </c>
      <c r="E249" s="4">
        <v>10900000</v>
      </c>
      <c r="F249" s="4">
        <v>40000</v>
      </c>
      <c r="G249" s="4">
        <v>22300</v>
      </c>
      <c r="I249" s="3">
        <v>41168</v>
      </c>
      <c r="J249">
        <v>83</v>
      </c>
      <c r="K249">
        <v>23</v>
      </c>
      <c r="L249">
        <v>67</v>
      </c>
      <c r="M249" s="1"/>
    </row>
    <row r="250" spans="1:13">
      <c r="A250" s="1">
        <v>41887</v>
      </c>
      <c r="B250" s="2" t="s">
        <v>13</v>
      </c>
      <c r="C250" s="4">
        <v>330000</v>
      </c>
      <c r="D250" s="4">
        <v>7000</v>
      </c>
      <c r="E250" s="4">
        <v>10800000</v>
      </c>
      <c r="F250" s="4">
        <v>37000</v>
      </c>
      <c r="G250" s="4">
        <v>21300</v>
      </c>
      <c r="I250" s="3">
        <v>41175</v>
      </c>
      <c r="J250">
        <v>83</v>
      </c>
      <c r="K250">
        <v>21</v>
      </c>
      <c r="L250">
        <v>66</v>
      </c>
      <c r="M250" s="1"/>
    </row>
    <row r="251" spans="1:13">
      <c r="A251" s="1">
        <v>41888</v>
      </c>
      <c r="B251" s="2" t="s">
        <v>13</v>
      </c>
      <c r="C251" s="4">
        <v>330000</v>
      </c>
      <c r="D251" s="4">
        <v>6000</v>
      </c>
      <c r="E251" s="4">
        <v>9500000</v>
      </c>
      <c r="F251" s="4">
        <v>35000</v>
      </c>
      <c r="G251" s="4">
        <v>15600</v>
      </c>
      <c r="I251" s="3">
        <v>41182</v>
      </c>
      <c r="J251">
        <v>81</v>
      </c>
      <c r="K251">
        <v>26</v>
      </c>
      <c r="L251">
        <v>69</v>
      </c>
      <c r="M251" s="1"/>
    </row>
    <row r="252" spans="1:13">
      <c r="A252" s="1">
        <v>41889</v>
      </c>
      <c r="B252" s="2" t="s">
        <v>13</v>
      </c>
      <c r="C252" s="4">
        <v>320000</v>
      </c>
      <c r="D252" s="4">
        <v>6000</v>
      </c>
      <c r="E252" s="4">
        <v>9400000</v>
      </c>
      <c r="F252" s="4">
        <v>37000</v>
      </c>
      <c r="G252" s="4">
        <v>16500</v>
      </c>
      <c r="I252" s="3">
        <v>41189</v>
      </c>
      <c r="J252">
        <v>75</v>
      </c>
      <c r="K252">
        <v>32</v>
      </c>
      <c r="L252">
        <v>70</v>
      </c>
      <c r="M252" s="1"/>
    </row>
    <row r="253" spans="1:13">
      <c r="A253" s="1">
        <v>41890</v>
      </c>
      <c r="B253" s="2" t="s">
        <v>13</v>
      </c>
      <c r="C253" s="4">
        <v>370000</v>
      </c>
      <c r="D253" s="4">
        <v>8000</v>
      </c>
      <c r="E253" s="4">
        <v>10200000</v>
      </c>
      <c r="F253" s="4">
        <v>35000</v>
      </c>
      <c r="G253" s="4">
        <v>20900</v>
      </c>
      <c r="I253" s="3">
        <v>41196</v>
      </c>
      <c r="J253">
        <v>81</v>
      </c>
      <c r="K253">
        <v>29</v>
      </c>
      <c r="L253">
        <v>70</v>
      </c>
      <c r="M253" s="1"/>
    </row>
    <row r="254" spans="1:13">
      <c r="A254" s="1">
        <v>41891</v>
      </c>
      <c r="B254" s="2" t="s">
        <v>13</v>
      </c>
      <c r="C254" s="4">
        <v>370000</v>
      </c>
      <c r="D254" s="4">
        <v>8000</v>
      </c>
      <c r="E254" s="4">
        <v>10100000</v>
      </c>
      <c r="F254" s="4">
        <v>37000</v>
      </c>
      <c r="G254" s="4">
        <v>20500</v>
      </c>
      <c r="I254" s="3">
        <v>41203</v>
      </c>
      <c r="J254">
        <v>83</v>
      </c>
      <c r="K254">
        <v>28</v>
      </c>
      <c r="L254">
        <v>70</v>
      </c>
      <c r="M254" s="1"/>
    </row>
    <row r="255" spans="1:13">
      <c r="A255" s="1">
        <v>41892</v>
      </c>
      <c r="B255" s="2" t="s">
        <v>13</v>
      </c>
      <c r="C255" s="4">
        <v>370000</v>
      </c>
      <c r="D255" s="4">
        <v>8000</v>
      </c>
      <c r="E255" s="4">
        <v>11300000</v>
      </c>
      <c r="F255" s="4">
        <v>41000</v>
      </c>
      <c r="G255" s="4">
        <v>57100</v>
      </c>
      <c r="I255" s="3">
        <v>41210</v>
      </c>
      <c r="J255">
        <v>70</v>
      </c>
      <c r="K255">
        <v>28</v>
      </c>
      <c r="L255">
        <v>63</v>
      </c>
      <c r="M255" s="1"/>
    </row>
    <row r="256" spans="1:13">
      <c r="A256" s="1">
        <v>41893</v>
      </c>
      <c r="B256" s="2" t="s">
        <v>13</v>
      </c>
      <c r="C256" s="4">
        <v>370000</v>
      </c>
      <c r="D256" s="4">
        <v>7000</v>
      </c>
      <c r="E256" s="4">
        <v>10700000</v>
      </c>
      <c r="F256" s="4">
        <v>37000</v>
      </c>
      <c r="G256" s="4">
        <v>22700</v>
      </c>
      <c r="I256" s="3">
        <v>41217</v>
      </c>
      <c r="J256">
        <v>75</v>
      </c>
      <c r="K256">
        <v>33</v>
      </c>
      <c r="L256">
        <v>65</v>
      </c>
      <c r="M256" s="1"/>
    </row>
    <row r="257" spans="1:13">
      <c r="A257" s="1">
        <v>41894</v>
      </c>
      <c r="B257" s="2" t="s">
        <v>13</v>
      </c>
      <c r="C257" s="4">
        <v>380000</v>
      </c>
      <c r="D257" s="4">
        <v>7000</v>
      </c>
      <c r="E257" s="4">
        <v>18100000</v>
      </c>
      <c r="F257" s="4">
        <v>85000</v>
      </c>
      <c r="G257" s="4">
        <v>25100</v>
      </c>
      <c r="I257" s="3">
        <v>41224</v>
      </c>
      <c r="J257">
        <v>78</v>
      </c>
      <c r="K257">
        <v>31</v>
      </c>
      <c r="L257">
        <v>70</v>
      </c>
      <c r="M257" s="1"/>
    </row>
    <row r="258" spans="1:13">
      <c r="A258" s="1">
        <v>41895</v>
      </c>
      <c r="B258" s="2" t="s">
        <v>13</v>
      </c>
      <c r="C258" s="4">
        <v>330000</v>
      </c>
      <c r="D258" s="4">
        <v>6000</v>
      </c>
      <c r="E258" s="4">
        <v>15400000</v>
      </c>
      <c r="F258" s="4">
        <v>85000</v>
      </c>
      <c r="G258" s="4">
        <v>22100</v>
      </c>
      <c r="I258" s="3">
        <v>41231</v>
      </c>
      <c r="J258">
        <v>58</v>
      </c>
      <c r="K258">
        <v>23</v>
      </c>
      <c r="L258">
        <v>63</v>
      </c>
      <c r="M258" s="1"/>
    </row>
    <row r="259" spans="1:13">
      <c r="A259" s="1">
        <v>41896</v>
      </c>
      <c r="B259" s="2" t="s">
        <v>13</v>
      </c>
      <c r="C259" s="4">
        <v>370000</v>
      </c>
      <c r="D259" s="4">
        <v>6000</v>
      </c>
      <c r="E259" s="4">
        <v>14900000</v>
      </c>
      <c r="F259" s="4">
        <v>67000</v>
      </c>
      <c r="G259" s="4">
        <v>21800</v>
      </c>
      <c r="I259" s="3">
        <v>41238</v>
      </c>
      <c r="J259">
        <v>83</v>
      </c>
      <c r="K259">
        <v>22</v>
      </c>
      <c r="L259">
        <v>70</v>
      </c>
      <c r="M259" s="1"/>
    </row>
    <row r="260" spans="1:13">
      <c r="A260" s="1">
        <v>41897</v>
      </c>
      <c r="B260" s="2" t="s">
        <v>13</v>
      </c>
      <c r="C260" s="4">
        <v>420000</v>
      </c>
      <c r="D260" s="4">
        <v>8000</v>
      </c>
      <c r="E260" s="4">
        <v>26400000</v>
      </c>
      <c r="F260" s="4">
        <v>110000</v>
      </c>
      <c r="G260" s="4">
        <v>33100</v>
      </c>
      <c r="I260" s="3">
        <v>41245</v>
      </c>
      <c r="J260">
        <v>96</v>
      </c>
      <c r="K260">
        <v>39</v>
      </c>
      <c r="L260">
        <v>65</v>
      </c>
      <c r="M260" s="1"/>
    </row>
    <row r="261" spans="1:13">
      <c r="A261" s="1">
        <v>41898</v>
      </c>
      <c r="B261" s="2" t="s">
        <v>13</v>
      </c>
      <c r="C261" s="4">
        <v>490000</v>
      </c>
      <c r="D261" s="4">
        <v>8000</v>
      </c>
      <c r="E261" s="4">
        <v>20600000</v>
      </c>
      <c r="F261" s="4">
        <v>79000</v>
      </c>
      <c r="G261" s="4">
        <v>31500</v>
      </c>
      <c r="I261" s="3">
        <v>41252</v>
      </c>
      <c r="J261">
        <v>100</v>
      </c>
      <c r="K261">
        <v>31</v>
      </c>
      <c r="L261">
        <v>64</v>
      </c>
      <c r="M261" s="1"/>
    </row>
    <row r="262" spans="1:13">
      <c r="A262" s="1">
        <v>41899</v>
      </c>
      <c r="B262" s="2" t="s">
        <v>13</v>
      </c>
      <c r="C262" s="4">
        <v>390000</v>
      </c>
      <c r="D262" s="4">
        <v>9000</v>
      </c>
      <c r="E262" s="4">
        <v>159100000</v>
      </c>
      <c r="F262" s="4">
        <v>200000</v>
      </c>
      <c r="G262" s="4">
        <v>56900</v>
      </c>
      <c r="I262" s="3">
        <v>41259</v>
      </c>
      <c r="J262">
        <v>70</v>
      </c>
      <c r="K262">
        <v>18</v>
      </c>
      <c r="L262">
        <v>63</v>
      </c>
      <c r="M262" s="1"/>
    </row>
    <row r="263" spans="1:13">
      <c r="A263" s="1">
        <v>41900</v>
      </c>
      <c r="B263" s="2" t="s">
        <v>13</v>
      </c>
      <c r="C263" s="4">
        <v>360000</v>
      </c>
      <c r="D263" s="4">
        <v>9000</v>
      </c>
      <c r="E263" s="4">
        <v>20100000</v>
      </c>
      <c r="F263" s="4">
        <v>82000</v>
      </c>
      <c r="G263" s="4">
        <v>32800</v>
      </c>
      <c r="I263" s="3">
        <v>41266</v>
      </c>
      <c r="J263">
        <v>54</v>
      </c>
      <c r="K263">
        <v>16</v>
      </c>
      <c r="L263">
        <v>43</v>
      </c>
      <c r="M263" s="1"/>
    </row>
    <row r="264" spans="1:13">
      <c r="A264" s="1">
        <v>41901</v>
      </c>
      <c r="B264" s="2" t="s">
        <v>13</v>
      </c>
      <c r="C264" s="4">
        <v>340000</v>
      </c>
      <c r="D264" s="4">
        <v>7000</v>
      </c>
      <c r="E264" s="4">
        <v>22000000</v>
      </c>
      <c r="F264" s="4">
        <v>86000</v>
      </c>
      <c r="G264" s="4">
        <v>29700</v>
      </c>
      <c r="I264" s="3">
        <v>41273</v>
      </c>
      <c r="J264">
        <v>60</v>
      </c>
      <c r="K264">
        <v>20</v>
      </c>
      <c r="L264">
        <v>51</v>
      </c>
      <c r="M264" s="1"/>
    </row>
    <row r="265" spans="1:13">
      <c r="A265" s="1">
        <v>41902</v>
      </c>
      <c r="B265" s="2" t="s">
        <v>13</v>
      </c>
      <c r="C265" s="4">
        <v>280000</v>
      </c>
      <c r="D265" s="4">
        <v>6000</v>
      </c>
      <c r="E265" s="4">
        <v>18900000</v>
      </c>
      <c r="F265" s="4">
        <v>88000</v>
      </c>
      <c r="G265" s="4">
        <v>23600</v>
      </c>
      <c r="I265" s="3">
        <v>41280</v>
      </c>
      <c r="J265">
        <v>68</v>
      </c>
      <c r="K265">
        <v>21</v>
      </c>
      <c r="L265">
        <v>60</v>
      </c>
      <c r="M265" s="1"/>
    </row>
    <row r="266" spans="1:13">
      <c r="A266" s="1">
        <v>41903</v>
      </c>
      <c r="B266" s="2" t="s">
        <v>13</v>
      </c>
      <c r="C266" s="4">
        <v>330000</v>
      </c>
      <c r="D266" s="4">
        <v>6000</v>
      </c>
      <c r="E266" s="4">
        <v>20500000</v>
      </c>
      <c r="F266" s="4">
        <v>87000</v>
      </c>
      <c r="G266" s="4">
        <v>24500</v>
      </c>
      <c r="I266" s="3">
        <v>41287</v>
      </c>
      <c r="J266">
        <v>75</v>
      </c>
      <c r="K266">
        <v>25</v>
      </c>
      <c r="L266">
        <v>63</v>
      </c>
      <c r="M266" s="1"/>
    </row>
    <row r="267" spans="1:13">
      <c r="A267" s="1">
        <v>41904</v>
      </c>
      <c r="B267" s="2" t="s">
        <v>13</v>
      </c>
      <c r="C267" s="4">
        <v>380000</v>
      </c>
      <c r="D267" s="4">
        <v>8000</v>
      </c>
      <c r="E267" s="4">
        <v>25400000</v>
      </c>
      <c r="F267" s="4">
        <v>87000</v>
      </c>
      <c r="G267" s="4">
        <v>28900</v>
      </c>
      <c r="I267" s="3">
        <v>41294</v>
      </c>
      <c r="J267">
        <v>75</v>
      </c>
      <c r="K267">
        <v>26</v>
      </c>
      <c r="L267">
        <v>66</v>
      </c>
      <c r="M267" s="1"/>
    </row>
    <row r="268" spans="1:13">
      <c r="A268" s="1">
        <v>41905</v>
      </c>
      <c r="B268" s="2" t="s">
        <v>13</v>
      </c>
      <c r="C268" s="4">
        <v>360000</v>
      </c>
      <c r="D268" s="4">
        <v>8000</v>
      </c>
      <c r="E268" s="4">
        <v>24200000</v>
      </c>
      <c r="F268" s="4">
        <v>84000</v>
      </c>
      <c r="G268" s="4">
        <v>30500</v>
      </c>
      <c r="I268" s="3">
        <v>41301</v>
      </c>
      <c r="J268">
        <v>78</v>
      </c>
      <c r="K268">
        <v>25</v>
      </c>
      <c r="L268">
        <v>66</v>
      </c>
      <c r="M268" s="1"/>
    </row>
    <row r="269" spans="1:13">
      <c r="A269" s="1">
        <v>41906</v>
      </c>
      <c r="B269" s="2" t="s">
        <v>13</v>
      </c>
      <c r="C269" s="4">
        <v>410000</v>
      </c>
      <c r="D269" s="4">
        <v>9000</v>
      </c>
      <c r="E269" s="4">
        <v>21000000</v>
      </c>
      <c r="F269" s="4">
        <v>78000</v>
      </c>
      <c r="G269" s="4">
        <v>26900</v>
      </c>
      <c r="I269" s="3">
        <v>41308</v>
      </c>
      <c r="J269">
        <v>80</v>
      </c>
      <c r="K269">
        <v>31</v>
      </c>
      <c r="L269">
        <v>68</v>
      </c>
      <c r="M269" s="1"/>
    </row>
    <row r="270" spans="1:13">
      <c r="A270" s="1">
        <v>41907</v>
      </c>
      <c r="B270" s="2" t="s">
        <v>13</v>
      </c>
      <c r="C270" s="4">
        <v>400000</v>
      </c>
      <c r="D270" s="4">
        <v>8000</v>
      </c>
      <c r="E270" s="4">
        <v>19800000</v>
      </c>
      <c r="F270" s="4">
        <v>75000</v>
      </c>
      <c r="G270" s="4">
        <v>28000</v>
      </c>
      <c r="I270" s="3">
        <v>41315</v>
      </c>
      <c r="J270">
        <v>75</v>
      </c>
      <c r="K270">
        <v>29</v>
      </c>
      <c r="L270">
        <v>62</v>
      </c>
      <c r="M270" s="1"/>
    </row>
    <row r="271" spans="1:13">
      <c r="A271" s="1">
        <v>41908</v>
      </c>
      <c r="B271" s="2" t="s">
        <v>13</v>
      </c>
      <c r="C271" s="4">
        <v>320000</v>
      </c>
      <c r="D271" s="4">
        <v>7000</v>
      </c>
      <c r="E271" s="4">
        <v>20600000</v>
      </c>
      <c r="F271" s="4">
        <v>77000</v>
      </c>
      <c r="G271" s="4">
        <v>25100</v>
      </c>
      <c r="I271" s="3">
        <v>41322</v>
      </c>
      <c r="J271">
        <v>74</v>
      </c>
      <c r="K271">
        <v>27</v>
      </c>
      <c r="L271">
        <v>61</v>
      </c>
      <c r="M271" s="1"/>
    </row>
    <row r="272" spans="1:13">
      <c r="A272" s="1">
        <v>41909</v>
      </c>
      <c r="B272" s="2" t="s">
        <v>13</v>
      </c>
      <c r="C272" s="4">
        <v>260000</v>
      </c>
      <c r="D272" s="4">
        <v>5000</v>
      </c>
      <c r="E272" s="4">
        <v>21700000</v>
      </c>
      <c r="F272" s="4">
        <v>86000</v>
      </c>
      <c r="G272" s="4">
        <v>23200</v>
      </c>
      <c r="I272" s="3">
        <v>41329</v>
      </c>
      <c r="J272">
        <v>76</v>
      </c>
      <c r="K272">
        <v>34</v>
      </c>
      <c r="L272">
        <v>67</v>
      </c>
      <c r="M272" s="1"/>
    </row>
    <row r="273" spans="1:13">
      <c r="A273" s="1">
        <v>41910</v>
      </c>
      <c r="B273" s="2" t="s">
        <v>13</v>
      </c>
      <c r="C273" s="4">
        <v>300000</v>
      </c>
      <c r="D273" s="4">
        <v>6000</v>
      </c>
      <c r="E273" s="4">
        <v>20700000</v>
      </c>
      <c r="F273" s="4">
        <v>78000</v>
      </c>
      <c r="G273" s="4">
        <v>22700</v>
      </c>
      <c r="I273" s="3">
        <v>41336</v>
      </c>
      <c r="J273">
        <v>78</v>
      </c>
      <c r="K273">
        <v>39</v>
      </c>
      <c r="L273">
        <v>73</v>
      </c>
      <c r="M273" s="1"/>
    </row>
    <row r="274" spans="1:13">
      <c r="A274" s="1">
        <v>41911</v>
      </c>
      <c r="B274" s="2" t="s">
        <v>13</v>
      </c>
      <c r="C274" s="4">
        <v>380000</v>
      </c>
      <c r="D274" s="4">
        <v>8000</v>
      </c>
      <c r="E274" s="4">
        <v>26000000</v>
      </c>
      <c r="F274" s="4">
        <v>87000</v>
      </c>
      <c r="G274" s="4">
        <v>50200</v>
      </c>
      <c r="I274" s="3">
        <v>41343</v>
      </c>
      <c r="J274">
        <v>71</v>
      </c>
      <c r="K274">
        <v>31</v>
      </c>
      <c r="L274">
        <v>67</v>
      </c>
      <c r="M274" s="1"/>
    </row>
    <row r="275" spans="1:13">
      <c r="A275" s="1">
        <v>41912</v>
      </c>
      <c r="B275" s="2" t="s">
        <v>13</v>
      </c>
      <c r="C275" s="4">
        <v>390000</v>
      </c>
      <c r="D275" s="4">
        <v>8000</v>
      </c>
      <c r="E275" s="4">
        <v>22500000</v>
      </c>
      <c r="F275" s="4">
        <v>67000</v>
      </c>
      <c r="G275" s="4">
        <v>25900</v>
      </c>
      <c r="I275" s="3">
        <v>41350</v>
      </c>
      <c r="J275">
        <v>79</v>
      </c>
      <c r="K275">
        <v>37</v>
      </c>
      <c r="L275">
        <v>66</v>
      </c>
      <c r="M275" s="1"/>
    </row>
    <row r="276" spans="1:13">
      <c r="A276" s="1">
        <v>41913</v>
      </c>
      <c r="B276" s="2" t="s">
        <v>3</v>
      </c>
      <c r="C276" s="4">
        <v>350000</v>
      </c>
      <c r="D276" s="4">
        <v>7000</v>
      </c>
      <c r="E276" s="4">
        <v>6100000</v>
      </c>
      <c r="F276" s="4">
        <v>8000</v>
      </c>
      <c r="G276" s="4">
        <v>17000</v>
      </c>
      <c r="I276" s="3">
        <v>41357</v>
      </c>
      <c r="J276">
        <v>69</v>
      </c>
      <c r="K276">
        <v>30</v>
      </c>
      <c r="L276">
        <v>60</v>
      </c>
      <c r="M276" s="1"/>
    </row>
    <row r="277" spans="1:13">
      <c r="A277" s="1">
        <v>41914</v>
      </c>
      <c r="B277" s="2" t="s">
        <v>3</v>
      </c>
      <c r="C277" s="4">
        <v>340000</v>
      </c>
      <c r="D277" s="4">
        <v>7000</v>
      </c>
      <c r="E277" s="4">
        <v>4900000</v>
      </c>
      <c r="F277" s="4">
        <v>8000</v>
      </c>
      <c r="G277" s="4">
        <v>14500</v>
      </c>
      <c r="I277" s="3">
        <v>41364</v>
      </c>
      <c r="J277">
        <v>75</v>
      </c>
      <c r="K277">
        <v>30</v>
      </c>
      <c r="L277">
        <v>71</v>
      </c>
      <c r="M277" s="1"/>
    </row>
    <row r="278" spans="1:13">
      <c r="A278" s="1">
        <v>41915</v>
      </c>
      <c r="B278" s="2" t="s">
        <v>3</v>
      </c>
      <c r="C278" s="4">
        <v>300000</v>
      </c>
      <c r="D278" s="4">
        <v>6000</v>
      </c>
      <c r="E278" s="4">
        <v>4900000</v>
      </c>
      <c r="F278" s="4">
        <v>8000</v>
      </c>
      <c r="G278" s="4">
        <v>12000</v>
      </c>
      <c r="I278" s="3">
        <v>41371</v>
      </c>
      <c r="J278">
        <v>77</v>
      </c>
      <c r="K278">
        <v>30</v>
      </c>
      <c r="L278">
        <v>68</v>
      </c>
      <c r="M278" s="1"/>
    </row>
    <row r="279" spans="1:13">
      <c r="A279" s="1">
        <v>41916</v>
      </c>
      <c r="B279" s="2" t="s">
        <v>3</v>
      </c>
      <c r="C279" s="4">
        <v>230000</v>
      </c>
      <c r="D279" s="4">
        <v>4000</v>
      </c>
      <c r="E279" s="4">
        <v>2100000</v>
      </c>
      <c r="F279" s="4">
        <v>7000</v>
      </c>
      <c r="G279" s="4">
        <v>8100</v>
      </c>
      <c r="I279" s="3">
        <v>41378</v>
      </c>
      <c r="J279">
        <v>84</v>
      </c>
      <c r="K279">
        <v>29</v>
      </c>
      <c r="L279">
        <v>66</v>
      </c>
      <c r="M279" s="1"/>
    </row>
    <row r="280" spans="1:13">
      <c r="A280" s="1">
        <v>41917</v>
      </c>
      <c r="B280" s="2" t="s">
        <v>3</v>
      </c>
      <c r="C280" s="4">
        <v>260000</v>
      </c>
      <c r="D280" s="4">
        <v>5000</v>
      </c>
      <c r="E280" s="4">
        <v>2300000</v>
      </c>
      <c r="F280" s="4">
        <v>7000</v>
      </c>
      <c r="G280" s="4">
        <v>8500</v>
      </c>
      <c r="I280" s="3">
        <v>41385</v>
      </c>
      <c r="J280">
        <v>82</v>
      </c>
      <c r="K280">
        <v>34</v>
      </c>
      <c r="L280">
        <v>67</v>
      </c>
      <c r="M280" s="1"/>
    </row>
    <row r="281" spans="1:13">
      <c r="A281" s="1">
        <v>41918</v>
      </c>
      <c r="B281" s="2" t="s">
        <v>3</v>
      </c>
      <c r="C281" s="4">
        <v>360000</v>
      </c>
      <c r="D281" s="4">
        <v>7000</v>
      </c>
      <c r="E281" s="4">
        <v>2700000</v>
      </c>
      <c r="F281" s="4">
        <v>7000</v>
      </c>
      <c r="G281" s="4">
        <v>14000</v>
      </c>
      <c r="I281" s="3">
        <v>41392</v>
      </c>
      <c r="J281">
        <v>95</v>
      </c>
      <c r="K281">
        <v>37</v>
      </c>
      <c r="L281">
        <v>69</v>
      </c>
      <c r="M281" s="1"/>
    </row>
    <row r="282" spans="1:13">
      <c r="A282" s="1">
        <v>41919</v>
      </c>
      <c r="B282" s="2" t="s">
        <v>3</v>
      </c>
      <c r="C282" s="4">
        <v>370000</v>
      </c>
      <c r="D282" s="4">
        <v>7000</v>
      </c>
      <c r="E282" s="4">
        <v>3200000</v>
      </c>
      <c r="F282" s="4">
        <v>10000</v>
      </c>
      <c r="G282" s="4">
        <v>15500</v>
      </c>
      <c r="I282" s="3">
        <v>41399</v>
      </c>
      <c r="J282">
        <v>84</v>
      </c>
      <c r="K282">
        <v>30</v>
      </c>
      <c r="L282">
        <v>63</v>
      </c>
      <c r="M282" s="1"/>
    </row>
    <row r="283" spans="1:13">
      <c r="A283" s="1">
        <v>41920</v>
      </c>
      <c r="B283" s="2" t="s">
        <v>3</v>
      </c>
      <c r="C283" s="4">
        <v>340000</v>
      </c>
      <c r="D283" s="4">
        <v>7000</v>
      </c>
      <c r="E283" s="4">
        <v>4500000</v>
      </c>
      <c r="F283" s="4">
        <v>14000</v>
      </c>
      <c r="G283" s="4">
        <v>16500</v>
      </c>
      <c r="I283" s="3">
        <v>41406</v>
      </c>
      <c r="J283">
        <v>68</v>
      </c>
      <c r="K283">
        <v>37</v>
      </c>
      <c r="L283">
        <v>66</v>
      </c>
      <c r="M283" s="1"/>
    </row>
    <row r="284" spans="1:13">
      <c r="A284" s="1">
        <v>41921</v>
      </c>
      <c r="B284" s="2" t="s">
        <v>3</v>
      </c>
      <c r="C284" s="4">
        <v>340000</v>
      </c>
      <c r="D284" s="4">
        <v>7000</v>
      </c>
      <c r="E284" s="4">
        <v>4700000</v>
      </c>
      <c r="F284" s="4">
        <v>13000</v>
      </c>
      <c r="G284" s="4">
        <v>16400</v>
      </c>
      <c r="I284" s="3">
        <v>41413</v>
      </c>
      <c r="J284">
        <v>64</v>
      </c>
      <c r="K284">
        <v>31</v>
      </c>
      <c r="L284">
        <v>64</v>
      </c>
      <c r="M284" s="1"/>
    </row>
    <row r="285" spans="1:13">
      <c r="A285" s="1">
        <v>41922</v>
      </c>
      <c r="B285" s="2" t="s">
        <v>3</v>
      </c>
      <c r="C285" s="4">
        <v>300000</v>
      </c>
      <c r="D285" s="4">
        <v>6000</v>
      </c>
      <c r="E285" s="4">
        <v>3800000</v>
      </c>
      <c r="F285" s="4">
        <v>14000</v>
      </c>
      <c r="G285" s="4">
        <v>15400</v>
      </c>
      <c r="I285" s="3">
        <v>41420</v>
      </c>
      <c r="J285">
        <v>60</v>
      </c>
      <c r="K285">
        <v>31</v>
      </c>
      <c r="L285">
        <v>59</v>
      </c>
      <c r="M285" s="1"/>
    </row>
    <row r="286" spans="1:13">
      <c r="A286" s="1">
        <v>41923</v>
      </c>
      <c r="B286" s="2" t="s">
        <v>3</v>
      </c>
      <c r="C286" s="4">
        <v>240000</v>
      </c>
      <c r="D286" s="4">
        <v>4000</v>
      </c>
      <c r="E286" s="4">
        <v>4300000</v>
      </c>
      <c r="F286" s="4">
        <v>19000</v>
      </c>
      <c r="G286" s="4">
        <v>11700</v>
      </c>
      <c r="I286" s="3">
        <v>41427</v>
      </c>
      <c r="J286">
        <v>62</v>
      </c>
      <c r="K286">
        <v>23</v>
      </c>
      <c r="L286">
        <v>58</v>
      </c>
      <c r="M286" s="1"/>
    </row>
    <row r="287" spans="1:13">
      <c r="A287" s="1">
        <v>41924</v>
      </c>
      <c r="B287" s="2" t="s">
        <v>3</v>
      </c>
      <c r="C287" s="4">
        <v>260000</v>
      </c>
      <c r="D287" s="4">
        <v>5000</v>
      </c>
      <c r="E287" s="4">
        <v>4300000</v>
      </c>
      <c r="F287" s="4">
        <v>19000</v>
      </c>
      <c r="G287" s="4">
        <v>12200</v>
      </c>
      <c r="I287" s="3">
        <v>41434</v>
      </c>
      <c r="J287">
        <v>62</v>
      </c>
      <c r="K287">
        <v>25</v>
      </c>
      <c r="L287">
        <v>57</v>
      </c>
      <c r="M287" s="1"/>
    </row>
    <row r="288" spans="1:13">
      <c r="A288" s="1">
        <v>41925</v>
      </c>
      <c r="B288" s="2" t="s">
        <v>3</v>
      </c>
      <c r="C288" s="4">
        <v>410000</v>
      </c>
      <c r="D288" s="4">
        <v>10000</v>
      </c>
      <c r="E288" s="4">
        <v>5100000</v>
      </c>
      <c r="F288" s="4">
        <v>19000</v>
      </c>
      <c r="G288" s="4">
        <v>18700</v>
      </c>
      <c r="I288" s="3">
        <v>41441</v>
      </c>
      <c r="J288">
        <v>59</v>
      </c>
      <c r="K288">
        <v>26</v>
      </c>
      <c r="L288">
        <v>56</v>
      </c>
      <c r="M288" s="1"/>
    </row>
    <row r="289" spans="1:13">
      <c r="A289" s="1">
        <v>41926</v>
      </c>
      <c r="B289" s="2" t="s">
        <v>3</v>
      </c>
      <c r="C289" s="4">
        <v>360000</v>
      </c>
      <c r="D289" s="4">
        <v>8000</v>
      </c>
      <c r="E289" s="4">
        <v>4900000</v>
      </c>
      <c r="F289" s="4">
        <v>19000</v>
      </c>
      <c r="G289" s="4">
        <v>17800</v>
      </c>
      <c r="I289" s="3">
        <v>41448</v>
      </c>
      <c r="J289">
        <v>58</v>
      </c>
      <c r="K289">
        <v>24</v>
      </c>
      <c r="L289">
        <v>56</v>
      </c>
      <c r="M289" s="1"/>
    </row>
    <row r="290" spans="1:13">
      <c r="A290" s="1">
        <v>41927</v>
      </c>
      <c r="B290" s="2" t="s">
        <v>3</v>
      </c>
      <c r="C290" s="4">
        <v>350000</v>
      </c>
      <c r="D290" s="4">
        <v>7000</v>
      </c>
      <c r="E290" s="4">
        <v>4900000</v>
      </c>
      <c r="F290" s="4">
        <v>14000</v>
      </c>
      <c r="G290" s="4">
        <v>16300</v>
      </c>
      <c r="I290" s="3">
        <v>41455</v>
      </c>
      <c r="J290">
        <v>55</v>
      </c>
      <c r="K290">
        <v>20</v>
      </c>
      <c r="L290">
        <v>50</v>
      </c>
      <c r="M290" s="1"/>
    </row>
    <row r="291" spans="1:13">
      <c r="A291" s="1">
        <v>41928</v>
      </c>
      <c r="B291" s="2" t="s">
        <v>3</v>
      </c>
      <c r="C291" s="4">
        <v>310000</v>
      </c>
      <c r="D291" s="4">
        <v>7000</v>
      </c>
      <c r="E291" s="4">
        <v>4900000</v>
      </c>
      <c r="F291" s="4">
        <v>10000</v>
      </c>
      <c r="G291" s="4">
        <v>14600</v>
      </c>
      <c r="I291" s="3">
        <v>41462</v>
      </c>
      <c r="J291">
        <v>62</v>
      </c>
      <c r="K291">
        <v>21</v>
      </c>
      <c r="L291">
        <v>54</v>
      </c>
      <c r="M291" s="1"/>
    </row>
    <row r="292" spans="1:13">
      <c r="A292" s="1">
        <v>41929</v>
      </c>
      <c r="B292" s="2" t="s">
        <v>3</v>
      </c>
      <c r="C292" s="4">
        <v>280000</v>
      </c>
      <c r="D292" s="4">
        <v>5000</v>
      </c>
      <c r="E292" s="4">
        <v>3700000</v>
      </c>
      <c r="F292" s="4">
        <v>10000</v>
      </c>
      <c r="G292" s="4">
        <v>12600</v>
      </c>
      <c r="I292" s="3">
        <v>41469</v>
      </c>
      <c r="J292">
        <v>62</v>
      </c>
      <c r="K292">
        <v>20</v>
      </c>
      <c r="L292">
        <v>53</v>
      </c>
      <c r="M292" s="1"/>
    </row>
    <row r="293" spans="1:13">
      <c r="A293" s="1">
        <v>41930</v>
      </c>
      <c r="B293" s="2" t="s">
        <v>3</v>
      </c>
      <c r="C293" s="4">
        <v>230000</v>
      </c>
      <c r="D293" s="4">
        <v>4000</v>
      </c>
      <c r="E293" s="4">
        <v>2800000</v>
      </c>
      <c r="F293" s="4">
        <v>10000</v>
      </c>
      <c r="G293" s="4">
        <v>10000</v>
      </c>
      <c r="I293" s="3">
        <v>41476</v>
      </c>
      <c r="J293">
        <v>66</v>
      </c>
      <c r="K293">
        <v>21</v>
      </c>
      <c r="L293">
        <v>52</v>
      </c>
      <c r="M293" s="1"/>
    </row>
    <row r="294" spans="1:13">
      <c r="A294" s="1">
        <v>41931</v>
      </c>
      <c r="B294" s="2" t="s">
        <v>3</v>
      </c>
      <c r="C294" s="4">
        <v>270000</v>
      </c>
      <c r="D294" s="4">
        <v>4000</v>
      </c>
      <c r="E294" s="4">
        <v>3200000</v>
      </c>
      <c r="F294" s="4">
        <v>10000</v>
      </c>
      <c r="G294" s="4">
        <v>9600</v>
      </c>
      <c r="I294" s="3">
        <v>41483</v>
      </c>
      <c r="J294">
        <v>64</v>
      </c>
      <c r="K294">
        <v>26</v>
      </c>
      <c r="L294">
        <v>53</v>
      </c>
      <c r="M294" s="1"/>
    </row>
    <row r="295" spans="1:13">
      <c r="A295" s="1">
        <v>41932</v>
      </c>
      <c r="B295" s="2" t="s">
        <v>3</v>
      </c>
      <c r="C295" s="4">
        <v>290000</v>
      </c>
      <c r="D295" s="4">
        <v>6000</v>
      </c>
      <c r="E295" s="4">
        <v>4300000</v>
      </c>
      <c r="F295" s="4">
        <v>11000</v>
      </c>
      <c r="G295" s="4">
        <v>14600</v>
      </c>
      <c r="I295" s="3">
        <v>41490</v>
      </c>
      <c r="J295">
        <v>66</v>
      </c>
      <c r="K295">
        <v>18</v>
      </c>
      <c r="L295">
        <v>53</v>
      </c>
      <c r="M295" s="1"/>
    </row>
    <row r="296" spans="1:13">
      <c r="A296" s="1">
        <v>41933</v>
      </c>
      <c r="B296" s="2" t="s">
        <v>3</v>
      </c>
      <c r="C296" s="4">
        <v>320000</v>
      </c>
      <c r="D296" s="4">
        <v>6000</v>
      </c>
      <c r="E296" s="4">
        <v>4700000</v>
      </c>
      <c r="F296" s="4">
        <v>10000</v>
      </c>
      <c r="G296" s="4">
        <v>15100</v>
      </c>
      <c r="I296" s="3">
        <v>41497</v>
      </c>
      <c r="J296">
        <v>61</v>
      </c>
      <c r="K296">
        <v>23</v>
      </c>
      <c r="L296">
        <v>56</v>
      </c>
      <c r="M296" s="1"/>
    </row>
    <row r="297" spans="1:13">
      <c r="A297" s="1">
        <v>41934</v>
      </c>
      <c r="B297" s="2" t="s">
        <v>3</v>
      </c>
      <c r="C297" s="4">
        <v>290000</v>
      </c>
      <c r="D297" s="4">
        <v>6000</v>
      </c>
      <c r="E297" s="4">
        <v>3900000</v>
      </c>
      <c r="F297" s="4">
        <v>8000</v>
      </c>
      <c r="G297" s="4">
        <v>14100</v>
      </c>
      <c r="I297" s="3">
        <v>41504</v>
      </c>
      <c r="J297">
        <v>67</v>
      </c>
      <c r="K297">
        <v>24</v>
      </c>
      <c r="L297">
        <v>57</v>
      </c>
      <c r="M297" s="1"/>
    </row>
    <row r="298" spans="1:13">
      <c r="A298" s="1">
        <v>41935</v>
      </c>
      <c r="B298" s="2" t="s">
        <v>3</v>
      </c>
      <c r="C298" s="4">
        <v>280000</v>
      </c>
      <c r="D298" s="4">
        <v>5000</v>
      </c>
      <c r="E298" s="4">
        <v>6700000</v>
      </c>
      <c r="F298" s="4">
        <v>14000</v>
      </c>
      <c r="G298" s="4">
        <v>14100</v>
      </c>
      <c r="I298" s="3">
        <v>41511</v>
      </c>
      <c r="J298">
        <v>66</v>
      </c>
      <c r="K298">
        <v>23</v>
      </c>
      <c r="L298">
        <v>58</v>
      </c>
      <c r="M298" s="1"/>
    </row>
    <row r="299" spans="1:13">
      <c r="A299" s="1">
        <v>41936</v>
      </c>
      <c r="B299" s="2" t="s">
        <v>3</v>
      </c>
      <c r="C299" s="4">
        <v>260000</v>
      </c>
      <c r="D299" s="4">
        <v>5000</v>
      </c>
      <c r="E299" s="4">
        <v>9200000</v>
      </c>
      <c r="F299" s="4">
        <v>44000</v>
      </c>
      <c r="G299" s="4">
        <v>14800</v>
      </c>
      <c r="I299" s="3">
        <v>41518</v>
      </c>
      <c r="J299">
        <v>73</v>
      </c>
      <c r="K299">
        <v>23</v>
      </c>
      <c r="L299">
        <v>59</v>
      </c>
      <c r="M299" s="1"/>
    </row>
    <row r="300" spans="1:13">
      <c r="A300" s="1">
        <v>41937</v>
      </c>
      <c r="B300" s="2" t="s">
        <v>3</v>
      </c>
      <c r="C300" s="4">
        <v>220000</v>
      </c>
      <c r="D300" s="4">
        <v>4000</v>
      </c>
      <c r="E300" s="4">
        <v>11100000</v>
      </c>
      <c r="F300" s="4">
        <v>75000</v>
      </c>
      <c r="G300" s="4">
        <v>17600</v>
      </c>
      <c r="I300" s="3">
        <v>41525</v>
      </c>
      <c r="J300">
        <v>77</v>
      </c>
      <c r="K300">
        <v>25</v>
      </c>
      <c r="L300">
        <v>67</v>
      </c>
      <c r="M300" s="1"/>
    </row>
    <row r="301" spans="1:13">
      <c r="A301" s="1">
        <v>41938</v>
      </c>
      <c r="B301" s="2" t="s">
        <v>3</v>
      </c>
      <c r="C301" s="4">
        <v>280000</v>
      </c>
      <c r="D301" s="4">
        <v>4000</v>
      </c>
      <c r="E301" s="4">
        <v>10600000</v>
      </c>
      <c r="F301" s="4">
        <v>70000</v>
      </c>
      <c r="G301" s="4">
        <v>17800</v>
      </c>
      <c r="I301" s="3">
        <v>41532</v>
      </c>
      <c r="J301">
        <v>80</v>
      </c>
      <c r="K301">
        <v>23</v>
      </c>
      <c r="L301">
        <v>67</v>
      </c>
      <c r="M301" s="1"/>
    </row>
    <row r="302" spans="1:13">
      <c r="A302" s="1">
        <v>41939</v>
      </c>
      <c r="B302" s="2" t="s">
        <v>3</v>
      </c>
      <c r="C302" s="4">
        <v>290000</v>
      </c>
      <c r="D302" s="4">
        <v>5000</v>
      </c>
      <c r="E302" s="4">
        <v>158900000</v>
      </c>
      <c r="F302" s="4">
        <v>190000</v>
      </c>
      <c r="G302" s="4">
        <v>30000</v>
      </c>
      <c r="I302" s="3">
        <v>41539</v>
      </c>
      <c r="J302">
        <v>79</v>
      </c>
      <c r="K302">
        <v>28</v>
      </c>
      <c r="L302">
        <v>70</v>
      </c>
      <c r="M302" s="1"/>
    </row>
    <row r="303" spans="1:13">
      <c r="A303" s="1">
        <v>41940</v>
      </c>
      <c r="B303" s="2" t="s">
        <v>3</v>
      </c>
      <c r="C303" s="4">
        <v>230000</v>
      </c>
      <c r="D303" s="4">
        <v>4000</v>
      </c>
      <c r="E303" s="4">
        <v>16200000</v>
      </c>
      <c r="F303" s="4">
        <v>77000</v>
      </c>
      <c r="G303" s="4">
        <v>23700</v>
      </c>
      <c r="I303" s="3">
        <v>41546</v>
      </c>
      <c r="J303">
        <v>72</v>
      </c>
      <c r="K303">
        <v>35</v>
      </c>
      <c r="L303">
        <v>72</v>
      </c>
      <c r="M303" s="1"/>
    </row>
    <row r="304" spans="1:13">
      <c r="A304" s="1">
        <v>41941</v>
      </c>
      <c r="B304" s="2" t="s">
        <v>3</v>
      </c>
      <c r="C304" s="4">
        <v>230000</v>
      </c>
      <c r="D304" s="4">
        <v>4000</v>
      </c>
      <c r="E304" s="4">
        <v>17200000</v>
      </c>
      <c r="F304" s="4">
        <v>79000</v>
      </c>
      <c r="G304" s="4">
        <v>23900</v>
      </c>
      <c r="I304" s="3">
        <v>41553</v>
      </c>
      <c r="J304">
        <v>81</v>
      </c>
      <c r="K304">
        <v>32</v>
      </c>
      <c r="L304">
        <v>68</v>
      </c>
      <c r="M304" s="1"/>
    </row>
    <row r="305" spans="1:13">
      <c r="A305" s="1">
        <v>41942</v>
      </c>
      <c r="B305" s="2" t="s">
        <v>3</v>
      </c>
      <c r="C305" s="4">
        <v>190000</v>
      </c>
      <c r="D305" s="4">
        <v>4000</v>
      </c>
      <c r="E305" s="4">
        <v>154500000</v>
      </c>
      <c r="F305" s="4">
        <v>180000</v>
      </c>
      <c r="G305" s="4">
        <v>32300</v>
      </c>
      <c r="I305" s="3">
        <v>41560</v>
      </c>
      <c r="J305">
        <v>74</v>
      </c>
      <c r="K305">
        <v>31</v>
      </c>
      <c r="L305">
        <v>69</v>
      </c>
      <c r="M305" s="1"/>
    </row>
    <row r="306" spans="1:13">
      <c r="A306" s="1">
        <v>41943</v>
      </c>
      <c r="B306" s="2" t="s">
        <v>3</v>
      </c>
      <c r="C306" s="4">
        <v>160000</v>
      </c>
      <c r="D306" s="4">
        <v>3000</v>
      </c>
      <c r="E306" s="4">
        <v>15000000</v>
      </c>
      <c r="F306" s="4">
        <v>58000</v>
      </c>
      <c r="G306" s="4">
        <v>19700</v>
      </c>
      <c r="I306" s="3">
        <v>41567</v>
      </c>
      <c r="J306">
        <v>78</v>
      </c>
      <c r="K306">
        <v>33</v>
      </c>
      <c r="L306">
        <v>69</v>
      </c>
      <c r="M306" s="1"/>
    </row>
    <row r="307" spans="1:13">
      <c r="A307" s="1">
        <v>41944</v>
      </c>
      <c r="B307" s="2" t="s">
        <v>4</v>
      </c>
      <c r="C307" s="4">
        <v>140000</v>
      </c>
      <c r="D307" s="4">
        <v>2000</v>
      </c>
      <c r="E307" s="4">
        <v>7300000</v>
      </c>
      <c r="F307" s="4">
        <v>49000</v>
      </c>
      <c r="G307" s="4">
        <v>15100</v>
      </c>
      <c r="I307" s="3">
        <v>41574</v>
      </c>
      <c r="J307">
        <v>75</v>
      </c>
      <c r="K307">
        <v>36</v>
      </c>
      <c r="L307">
        <v>66</v>
      </c>
      <c r="M307" s="1"/>
    </row>
    <row r="308" spans="1:13">
      <c r="A308" s="1">
        <v>41945</v>
      </c>
      <c r="B308" s="2" t="s">
        <v>4</v>
      </c>
      <c r="C308" s="4">
        <v>150000</v>
      </c>
      <c r="D308" s="4">
        <v>3000</v>
      </c>
      <c r="E308" s="4">
        <v>9200000</v>
      </c>
      <c r="F308" s="4">
        <v>59000</v>
      </c>
      <c r="G308" s="4">
        <v>17400</v>
      </c>
      <c r="I308" s="3">
        <v>41581</v>
      </c>
      <c r="J308">
        <v>75</v>
      </c>
      <c r="K308">
        <v>35</v>
      </c>
      <c r="L308">
        <v>68</v>
      </c>
      <c r="M308" s="1"/>
    </row>
    <row r="309" spans="1:13">
      <c r="A309" s="1">
        <v>41946</v>
      </c>
      <c r="B309" s="2" t="s">
        <v>4</v>
      </c>
      <c r="C309" s="4">
        <v>230000</v>
      </c>
      <c r="D309" s="4">
        <v>5000</v>
      </c>
      <c r="E309" s="4">
        <v>31300000</v>
      </c>
      <c r="F309" s="4">
        <v>48000</v>
      </c>
      <c r="G309" s="4">
        <v>19900</v>
      </c>
      <c r="I309" s="3">
        <v>41588</v>
      </c>
      <c r="J309">
        <v>76</v>
      </c>
      <c r="K309">
        <v>37</v>
      </c>
      <c r="L309">
        <v>70</v>
      </c>
      <c r="M309" s="1"/>
    </row>
    <row r="310" spans="1:13">
      <c r="A310" s="1">
        <v>41947</v>
      </c>
      <c r="B310" s="2" t="s">
        <v>4</v>
      </c>
      <c r="C310" s="4">
        <v>270000</v>
      </c>
      <c r="D310" s="4">
        <v>6000</v>
      </c>
      <c r="E310" s="4">
        <v>32400000</v>
      </c>
      <c r="F310" s="4">
        <v>52000</v>
      </c>
      <c r="G310" s="4">
        <v>19900</v>
      </c>
      <c r="I310" s="3">
        <v>41595</v>
      </c>
      <c r="J310">
        <v>80</v>
      </c>
      <c r="K310">
        <v>36</v>
      </c>
      <c r="L310">
        <v>71</v>
      </c>
      <c r="M310" s="1"/>
    </row>
    <row r="311" spans="1:13">
      <c r="A311" s="1">
        <v>41948</v>
      </c>
      <c r="B311" s="2" t="s">
        <v>4</v>
      </c>
      <c r="C311" s="4">
        <v>390000</v>
      </c>
      <c r="D311" s="4">
        <v>6000</v>
      </c>
      <c r="E311" s="4">
        <v>32200000</v>
      </c>
      <c r="F311" s="4">
        <v>53000</v>
      </c>
      <c r="G311" s="4">
        <v>21300</v>
      </c>
      <c r="I311" s="3">
        <v>41602</v>
      </c>
      <c r="J311">
        <v>59</v>
      </c>
      <c r="K311">
        <v>27</v>
      </c>
      <c r="L311">
        <v>59</v>
      </c>
      <c r="M311" s="1"/>
    </row>
    <row r="312" spans="1:13">
      <c r="A312" s="1">
        <v>41949</v>
      </c>
      <c r="B312" s="2" t="s">
        <v>4</v>
      </c>
      <c r="C312" s="4">
        <v>360000</v>
      </c>
      <c r="D312" s="4">
        <v>5000</v>
      </c>
      <c r="E312" s="4">
        <v>34300000</v>
      </c>
      <c r="F312" s="4">
        <v>61000</v>
      </c>
      <c r="G312" s="4">
        <v>20700</v>
      </c>
      <c r="I312" s="3">
        <v>41609</v>
      </c>
      <c r="J312">
        <v>79</v>
      </c>
      <c r="K312">
        <v>36</v>
      </c>
      <c r="L312">
        <v>64</v>
      </c>
      <c r="M312" s="1"/>
    </row>
    <row r="313" spans="1:13">
      <c r="A313" s="1">
        <v>41950</v>
      </c>
      <c r="B313" s="2" t="s">
        <v>4</v>
      </c>
      <c r="C313" s="4">
        <v>290000</v>
      </c>
      <c r="D313" s="4">
        <v>4000</v>
      </c>
      <c r="E313" s="4">
        <v>33900000</v>
      </c>
      <c r="F313" s="4">
        <v>57000</v>
      </c>
      <c r="G313" s="4">
        <v>18100</v>
      </c>
      <c r="I313" s="3">
        <v>41616</v>
      </c>
      <c r="J313">
        <v>91</v>
      </c>
      <c r="K313">
        <v>34</v>
      </c>
      <c r="L313">
        <v>66</v>
      </c>
      <c r="M313" s="1"/>
    </row>
    <row r="314" spans="1:13">
      <c r="A314" s="1">
        <v>41951</v>
      </c>
      <c r="B314" s="2" t="s">
        <v>4</v>
      </c>
      <c r="C314" s="4">
        <v>220000</v>
      </c>
      <c r="D314" s="4">
        <v>3000</v>
      </c>
      <c r="E314" s="4">
        <v>9700000</v>
      </c>
      <c r="F314" s="4">
        <v>50000</v>
      </c>
      <c r="G314" s="4">
        <v>16500</v>
      </c>
      <c r="I314" s="3">
        <v>41623</v>
      </c>
      <c r="J314">
        <v>78</v>
      </c>
      <c r="K314">
        <v>22</v>
      </c>
      <c r="L314">
        <v>60</v>
      </c>
      <c r="M314" s="1"/>
    </row>
    <row r="315" spans="1:13">
      <c r="A315" s="1">
        <v>41952</v>
      </c>
      <c r="B315" s="2" t="s">
        <v>4</v>
      </c>
      <c r="C315" s="4">
        <v>250000</v>
      </c>
      <c r="D315" s="4">
        <v>4000</v>
      </c>
      <c r="E315" s="4">
        <v>9900000</v>
      </c>
      <c r="F315" s="4">
        <v>51000</v>
      </c>
      <c r="G315" s="4">
        <v>17200</v>
      </c>
      <c r="I315" s="3">
        <v>41630</v>
      </c>
      <c r="J315">
        <v>43</v>
      </c>
      <c r="K315">
        <v>12</v>
      </c>
      <c r="L315">
        <v>41</v>
      </c>
      <c r="M315" s="1"/>
    </row>
    <row r="316" spans="1:13">
      <c r="A316" s="1">
        <v>41953</v>
      </c>
      <c r="B316" s="2" t="s">
        <v>4</v>
      </c>
      <c r="C316" s="4">
        <v>330000</v>
      </c>
      <c r="D316" s="4">
        <v>5000</v>
      </c>
      <c r="E316" s="4">
        <v>10800000</v>
      </c>
      <c r="F316" s="4">
        <v>51000</v>
      </c>
      <c r="G316" s="4">
        <v>21900</v>
      </c>
      <c r="I316" s="3">
        <v>41637</v>
      </c>
      <c r="J316">
        <v>55</v>
      </c>
      <c r="K316">
        <v>24</v>
      </c>
      <c r="L316">
        <v>50</v>
      </c>
      <c r="M316" s="1"/>
    </row>
    <row r="317" spans="1:13">
      <c r="A317" s="1">
        <v>41954</v>
      </c>
      <c r="B317" s="2" t="s">
        <v>4</v>
      </c>
      <c r="C317" s="4">
        <v>290000</v>
      </c>
      <c r="D317" s="4">
        <v>4000</v>
      </c>
      <c r="E317" s="4">
        <v>15300000</v>
      </c>
      <c r="F317" s="4">
        <v>55000</v>
      </c>
      <c r="G317" s="4">
        <v>22400</v>
      </c>
      <c r="I317" s="3">
        <v>41644</v>
      </c>
      <c r="J317">
        <v>62</v>
      </c>
      <c r="K317">
        <v>26</v>
      </c>
      <c r="L317">
        <v>58</v>
      </c>
      <c r="M317" s="1"/>
    </row>
    <row r="318" spans="1:13">
      <c r="A318" s="1">
        <v>41955</v>
      </c>
      <c r="B318" s="2" t="s">
        <v>4</v>
      </c>
      <c r="C318" s="4">
        <v>250000</v>
      </c>
      <c r="D318" s="4">
        <v>5000</v>
      </c>
      <c r="E318" s="4">
        <v>14300000</v>
      </c>
      <c r="F318" s="4">
        <v>44000</v>
      </c>
      <c r="G318" s="4">
        <v>20000</v>
      </c>
      <c r="I318" s="3">
        <v>41651</v>
      </c>
      <c r="J318">
        <v>73</v>
      </c>
      <c r="K318">
        <v>32</v>
      </c>
      <c r="L318">
        <v>64</v>
      </c>
      <c r="M318" s="1"/>
    </row>
    <row r="319" spans="1:13">
      <c r="A319" s="1">
        <v>41956</v>
      </c>
      <c r="B319" s="2" t="s">
        <v>4</v>
      </c>
      <c r="C319" s="4">
        <v>220000</v>
      </c>
      <c r="D319" s="4">
        <v>4000</v>
      </c>
      <c r="E319" s="4">
        <v>16200000</v>
      </c>
      <c r="F319" s="4">
        <v>62000</v>
      </c>
      <c r="G319" s="4">
        <v>23100</v>
      </c>
      <c r="I319" s="3">
        <v>41658</v>
      </c>
      <c r="J319">
        <v>72</v>
      </c>
      <c r="K319">
        <v>28</v>
      </c>
      <c r="L319">
        <v>63</v>
      </c>
      <c r="M319" s="1"/>
    </row>
    <row r="320" spans="1:13">
      <c r="A320" s="1">
        <v>41957</v>
      </c>
      <c r="B320" s="2" t="s">
        <v>4</v>
      </c>
      <c r="C320" s="4">
        <v>190000</v>
      </c>
      <c r="D320" s="4">
        <v>4000</v>
      </c>
      <c r="E320" s="4">
        <v>101200000</v>
      </c>
      <c r="F320" s="4">
        <v>150000</v>
      </c>
      <c r="G320" s="4">
        <v>85300</v>
      </c>
      <c r="I320" s="3">
        <v>41665</v>
      </c>
      <c r="J320">
        <v>69</v>
      </c>
      <c r="K320">
        <v>26</v>
      </c>
      <c r="L320">
        <v>67</v>
      </c>
      <c r="M320" s="1"/>
    </row>
    <row r="321" spans="1:13">
      <c r="A321" s="1">
        <v>41958</v>
      </c>
      <c r="B321" s="2" t="s">
        <v>4</v>
      </c>
      <c r="C321" s="4">
        <v>230000</v>
      </c>
      <c r="D321" s="4">
        <v>3000</v>
      </c>
      <c r="E321" s="4">
        <v>13900000</v>
      </c>
      <c r="F321" s="4">
        <v>50000</v>
      </c>
      <c r="G321" s="4">
        <v>16300</v>
      </c>
      <c r="I321" s="3">
        <v>41672</v>
      </c>
      <c r="J321">
        <v>76</v>
      </c>
      <c r="K321">
        <v>24</v>
      </c>
      <c r="L321">
        <v>67</v>
      </c>
      <c r="M321" s="1"/>
    </row>
    <row r="322" spans="1:13">
      <c r="A322" s="1">
        <v>41959</v>
      </c>
      <c r="B322" s="2" t="s">
        <v>4</v>
      </c>
      <c r="C322" s="4">
        <v>290000</v>
      </c>
      <c r="D322" s="4">
        <v>3000</v>
      </c>
      <c r="E322" s="4">
        <v>13900000</v>
      </c>
      <c r="F322" s="4">
        <v>50000</v>
      </c>
      <c r="G322" s="4">
        <v>16600</v>
      </c>
      <c r="I322" s="3">
        <v>41679</v>
      </c>
      <c r="J322">
        <v>68</v>
      </c>
      <c r="K322">
        <v>36</v>
      </c>
      <c r="L322">
        <v>65</v>
      </c>
      <c r="M322" s="1"/>
    </row>
    <row r="323" spans="1:13">
      <c r="A323" s="1">
        <v>41960</v>
      </c>
      <c r="B323" s="2" t="s">
        <v>4</v>
      </c>
      <c r="C323" s="4">
        <v>390000</v>
      </c>
      <c r="D323" s="4">
        <v>4000</v>
      </c>
      <c r="E323" s="4">
        <v>15200000</v>
      </c>
      <c r="F323" s="4">
        <v>54000</v>
      </c>
      <c r="G323" s="4">
        <v>19700</v>
      </c>
      <c r="I323" s="3">
        <v>41686</v>
      </c>
      <c r="J323">
        <v>76</v>
      </c>
      <c r="K323">
        <v>32</v>
      </c>
      <c r="L323">
        <v>67</v>
      </c>
      <c r="M323" s="1"/>
    </row>
    <row r="324" spans="1:13">
      <c r="A324" s="1">
        <v>41961</v>
      </c>
      <c r="B324" s="2" t="s">
        <v>4</v>
      </c>
      <c r="C324" s="4">
        <v>250000</v>
      </c>
      <c r="D324" s="4">
        <v>4000</v>
      </c>
      <c r="E324" s="4">
        <v>14800000</v>
      </c>
      <c r="F324" s="4">
        <v>53000</v>
      </c>
      <c r="G324" s="4">
        <v>21300</v>
      </c>
      <c r="I324" s="3">
        <v>41693</v>
      </c>
      <c r="J324">
        <v>84</v>
      </c>
      <c r="K324">
        <v>37</v>
      </c>
      <c r="L324">
        <v>80</v>
      </c>
      <c r="M324" s="1"/>
    </row>
    <row r="325" spans="1:13">
      <c r="A325" s="1">
        <v>41962</v>
      </c>
      <c r="B325" s="2" t="s">
        <v>4</v>
      </c>
      <c r="C325" s="4">
        <v>240000</v>
      </c>
      <c r="D325" s="4">
        <v>4000</v>
      </c>
      <c r="E325" s="4">
        <v>15200000</v>
      </c>
      <c r="F325" s="4">
        <v>51000</v>
      </c>
      <c r="G325" s="4">
        <v>19400</v>
      </c>
      <c r="I325" s="3">
        <v>41700</v>
      </c>
      <c r="J325">
        <v>80</v>
      </c>
      <c r="K325">
        <v>43</v>
      </c>
      <c r="L325">
        <v>72</v>
      </c>
      <c r="M325" s="1"/>
    </row>
    <row r="326" spans="1:13">
      <c r="A326" s="1">
        <v>41963</v>
      </c>
      <c r="B326" s="2" t="s">
        <v>4</v>
      </c>
      <c r="C326" s="4">
        <v>220000</v>
      </c>
      <c r="D326" s="4">
        <v>4000</v>
      </c>
      <c r="E326" s="4">
        <v>25800000</v>
      </c>
      <c r="F326" s="4">
        <v>120000</v>
      </c>
      <c r="G326" s="4">
        <v>52900</v>
      </c>
      <c r="I326" s="3">
        <v>41707</v>
      </c>
      <c r="J326">
        <v>79</v>
      </c>
      <c r="K326">
        <v>33</v>
      </c>
      <c r="L326">
        <v>71</v>
      </c>
      <c r="M326" s="1"/>
    </row>
    <row r="327" spans="1:13">
      <c r="A327" s="1">
        <v>41964</v>
      </c>
      <c r="B327" s="2" t="s">
        <v>4</v>
      </c>
      <c r="C327" s="4">
        <v>210000</v>
      </c>
      <c r="D327" s="4">
        <v>3000</v>
      </c>
      <c r="E327" s="4">
        <v>27700000</v>
      </c>
      <c r="F327" s="4">
        <v>140000</v>
      </c>
      <c r="G327" s="4">
        <v>54700</v>
      </c>
      <c r="I327" s="3">
        <v>41714</v>
      </c>
      <c r="J327">
        <v>77</v>
      </c>
      <c r="K327">
        <v>44</v>
      </c>
      <c r="L327">
        <v>69</v>
      </c>
      <c r="M327" s="1"/>
    </row>
    <row r="328" spans="1:13">
      <c r="A328" s="1">
        <v>41965</v>
      </c>
      <c r="B328" s="2" t="s">
        <v>4</v>
      </c>
      <c r="C328" s="4">
        <v>180000</v>
      </c>
      <c r="D328" s="4">
        <v>3000</v>
      </c>
      <c r="E328" s="4">
        <v>30000000</v>
      </c>
      <c r="F328" s="4">
        <v>180000</v>
      </c>
      <c r="G328" s="4">
        <v>67600</v>
      </c>
      <c r="I328" s="3">
        <v>41721</v>
      </c>
      <c r="J328">
        <v>80</v>
      </c>
      <c r="K328">
        <v>42</v>
      </c>
      <c r="L328">
        <v>68</v>
      </c>
      <c r="M328" s="1"/>
    </row>
    <row r="329" spans="1:13">
      <c r="A329" s="1">
        <v>41966</v>
      </c>
      <c r="B329" s="2" t="s">
        <v>4</v>
      </c>
      <c r="C329" s="4">
        <v>300000</v>
      </c>
      <c r="D329" s="4">
        <v>3000</v>
      </c>
      <c r="E329" s="4">
        <v>25200000</v>
      </c>
      <c r="F329" s="4">
        <v>140000</v>
      </c>
      <c r="G329" s="4">
        <v>57200</v>
      </c>
      <c r="I329" s="3">
        <v>41728</v>
      </c>
      <c r="J329">
        <v>76</v>
      </c>
      <c r="K329">
        <v>43</v>
      </c>
      <c r="L329">
        <v>69</v>
      </c>
      <c r="M329" s="1"/>
    </row>
    <row r="330" spans="1:13">
      <c r="A330" s="1">
        <v>41967</v>
      </c>
      <c r="B330" s="2" t="s">
        <v>4</v>
      </c>
      <c r="C330" s="4">
        <v>460000</v>
      </c>
      <c r="D330" s="4">
        <v>4000</v>
      </c>
      <c r="E330" s="4">
        <v>24500000</v>
      </c>
      <c r="F330" s="4">
        <v>120000</v>
      </c>
      <c r="G330" s="4">
        <v>52900</v>
      </c>
      <c r="I330" s="3">
        <v>41735</v>
      </c>
      <c r="J330">
        <v>80</v>
      </c>
      <c r="K330">
        <v>38</v>
      </c>
      <c r="L330">
        <v>73</v>
      </c>
      <c r="M330" s="1"/>
    </row>
    <row r="331" spans="1:13">
      <c r="A331" s="1">
        <v>41968</v>
      </c>
      <c r="B331" s="2" t="s">
        <v>4</v>
      </c>
      <c r="C331" s="4">
        <v>370000</v>
      </c>
      <c r="D331" s="4">
        <v>4000</v>
      </c>
      <c r="E331" s="4">
        <v>29700000</v>
      </c>
      <c r="F331" s="4">
        <v>130000</v>
      </c>
      <c r="G331" s="4">
        <v>53800</v>
      </c>
      <c r="I331" s="3">
        <v>41742</v>
      </c>
      <c r="J331">
        <v>81</v>
      </c>
      <c r="K331">
        <v>39</v>
      </c>
      <c r="L331">
        <v>68</v>
      </c>
      <c r="M331" s="1"/>
    </row>
    <row r="332" spans="1:13">
      <c r="A332" s="1">
        <v>41969</v>
      </c>
      <c r="B332" s="2" t="s">
        <v>4</v>
      </c>
      <c r="C332" s="4">
        <v>220000</v>
      </c>
      <c r="D332" s="4">
        <v>3000</v>
      </c>
      <c r="E332" s="4">
        <v>28700000</v>
      </c>
      <c r="F332" s="4">
        <v>140000</v>
      </c>
      <c r="G332" s="4">
        <v>55700</v>
      </c>
      <c r="I332" s="3">
        <v>41749</v>
      </c>
      <c r="J332">
        <v>83</v>
      </c>
      <c r="K332">
        <v>34</v>
      </c>
      <c r="L332">
        <v>75</v>
      </c>
      <c r="M332" s="1"/>
    </row>
    <row r="333" spans="1:13">
      <c r="A333" s="1">
        <v>41970</v>
      </c>
      <c r="B333" s="2" t="s">
        <v>4</v>
      </c>
      <c r="C333" s="4">
        <v>190000</v>
      </c>
      <c r="D333" s="4">
        <v>2000</v>
      </c>
      <c r="E333" s="4">
        <v>27100000</v>
      </c>
      <c r="F333" s="4">
        <v>140000</v>
      </c>
      <c r="G333" s="4">
        <v>54000</v>
      </c>
      <c r="I333" s="3">
        <v>41756</v>
      </c>
      <c r="J333">
        <v>90</v>
      </c>
      <c r="K333">
        <v>35</v>
      </c>
      <c r="L333">
        <v>69</v>
      </c>
      <c r="M333" s="1"/>
    </row>
    <row r="334" spans="1:13">
      <c r="A334" s="1">
        <v>41971</v>
      </c>
      <c r="B334" s="2" t="s">
        <v>4</v>
      </c>
      <c r="C334" s="4">
        <v>170000</v>
      </c>
      <c r="D334" s="4">
        <v>3000</v>
      </c>
      <c r="E334" s="4">
        <v>23700000</v>
      </c>
      <c r="F334" s="4">
        <v>110000</v>
      </c>
      <c r="G334" s="4">
        <v>46300</v>
      </c>
      <c r="I334" s="3">
        <v>41763</v>
      </c>
      <c r="J334">
        <v>89</v>
      </c>
      <c r="K334">
        <v>38</v>
      </c>
      <c r="L334">
        <v>64</v>
      </c>
      <c r="M334" s="1"/>
    </row>
    <row r="335" spans="1:13">
      <c r="A335" s="1">
        <v>41972</v>
      </c>
      <c r="B335" s="2" t="s">
        <v>4</v>
      </c>
      <c r="C335" s="4">
        <v>180000</v>
      </c>
      <c r="D335" s="4">
        <v>3000</v>
      </c>
      <c r="E335" s="4">
        <v>29400000</v>
      </c>
      <c r="F335" s="4">
        <v>150000</v>
      </c>
      <c r="G335" s="4">
        <v>56700</v>
      </c>
      <c r="I335" s="3">
        <v>41770</v>
      </c>
      <c r="J335">
        <v>74</v>
      </c>
      <c r="K335">
        <v>36</v>
      </c>
      <c r="L335">
        <v>65</v>
      </c>
      <c r="M335" s="1"/>
    </row>
    <row r="336" spans="1:13">
      <c r="A336" s="1">
        <v>41973</v>
      </c>
      <c r="B336" s="2" t="s">
        <v>4</v>
      </c>
      <c r="C336" s="4">
        <v>270000</v>
      </c>
      <c r="D336" s="4">
        <v>3000</v>
      </c>
      <c r="E336" s="4">
        <v>23000000</v>
      </c>
      <c r="F336" s="4">
        <v>100000</v>
      </c>
      <c r="G336" s="4">
        <v>49000</v>
      </c>
      <c r="I336" s="3">
        <v>41777</v>
      </c>
      <c r="J336">
        <v>65</v>
      </c>
      <c r="K336">
        <v>35</v>
      </c>
      <c r="L336">
        <v>62</v>
      </c>
      <c r="M336" s="1"/>
    </row>
    <row r="337" spans="1:13">
      <c r="A337" s="1">
        <v>41974</v>
      </c>
      <c r="B337" s="2" t="s">
        <v>5</v>
      </c>
      <c r="C337" s="4">
        <v>240000</v>
      </c>
      <c r="D337" s="4">
        <v>4000</v>
      </c>
      <c r="E337" s="4">
        <v>9400000</v>
      </c>
      <c r="F337" s="4">
        <v>67000</v>
      </c>
      <c r="G337" s="4">
        <v>29500</v>
      </c>
      <c r="I337" s="3">
        <v>41784</v>
      </c>
      <c r="J337">
        <v>58</v>
      </c>
      <c r="K337">
        <v>28</v>
      </c>
      <c r="L337">
        <v>58</v>
      </c>
      <c r="M337" s="1"/>
    </row>
    <row r="338" spans="1:13">
      <c r="A338" s="1">
        <v>41975</v>
      </c>
      <c r="B338" s="2" t="s">
        <v>5</v>
      </c>
      <c r="C338" s="4">
        <v>170000</v>
      </c>
      <c r="D338" s="4">
        <v>4000</v>
      </c>
      <c r="E338" s="4">
        <v>8000000</v>
      </c>
      <c r="F338" s="4">
        <v>67000</v>
      </c>
      <c r="G338" s="4">
        <v>27500</v>
      </c>
      <c r="I338" s="3">
        <v>41791</v>
      </c>
      <c r="J338">
        <v>67</v>
      </c>
      <c r="K338">
        <v>29</v>
      </c>
      <c r="L338">
        <v>58</v>
      </c>
      <c r="M338" s="1"/>
    </row>
    <row r="339" spans="1:13">
      <c r="A339" s="1">
        <v>41976</v>
      </c>
      <c r="B339" s="2" t="s">
        <v>5</v>
      </c>
      <c r="C339" s="4">
        <v>220000</v>
      </c>
      <c r="D339" s="4">
        <v>4000</v>
      </c>
      <c r="E339" s="4">
        <v>14100000</v>
      </c>
      <c r="F339" s="4">
        <v>83000</v>
      </c>
      <c r="G339" s="4">
        <v>32900</v>
      </c>
      <c r="I339" s="3">
        <v>41798</v>
      </c>
      <c r="J339">
        <v>73</v>
      </c>
      <c r="K339">
        <v>27</v>
      </c>
      <c r="L339">
        <v>59</v>
      </c>
      <c r="M339" s="1"/>
    </row>
    <row r="340" spans="1:13">
      <c r="A340" s="1">
        <v>41977</v>
      </c>
      <c r="B340" s="2" t="s">
        <v>5</v>
      </c>
      <c r="C340" s="4">
        <v>220000</v>
      </c>
      <c r="D340" s="4">
        <v>4000</v>
      </c>
      <c r="E340" s="4">
        <v>19100000</v>
      </c>
      <c r="F340" s="4">
        <v>100000</v>
      </c>
      <c r="G340" s="4">
        <v>39200</v>
      </c>
      <c r="I340" s="3">
        <v>41805</v>
      </c>
      <c r="J340">
        <v>60</v>
      </c>
      <c r="K340">
        <v>27</v>
      </c>
      <c r="L340">
        <v>57</v>
      </c>
      <c r="M340" s="1"/>
    </row>
    <row r="341" spans="1:13">
      <c r="A341" s="1">
        <v>41978</v>
      </c>
      <c r="B341" s="2" t="s">
        <v>5</v>
      </c>
      <c r="C341" s="4">
        <v>170000</v>
      </c>
      <c r="D341" s="4">
        <v>4000</v>
      </c>
      <c r="E341" s="4">
        <v>19600000</v>
      </c>
      <c r="F341" s="4">
        <v>110000</v>
      </c>
      <c r="G341" s="4">
        <v>40400</v>
      </c>
      <c r="I341" s="3">
        <v>41812</v>
      </c>
      <c r="J341">
        <v>58</v>
      </c>
      <c r="K341">
        <v>27</v>
      </c>
      <c r="L341">
        <v>57</v>
      </c>
      <c r="M341" s="1"/>
    </row>
    <row r="342" spans="1:13">
      <c r="A342" s="1">
        <v>41979</v>
      </c>
      <c r="B342" s="2" t="s">
        <v>5</v>
      </c>
      <c r="C342" s="4">
        <v>160000</v>
      </c>
      <c r="D342" s="4">
        <v>3000</v>
      </c>
      <c r="E342" s="4">
        <v>19300000</v>
      </c>
      <c r="F342" s="4">
        <v>120000</v>
      </c>
      <c r="G342" s="4">
        <v>41700</v>
      </c>
      <c r="I342" s="3">
        <v>41819</v>
      </c>
      <c r="J342">
        <v>51</v>
      </c>
      <c r="K342">
        <v>22</v>
      </c>
      <c r="L342">
        <v>52</v>
      </c>
      <c r="M342" s="1"/>
    </row>
    <row r="343" spans="1:13">
      <c r="A343" s="1">
        <v>41980</v>
      </c>
      <c r="B343" s="2" t="s">
        <v>5</v>
      </c>
      <c r="C343" s="4">
        <v>220000</v>
      </c>
      <c r="D343" s="4">
        <v>3000</v>
      </c>
      <c r="E343" s="4">
        <v>19000000</v>
      </c>
      <c r="F343" s="4">
        <v>120000</v>
      </c>
      <c r="G343" s="4">
        <v>40100</v>
      </c>
      <c r="I343" s="3">
        <v>41826</v>
      </c>
      <c r="J343">
        <v>61</v>
      </c>
      <c r="K343">
        <v>29</v>
      </c>
      <c r="L343">
        <v>53</v>
      </c>
      <c r="M343" s="1"/>
    </row>
    <row r="344" spans="1:13">
      <c r="A344" s="1">
        <v>41981</v>
      </c>
      <c r="B344" s="2" t="s">
        <v>5</v>
      </c>
      <c r="C344" s="4">
        <v>240000</v>
      </c>
      <c r="D344" s="4">
        <v>4000</v>
      </c>
      <c r="E344" s="4">
        <v>13100000</v>
      </c>
      <c r="F344" s="4">
        <v>76000</v>
      </c>
      <c r="G344" s="4">
        <v>40400</v>
      </c>
      <c r="I344" s="3">
        <v>41833</v>
      </c>
      <c r="J344">
        <v>62</v>
      </c>
      <c r="K344">
        <v>28</v>
      </c>
      <c r="L344">
        <v>55</v>
      </c>
      <c r="M344" s="1"/>
    </row>
    <row r="345" spans="1:13">
      <c r="A345" s="1">
        <v>41982</v>
      </c>
      <c r="B345" s="2" t="s">
        <v>5</v>
      </c>
      <c r="C345" s="4">
        <v>170000</v>
      </c>
      <c r="D345" s="4">
        <v>4000</v>
      </c>
      <c r="E345" s="4">
        <v>13200000</v>
      </c>
      <c r="F345" s="4">
        <v>77000</v>
      </c>
      <c r="G345" s="4">
        <v>45700</v>
      </c>
      <c r="I345" s="3">
        <v>41840</v>
      </c>
      <c r="J345">
        <v>63</v>
      </c>
      <c r="K345">
        <v>22</v>
      </c>
      <c r="L345">
        <v>51</v>
      </c>
      <c r="M345" s="1"/>
    </row>
    <row r="346" spans="1:13">
      <c r="A346" s="1">
        <v>41983</v>
      </c>
      <c r="B346" s="2" t="s">
        <v>5</v>
      </c>
      <c r="C346" s="4">
        <v>170000</v>
      </c>
      <c r="D346" s="4">
        <v>4000</v>
      </c>
      <c r="E346" s="4">
        <v>55600000</v>
      </c>
      <c r="F346" s="4">
        <v>130000</v>
      </c>
      <c r="G346" s="4">
        <v>77800</v>
      </c>
      <c r="I346" s="3">
        <v>41847</v>
      </c>
      <c r="J346">
        <v>65</v>
      </c>
      <c r="K346">
        <v>25</v>
      </c>
      <c r="L346">
        <v>53</v>
      </c>
      <c r="M346" s="1"/>
    </row>
    <row r="347" spans="1:13">
      <c r="A347" s="1">
        <v>41984</v>
      </c>
      <c r="B347" s="2" t="s">
        <v>5</v>
      </c>
      <c r="C347" s="4">
        <v>210000</v>
      </c>
      <c r="D347" s="4">
        <v>4000</v>
      </c>
      <c r="E347" s="4">
        <v>57900000</v>
      </c>
      <c r="F347" s="4">
        <v>140000</v>
      </c>
      <c r="G347" s="4">
        <v>82400</v>
      </c>
      <c r="I347" s="3">
        <v>41854</v>
      </c>
      <c r="J347">
        <v>60</v>
      </c>
      <c r="K347">
        <v>21</v>
      </c>
      <c r="L347">
        <v>55</v>
      </c>
      <c r="M347" s="1"/>
    </row>
    <row r="348" spans="1:13">
      <c r="A348" s="1">
        <v>41985</v>
      </c>
      <c r="B348" s="2" t="s">
        <v>5</v>
      </c>
      <c r="C348" s="4">
        <v>130000</v>
      </c>
      <c r="D348" s="4">
        <v>3000</v>
      </c>
      <c r="E348" s="4">
        <v>26900000</v>
      </c>
      <c r="F348" s="4">
        <v>110000</v>
      </c>
      <c r="G348" s="4">
        <v>61700</v>
      </c>
      <c r="I348" s="3">
        <v>41861</v>
      </c>
      <c r="J348">
        <v>67</v>
      </c>
      <c r="K348">
        <v>25</v>
      </c>
      <c r="L348">
        <v>57</v>
      </c>
      <c r="M348" s="1"/>
    </row>
    <row r="349" spans="1:13">
      <c r="A349" s="1">
        <v>41986</v>
      </c>
      <c r="B349" s="2" t="s">
        <v>5</v>
      </c>
      <c r="C349" s="4">
        <v>110000</v>
      </c>
      <c r="D349" s="4">
        <v>3000</v>
      </c>
      <c r="E349" s="4">
        <v>30700000</v>
      </c>
      <c r="F349" s="4">
        <v>160000</v>
      </c>
      <c r="G349" s="4">
        <v>82100</v>
      </c>
      <c r="I349" s="3">
        <v>41868</v>
      </c>
      <c r="J349">
        <v>65</v>
      </c>
      <c r="K349">
        <v>25</v>
      </c>
      <c r="L349">
        <v>57</v>
      </c>
      <c r="M349" s="1"/>
    </row>
    <row r="350" spans="1:13">
      <c r="A350" s="1">
        <v>41987</v>
      </c>
      <c r="B350" s="2" t="s">
        <v>5</v>
      </c>
      <c r="C350" s="4">
        <v>140000</v>
      </c>
      <c r="D350" s="4">
        <v>3000</v>
      </c>
      <c r="E350" s="4">
        <v>31100000</v>
      </c>
      <c r="F350" s="4">
        <v>160000</v>
      </c>
      <c r="G350" s="4">
        <v>85800</v>
      </c>
      <c r="I350" s="3">
        <v>41875</v>
      </c>
      <c r="J350">
        <v>73</v>
      </c>
      <c r="K350">
        <v>24</v>
      </c>
      <c r="L350">
        <v>60</v>
      </c>
      <c r="M350" s="1"/>
    </row>
    <row r="351" spans="1:13">
      <c r="A351" s="1">
        <v>41988</v>
      </c>
      <c r="B351" s="2" t="s">
        <v>5</v>
      </c>
      <c r="C351" s="4">
        <v>190000</v>
      </c>
      <c r="D351" s="4">
        <v>4000</v>
      </c>
      <c r="E351" s="4">
        <v>33500000</v>
      </c>
      <c r="F351" s="4">
        <v>160000</v>
      </c>
      <c r="G351" s="4">
        <v>85400</v>
      </c>
      <c r="I351" s="3">
        <v>41882</v>
      </c>
      <c r="J351">
        <v>62</v>
      </c>
      <c r="K351">
        <v>25</v>
      </c>
      <c r="L351">
        <v>61</v>
      </c>
      <c r="M351" s="1"/>
    </row>
    <row r="352" spans="1:13">
      <c r="A352" s="1">
        <v>41989</v>
      </c>
      <c r="B352" s="2" t="s">
        <v>5</v>
      </c>
      <c r="C352" s="4">
        <v>230000</v>
      </c>
      <c r="D352" s="4">
        <v>4000</v>
      </c>
      <c r="E352" s="4">
        <v>30800000</v>
      </c>
      <c r="F352" s="4">
        <v>150000</v>
      </c>
      <c r="G352" s="4">
        <v>79000</v>
      </c>
      <c r="I352" s="3">
        <v>41889</v>
      </c>
      <c r="J352">
        <v>67</v>
      </c>
      <c r="K352">
        <v>25</v>
      </c>
      <c r="L352">
        <v>65</v>
      </c>
      <c r="M352" s="1"/>
    </row>
    <row r="353" spans="1:13">
      <c r="A353" s="1">
        <v>41990</v>
      </c>
      <c r="B353" s="2" t="s">
        <v>5</v>
      </c>
      <c r="C353" s="4">
        <v>160000</v>
      </c>
      <c r="D353" s="4">
        <v>4000</v>
      </c>
      <c r="E353" s="4">
        <v>27100000</v>
      </c>
      <c r="F353" s="4">
        <v>110000</v>
      </c>
      <c r="G353" s="4">
        <v>66500</v>
      </c>
      <c r="I353" s="3">
        <v>41896</v>
      </c>
      <c r="J353">
        <v>80</v>
      </c>
      <c r="K353">
        <v>24</v>
      </c>
      <c r="L353">
        <v>66</v>
      </c>
      <c r="M353" s="1"/>
    </row>
    <row r="354" spans="1:13">
      <c r="A354" s="1">
        <v>41991</v>
      </c>
      <c r="B354" s="2" t="s">
        <v>5</v>
      </c>
      <c r="C354" s="4">
        <v>200000</v>
      </c>
      <c r="D354" s="4">
        <v>4000</v>
      </c>
      <c r="E354" s="4">
        <v>47000000</v>
      </c>
      <c r="F354" s="4">
        <v>160000</v>
      </c>
      <c r="G354" s="4">
        <v>92900</v>
      </c>
      <c r="I354" s="3">
        <v>41903</v>
      </c>
      <c r="J354">
        <v>77</v>
      </c>
      <c r="K354">
        <v>27</v>
      </c>
      <c r="L354">
        <v>66</v>
      </c>
      <c r="M354" s="1"/>
    </row>
    <row r="355" spans="1:13">
      <c r="A355" s="1">
        <v>41992</v>
      </c>
      <c r="B355" s="2" t="s">
        <v>5</v>
      </c>
      <c r="C355" s="4">
        <v>210000</v>
      </c>
      <c r="D355" s="4">
        <v>3000</v>
      </c>
      <c r="E355" s="4">
        <v>43800000</v>
      </c>
      <c r="F355" s="4">
        <v>160000</v>
      </c>
      <c r="G355" s="4">
        <v>94500</v>
      </c>
      <c r="I355" s="3">
        <v>41910</v>
      </c>
      <c r="J355">
        <v>80</v>
      </c>
      <c r="K355">
        <v>27</v>
      </c>
      <c r="L355">
        <v>67</v>
      </c>
      <c r="M355" s="1"/>
    </row>
    <row r="356" spans="1:13">
      <c r="A356" s="1">
        <v>41993</v>
      </c>
      <c r="B356" s="2" t="s">
        <v>5</v>
      </c>
      <c r="C356" s="4">
        <v>150000</v>
      </c>
      <c r="D356" s="4">
        <v>2000</v>
      </c>
      <c r="E356" s="4">
        <v>34700000</v>
      </c>
      <c r="F356" s="4">
        <v>160000</v>
      </c>
      <c r="G356" s="4">
        <v>91800</v>
      </c>
      <c r="I356" s="3">
        <v>41917</v>
      </c>
      <c r="J356">
        <v>77</v>
      </c>
      <c r="K356">
        <v>31</v>
      </c>
      <c r="L356">
        <v>66</v>
      </c>
      <c r="M356" s="1"/>
    </row>
    <row r="357" spans="1:13">
      <c r="A357" s="1">
        <v>41994</v>
      </c>
      <c r="B357" s="2" t="s">
        <v>5</v>
      </c>
      <c r="C357" s="4">
        <v>140000</v>
      </c>
      <c r="D357" s="4">
        <v>2000</v>
      </c>
      <c r="E357" s="4">
        <v>39000000</v>
      </c>
      <c r="F357" s="4">
        <v>180000</v>
      </c>
      <c r="G357" s="4">
        <v>98100</v>
      </c>
      <c r="I357" s="3">
        <v>41924</v>
      </c>
      <c r="J357">
        <v>76</v>
      </c>
      <c r="K357">
        <v>28</v>
      </c>
      <c r="L357">
        <v>65</v>
      </c>
      <c r="M357" s="1"/>
    </row>
    <row r="358" spans="1:13">
      <c r="A358" s="1">
        <v>41995</v>
      </c>
      <c r="B358" s="2" t="s">
        <v>5</v>
      </c>
      <c r="C358" s="4">
        <v>190000</v>
      </c>
      <c r="D358" s="4">
        <v>3000</v>
      </c>
      <c r="E358" s="4">
        <v>26400000</v>
      </c>
      <c r="F358" s="4">
        <v>120000</v>
      </c>
      <c r="G358" s="4">
        <v>71200</v>
      </c>
      <c r="I358" s="3">
        <v>41931</v>
      </c>
      <c r="J358">
        <v>78</v>
      </c>
      <c r="K358">
        <v>32</v>
      </c>
      <c r="L358">
        <v>73</v>
      </c>
      <c r="M358" s="1"/>
    </row>
    <row r="359" spans="1:13">
      <c r="A359" s="1">
        <v>41996</v>
      </c>
      <c r="B359" s="2" t="s">
        <v>5</v>
      </c>
      <c r="C359" s="4">
        <v>240000</v>
      </c>
      <c r="D359" s="4">
        <v>3000</v>
      </c>
      <c r="E359" s="4">
        <v>22400000</v>
      </c>
      <c r="F359" s="4">
        <v>110000</v>
      </c>
      <c r="G359" s="4">
        <v>61200</v>
      </c>
      <c r="I359" s="3">
        <v>41938</v>
      </c>
      <c r="J359">
        <v>73</v>
      </c>
      <c r="K359">
        <v>27</v>
      </c>
      <c r="L359">
        <v>66</v>
      </c>
      <c r="M359" s="1"/>
    </row>
    <row r="360" spans="1:13">
      <c r="A360" s="1">
        <v>41997</v>
      </c>
      <c r="B360" s="2" t="s">
        <v>5</v>
      </c>
      <c r="C360" s="4">
        <v>260000</v>
      </c>
      <c r="D360" s="4">
        <v>2000</v>
      </c>
      <c r="E360" s="4">
        <v>53500000</v>
      </c>
      <c r="F360" s="4">
        <v>120000</v>
      </c>
      <c r="G360" s="4">
        <v>69800</v>
      </c>
      <c r="I360" s="3">
        <v>41945</v>
      </c>
      <c r="J360">
        <v>78</v>
      </c>
      <c r="K360">
        <v>33</v>
      </c>
      <c r="L360">
        <v>69</v>
      </c>
      <c r="M360" s="1"/>
    </row>
    <row r="361" spans="1:13">
      <c r="A361" s="1">
        <v>41998</v>
      </c>
      <c r="B361" s="2" t="s">
        <v>5</v>
      </c>
      <c r="C361" s="4">
        <v>110000</v>
      </c>
      <c r="D361" s="4">
        <v>2000</v>
      </c>
      <c r="E361" s="4">
        <v>55300000</v>
      </c>
      <c r="F361" s="4">
        <v>220000</v>
      </c>
      <c r="G361" s="4">
        <v>132000</v>
      </c>
      <c r="I361" s="3">
        <v>41952</v>
      </c>
      <c r="J361">
        <v>74</v>
      </c>
      <c r="K361">
        <v>33</v>
      </c>
      <c r="L361">
        <v>71</v>
      </c>
      <c r="M361" s="1"/>
    </row>
    <row r="362" spans="1:13">
      <c r="A362" s="1">
        <v>41999</v>
      </c>
      <c r="B362" s="2" t="s">
        <v>5</v>
      </c>
      <c r="C362" s="4">
        <v>180000</v>
      </c>
      <c r="D362" s="4">
        <v>2000</v>
      </c>
      <c r="E362" s="4">
        <v>28200000</v>
      </c>
      <c r="F362" s="4">
        <v>140000</v>
      </c>
      <c r="G362" s="4">
        <v>78700</v>
      </c>
      <c r="I362" s="3">
        <v>41959</v>
      </c>
      <c r="J362">
        <v>78</v>
      </c>
      <c r="K362">
        <v>30</v>
      </c>
      <c r="L362">
        <v>70</v>
      </c>
      <c r="M362" s="1"/>
    </row>
    <row r="363" spans="1:13">
      <c r="A363" s="1">
        <v>42000</v>
      </c>
      <c r="B363" s="2" t="s">
        <v>5</v>
      </c>
      <c r="C363" s="4">
        <v>170000</v>
      </c>
      <c r="D363" s="4">
        <v>3000</v>
      </c>
      <c r="E363" s="4">
        <v>33700000</v>
      </c>
      <c r="F363" s="4">
        <v>190000</v>
      </c>
      <c r="G363" s="4">
        <v>91700</v>
      </c>
      <c r="I363" s="3">
        <v>41966</v>
      </c>
      <c r="J363">
        <v>60</v>
      </c>
      <c r="K363">
        <v>23</v>
      </c>
      <c r="L363">
        <v>57</v>
      </c>
      <c r="M363" s="1"/>
    </row>
    <row r="364" spans="1:13">
      <c r="A364" s="1">
        <v>42001</v>
      </c>
      <c r="B364" s="2" t="s">
        <v>5</v>
      </c>
      <c r="C364" s="4">
        <v>190000</v>
      </c>
      <c r="D364" s="4">
        <v>3000</v>
      </c>
      <c r="E364" s="4">
        <v>58100000</v>
      </c>
      <c r="F364" s="4">
        <v>270000</v>
      </c>
      <c r="G364" s="4">
        <v>144000</v>
      </c>
      <c r="I364" s="3">
        <v>41973</v>
      </c>
      <c r="J364">
        <v>85</v>
      </c>
      <c r="K364">
        <v>33</v>
      </c>
      <c r="L364">
        <v>65</v>
      </c>
      <c r="M364" s="1"/>
    </row>
    <row r="365" spans="1:13">
      <c r="A365" s="1">
        <v>42002</v>
      </c>
      <c r="B365" s="2" t="s">
        <v>5</v>
      </c>
      <c r="C365" s="4">
        <v>310000</v>
      </c>
      <c r="D365" s="4">
        <v>4000</v>
      </c>
      <c r="E365" s="4">
        <v>27800000</v>
      </c>
      <c r="F365" s="4">
        <v>150000</v>
      </c>
      <c r="G365" s="4">
        <v>85800</v>
      </c>
      <c r="I365" s="3">
        <v>41980</v>
      </c>
      <c r="J365">
        <v>98</v>
      </c>
      <c r="K365">
        <v>35</v>
      </c>
      <c r="L365">
        <v>65</v>
      </c>
      <c r="M365" s="1"/>
    </row>
    <row r="366" spans="1:13">
      <c r="A366" s="1">
        <v>42003</v>
      </c>
      <c r="B366" s="2" t="s">
        <v>5</v>
      </c>
      <c r="C366" s="4">
        <v>210000</v>
      </c>
      <c r="D366" s="4">
        <v>4000</v>
      </c>
      <c r="E366" s="4">
        <v>29400000</v>
      </c>
      <c r="F366" s="4">
        <v>160000</v>
      </c>
      <c r="G366" s="4">
        <v>85300</v>
      </c>
      <c r="I366" s="3">
        <v>41987</v>
      </c>
      <c r="J366">
        <v>77</v>
      </c>
      <c r="K366">
        <v>28</v>
      </c>
      <c r="L366">
        <v>57</v>
      </c>
      <c r="M366" s="1"/>
    </row>
    <row r="367" spans="1:13">
      <c r="A367" s="1">
        <v>42004</v>
      </c>
      <c r="B367" s="2" t="s">
        <v>5</v>
      </c>
      <c r="C367" s="4">
        <v>150000</v>
      </c>
      <c r="D367" s="4">
        <v>3000</v>
      </c>
      <c r="E367" s="4">
        <v>18200000</v>
      </c>
      <c r="F367" s="4">
        <v>94000</v>
      </c>
      <c r="G367" s="4">
        <v>62600</v>
      </c>
      <c r="I367" s="3">
        <v>41994</v>
      </c>
      <c r="J367">
        <v>50</v>
      </c>
      <c r="K367">
        <v>17</v>
      </c>
      <c r="L367">
        <v>41</v>
      </c>
      <c r="M367" s="1"/>
    </row>
    <row r="368" spans="1:13">
      <c r="A368" s="1">
        <v>42005</v>
      </c>
      <c r="B368" s="2" t="s">
        <v>14</v>
      </c>
      <c r="C368" s="4">
        <v>70000</v>
      </c>
      <c r="D368" s="4">
        <v>2000</v>
      </c>
      <c r="E368" s="4">
        <v>12800000</v>
      </c>
      <c r="F368" s="4">
        <v>81000</v>
      </c>
      <c r="G368" s="4">
        <v>59000</v>
      </c>
      <c r="I368" s="3">
        <v>42001</v>
      </c>
      <c r="J368">
        <v>54</v>
      </c>
      <c r="K368">
        <v>23</v>
      </c>
      <c r="L368">
        <v>44</v>
      </c>
      <c r="M368" s="1"/>
    </row>
    <row r="369" spans="1:13">
      <c r="A369" s="1">
        <v>42006</v>
      </c>
      <c r="B369" s="2" t="s">
        <v>14</v>
      </c>
      <c r="C369" s="4">
        <v>110000</v>
      </c>
      <c r="D369" s="4">
        <v>3000</v>
      </c>
      <c r="E369" s="4">
        <v>13300000</v>
      </c>
      <c r="F369" s="4">
        <v>83000</v>
      </c>
      <c r="G369" s="4">
        <v>61400</v>
      </c>
      <c r="I369" s="3">
        <v>42008</v>
      </c>
      <c r="J369">
        <v>65</v>
      </c>
      <c r="K369">
        <v>29</v>
      </c>
      <c r="L369">
        <v>55</v>
      </c>
      <c r="M369" s="1"/>
    </row>
    <row r="370" spans="1:13">
      <c r="A370" s="1">
        <v>42007</v>
      </c>
      <c r="B370" s="2" t="s">
        <v>14</v>
      </c>
      <c r="C370" s="4">
        <v>150000</v>
      </c>
      <c r="D370" s="4">
        <v>3000</v>
      </c>
      <c r="E370" s="4">
        <v>11200000</v>
      </c>
      <c r="F370" s="4">
        <v>80000</v>
      </c>
      <c r="G370" s="4">
        <v>57900</v>
      </c>
      <c r="I370" s="3">
        <v>42015</v>
      </c>
      <c r="J370">
        <v>71</v>
      </c>
      <c r="K370">
        <v>25</v>
      </c>
      <c r="L370">
        <v>59</v>
      </c>
      <c r="M370" s="1"/>
    </row>
    <row r="371" spans="1:13">
      <c r="A371" s="1">
        <v>42008</v>
      </c>
      <c r="B371" s="2" t="s">
        <v>14</v>
      </c>
      <c r="C371" s="4">
        <v>150000</v>
      </c>
      <c r="D371" s="4">
        <v>3000</v>
      </c>
      <c r="E371" s="4">
        <v>10800000</v>
      </c>
      <c r="F371" s="4">
        <v>77000</v>
      </c>
      <c r="G371" s="4">
        <v>54900</v>
      </c>
      <c r="I371" s="3">
        <v>42022</v>
      </c>
      <c r="J371">
        <v>73</v>
      </c>
      <c r="K371">
        <v>28</v>
      </c>
      <c r="L371">
        <v>63</v>
      </c>
      <c r="M371" s="1"/>
    </row>
    <row r="372" spans="1:13">
      <c r="A372" s="1">
        <v>42009</v>
      </c>
      <c r="B372" s="2" t="s">
        <v>14</v>
      </c>
      <c r="C372" s="4">
        <v>130000</v>
      </c>
      <c r="D372" s="4">
        <v>4000</v>
      </c>
      <c r="E372" s="4">
        <v>14200000</v>
      </c>
      <c r="F372" s="4">
        <v>89000</v>
      </c>
      <c r="G372" s="4">
        <v>60400</v>
      </c>
      <c r="I372" s="3">
        <v>42029</v>
      </c>
      <c r="J372">
        <v>72</v>
      </c>
      <c r="K372">
        <v>30</v>
      </c>
      <c r="L372">
        <v>66</v>
      </c>
      <c r="M372" s="1"/>
    </row>
    <row r="373" spans="1:13">
      <c r="A373" s="1">
        <v>42010</v>
      </c>
      <c r="B373" s="2" t="s">
        <v>14</v>
      </c>
      <c r="C373" s="4">
        <v>190000</v>
      </c>
      <c r="D373" s="4">
        <v>4000</v>
      </c>
      <c r="E373" s="4">
        <v>15800000</v>
      </c>
      <c r="F373" s="4">
        <v>84000</v>
      </c>
      <c r="G373" s="4">
        <v>59300</v>
      </c>
      <c r="I373" s="3">
        <v>42036</v>
      </c>
      <c r="J373">
        <v>81</v>
      </c>
      <c r="K373">
        <v>100</v>
      </c>
      <c r="L373">
        <v>63</v>
      </c>
      <c r="M373" s="1"/>
    </row>
    <row r="374" spans="1:13">
      <c r="A374" s="1">
        <v>42011</v>
      </c>
      <c r="B374" s="2" t="s">
        <v>14</v>
      </c>
      <c r="C374" s="4">
        <v>180000</v>
      </c>
      <c r="D374" s="4">
        <v>4000</v>
      </c>
      <c r="E374" s="4">
        <v>17000000</v>
      </c>
      <c r="F374" s="4">
        <v>90000</v>
      </c>
      <c r="G374" s="4">
        <v>63700</v>
      </c>
      <c r="I374" s="3">
        <v>42043</v>
      </c>
      <c r="J374">
        <v>76</v>
      </c>
      <c r="K374">
        <v>74</v>
      </c>
      <c r="L374">
        <v>63</v>
      </c>
      <c r="M374" s="1"/>
    </row>
    <row r="375" spans="1:13">
      <c r="A375" s="1">
        <v>42012</v>
      </c>
      <c r="B375" s="2" t="s">
        <v>14</v>
      </c>
      <c r="C375" s="4">
        <v>160000</v>
      </c>
      <c r="D375" s="4">
        <v>5000</v>
      </c>
      <c r="E375" s="4">
        <v>16800000</v>
      </c>
      <c r="F375" s="4">
        <v>87000</v>
      </c>
      <c r="G375" s="4">
        <v>61600</v>
      </c>
      <c r="I375" s="3">
        <v>42050</v>
      </c>
      <c r="J375">
        <v>70</v>
      </c>
      <c r="K375">
        <v>55</v>
      </c>
      <c r="L375">
        <v>65</v>
      </c>
      <c r="M375" s="1"/>
    </row>
    <row r="376" spans="1:13">
      <c r="A376" s="1">
        <v>42013</v>
      </c>
      <c r="B376" s="2" t="s">
        <v>14</v>
      </c>
      <c r="C376" s="4">
        <v>150000</v>
      </c>
      <c r="D376" s="4">
        <v>4000</v>
      </c>
      <c r="E376" s="4">
        <v>11400000</v>
      </c>
      <c r="F376" s="4">
        <v>50000</v>
      </c>
      <c r="G376" s="4">
        <v>47200</v>
      </c>
      <c r="I376" s="3">
        <v>42057</v>
      </c>
      <c r="J376">
        <v>77</v>
      </c>
      <c r="K376">
        <v>83</v>
      </c>
      <c r="L376">
        <v>65</v>
      </c>
      <c r="M376" s="1"/>
    </row>
    <row r="377" spans="1:13">
      <c r="A377" s="1">
        <v>42014</v>
      </c>
      <c r="B377" s="2" t="s">
        <v>14</v>
      </c>
      <c r="C377" s="4">
        <v>140000</v>
      </c>
      <c r="D377" s="4">
        <v>3000</v>
      </c>
      <c r="E377" s="4">
        <v>17300000</v>
      </c>
      <c r="F377" s="4">
        <v>110000</v>
      </c>
      <c r="G377" s="4">
        <v>71400</v>
      </c>
      <c r="I377" s="3">
        <v>42064</v>
      </c>
      <c r="J377">
        <v>76</v>
      </c>
      <c r="K377">
        <v>64</v>
      </c>
      <c r="L377">
        <v>65</v>
      </c>
      <c r="M377" s="1"/>
    </row>
    <row r="378" spans="1:13">
      <c r="A378" s="1">
        <v>42015</v>
      </c>
      <c r="B378" s="2" t="s">
        <v>14</v>
      </c>
      <c r="C378" s="4">
        <v>150000</v>
      </c>
      <c r="D378" s="4">
        <v>3000</v>
      </c>
      <c r="E378" s="4">
        <v>14800000</v>
      </c>
      <c r="F378" s="4">
        <v>71000</v>
      </c>
      <c r="G378" s="4">
        <v>55000</v>
      </c>
      <c r="I378" s="3">
        <v>42071</v>
      </c>
      <c r="J378">
        <v>74</v>
      </c>
      <c r="K378">
        <v>91</v>
      </c>
      <c r="L378">
        <v>67</v>
      </c>
      <c r="M378" s="1"/>
    </row>
    <row r="379" spans="1:13">
      <c r="A379" s="1">
        <v>42016</v>
      </c>
      <c r="B379" s="2" t="s">
        <v>14</v>
      </c>
      <c r="C379" s="4">
        <v>180000</v>
      </c>
      <c r="D379" s="4">
        <v>5000</v>
      </c>
      <c r="E379" s="4">
        <v>15900000</v>
      </c>
      <c r="F379" s="4">
        <v>99000</v>
      </c>
      <c r="G379" s="4">
        <v>68500</v>
      </c>
      <c r="I379" s="3">
        <v>42078</v>
      </c>
      <c r="J379">
        <v>77</v>
      </c>
      <c r="K379">
        <v>91</v>
      </c>
      <c r="L379">
        <v>65</v>
      </c>
      <c r="M379" s="1"/>
    </row>
    <row r="380" spans="1:13">
      <c r="A380" s="1">
        <v>42017</v>
      </c>
      <c r="B380" s="2" t="s">
        <v>14</v>
      </c>
      <c r="C380" s="4">
        <v>170000</v>
      </c>
      <c r="D380" s="4">
        <v>6000</v>
      </c>
      <c r="E380" s="4">
        <v>11100000</v>
      </c>
      <c r="F380" s="4">
        <v>69000</v>
      </c>
      <c r="G380" s="4">
        <v>51300</v>
      </c>
      <c r="I380" s="3">
        <v>42085</v>
      </c>
      <c r="J380">
        <v>82</v>
      </c>
      <c r="K380">
        <v>98</v>
      </c>
      <c r="L380">
        <v>64</v>
      </c>
      <c r="M380" s="1"/>
    </row>
    <row r="381" spans="1:13">
      <c r="A381" s="1">
        <v>42018</v>
      </c>
      <c r="B381" s="2" t="s">
        <v>14</v>
      </c>
      <c r="C381" s="4">
        <v>170000</v>
      </c>
      <c r="D381" s="4">
        <v>6000</v>
      </c>
      <c r="E381" s="4">
        <v>14900000</v>
      </c>
      <c r="F381" s="4">
        <v>86000</v>
      </c>
      <c r="G381" s="4">
        <v>59600</v>
      </c>
      <c r="I381" s="3">
        <v>42092</v>
      </c>
      <c r="J381">
        <v>80</v>
      </c>
      <c r="K381">
        <v>72</v>
      </c>
      <c r="L381">
        <v>62</v>
      </c>
      <c r="M381" s="1"/>
    </row>
    <row r="382" spans="1:13">
      <c r="A382" s="1">
        <v>42019</v>
      </c>
      <c r="B382" s="2" t="s">
        <v>14</v>
      </c>
      <c r="C382" s="4">
        <v>160000</v>
      </c>
      <c r="D382" s="4">
        <v>6000</v>
      </c>
      <c r="E382" s="4">
        <v>16400000</v>
      </c>
      <c r="F382" s="4">
        <v>100000</v>
      </c>
      <c r="G382" s="4">
        <v>62200</v>
      </c>
      <c r="I382" s="3">
        <v>42099</v>
      </c>
      <c r="J382">
        <v>80</v>
      </c>
      <c r="K382">
        <v>64</v>
      </c>
      <c r="L382">
        <v>63</v>
      </c>
      <c r="M382" s="1"/>
    </row>
    <row r="383" spans="1:13">
      <c r="A383" s="1">
        <v>42020</v>
      </c>
      <c r="B383" s="2" t="s">
        <v>14</v>
      </c>
      <c r="C383" s="4">
        <v>140000</v>
      </c>
      <c r="D383" s="4">
        <v>5000</v>
      </c>
      <c r="E383" s="4">
        <v>17700000</v>
      </c>
      <c r="F383" s="4">
        <v>100000</v>
      </c>
      <c r="G383" s="4">
        <v>62400</v>
      </c>
      <c r="I383" s="3">
        <v>42106</v>
      </c>
      <c r="J383">
        <v>82</v>
      </c>
      <c r="K383">
        <v>61</v>
      </c>
      <c r="L383">
        <v>66</v>
      </c>
      <c r="M383" s="1"/>
    </row>
    <row r="384" spans="1:13">
      <c r="A384" s="1">
        <v>42021</v>
      </c>
      <c r="B384" s="2" t="s">
        <v>14</v>
      </c>
      <c r="C384" s="4">
        <v>110000</v>
      </c>
      <c r="D384" s="4">
        <v>4000</v>
      </c>
      <c r="E384" s="4">
        <v>14200000</v>
      </c>
      <c r="F384" s="4">
        <v>96000</v>
      </c>
      <c r="G384" s="4">
        <v>58300</v>
      </c>
      <c r="I384" s="3">
        <v>42113</v>
      </c>
      <c r="J384">
        <v>83</v>
      </c>
      <c r="K384">
        <v>64</v>
      </c>
      <c r="L384">
        <v>66</v>
      </c>
      <c r="M384" s="1"/>
    </row>
    <row r="385" spans="1:13">
      <c r="A385" s="1">
        <v>42022</v>
      </c>
      <c r="B385" s="2" t="s">
        <v>14</v>
      </c>
      <c r="C385" s="4">
        <v>120000</v>
      </c>
      <c r="D385" s="4">
        <v>4000</v>
      </c>
      <c r="E385" s="4">
        <v>16200000</v>
      </c>
      <c r="F385" s="4">
        <v>100000</v>
      </c>
      <c r="G385" s="4">
        <v>60900</v>
      </c>
      <c r="I385" s="3">
        <v>42120</v>
      </c>
      <c r="J385">
        <v>88</v>
      </c>
      <c r="K385">
        <v>63</v>
      </c>
      <c r="L385">
        <v>64</v>
      </c>
      <c r="M385" s="1"/>
    </row>
    <row r="386" spans="1:13">
      <c r="A386" s="1">
        <v>42023</v>
      </c>
      <c r="B386" s="2" t="s">
        <v>14</v>
      </c>
      <c r="C386" s="4">
        <v>160000</v>
      </c>
      <c r="D386" s="4">
        <v>5000</v>
      </c>
      <c r="E386" s="4">
        <v>14200000</v>
      </c>
      <c r="F386" s="4">
        <v>100000</v>
      </c>
      <c r="G386" s="4">
        <v>59100</v>
      </c>
      <c r="I386" s="3">
        <v>42127</v>
      </c>
      <c r="J386">
        <v>82</v>
      </c>
      <c r="K386">
        <v>55</v>
      </c>
      <c r="L386">
        <v>62</v>
      </c>
      <c r="M386" s="1"/>
    </row>
    <row r="387" spans="1:13">
      <c r="A387" s="1">
        <v>42024</v>
      </c>
      <c r="B387" s="2" t="s">
        <v>14</v>
      </c>
      <c r="C387" s="4">
        <v>180000</v>
      </c>
      <c r="D387" s="4">
        <v>6000</v>
      </c>
      <c r="E387" s="4">
        <v>34400000</v>
      </c>
      <c r="F387" s="4">
        <v>91000</v>
      </c>
      <c r="G387" s="4">
        <v>63700</v>
      </c>
      <c r="I387" s="3">
        <v>42134</v>
      </c>
      <c r="J387">
        <v>78</v>
      </c>
      <c r="K387">
        <v>71</v>
      </c>
      <c r="L387">
        <v>66</v>
      </c>
      <c r="M387" s="1"/>
    </row>
    <row r="388" spans="1:13">
      <c r="A388" s="1">
        <v>42025</v>
      </c>
      <c r="B388" s="2" t="s">
        <v>14</v>
      </c>
      <c r="C388" s="4">
        <v>230000</v>
      </c>
      <c r="D388" s="4">
        <v>6000</v>
      </c>
      <c r="E388" s="4">
        <v>41100000</v>
      </c>
      <c r="F388" s="4">
        <v>87000</v>
      </c>
      <c r="G388" s="4">
        <v>63600</v>
      </c>
      <c r="I388" s="3">
        <v>42141</v>
      </c>
      <c r="J388">
        <v>70</v>
      </c>
      <c r="K388">
        <v>56</v>
      </c>
      <c r="L388">
        <v>62</v>
      </c>
      <c r="M388" s="1"/>
    </row>
    <row r="389" spans="1:13">
      <c r="A389" s="1">
        <v>42026</v>
      </c>
      <c r="B389" s="2" t="s">
        <v>14</v>
      </c>
      <c r="C389" s="4">
        <v>190000</v>
      </c>
      <c r="D389" s="4">
        <v>6000</v>
      </c>
      <c r="E389" s="4">
        <v>33200000</v>
      </c>
      <c r="F389" s="4">
        <v>88000</v>
      </c>
      <c r="G389" s="4">
        <v>61200</v>
      </c>
      <c r="I389" s="3">
        <v>42148</v>
      </c>
      <c r="J389">
        <v>61</v>
      </c>
      <c r="K389">
        <v>61</v>
      </c>
      <c r="L389">
        <v>62</v>
      </c>
      <c r="M389" s="1"/>
    </row>
    <row r="390" spans="1:13">
      <c r="A390" s="1">
        <v>42027</v>
      </c>
      <c r="B390" s="2" t="s">
        <v>14</v>
      </c>
      <c r="C390" s="4">
        <v>160000</v>
      </c>
      <c r="D390" s="4">
        <v>6000</v>
      </c>
      <c r="E390" s="4">
        <v>28500000</v>
      </c>
      <c r="F390" s="4">
        <v>92000</v>
      </c>
      <c r="G390" s="4">
        <v>61600</v>
      </c>
      <c r="I390" s="3">
        <v>42155</v>
      </c>
      <c r="J390">
        <v>65</v>
      </c>
      <c r="K390">
        <v>61</v>
      </c>
      <c r="L390">
        <v>60</v>
      </c>
      <c r="M390" s="1"/>
    </row>
    <row r="391" spans="1:13">
      <c r="A391" s="1">
        <v>42028</v>
      </c>
      <c r="B391" s="2" t="s">
        <v>14</v>
      </c>
      <c r="C391" s="4">
        <v>130000</v>
      </c>
      <c r="D391" s="4">
        <v>4000</v>
      </c>
      <c r="E391" s="4">
        <v>21600000</v>
      </c>
      <c r="F391" s="4">
        <v>86000</v>
      </c>
      <c r="G391" s="4">
        <v>61100</v>
      </c>
      <c r="I391" s="3">
        <v>42162</v>
      </c>
      <c r="J391">
        <v>68</v>
      </c>
      <c r="K391">
        <v>56</v>
      </c>
      <c r="L391">
        <v>59</v>
      </c>
      <c r="M391" s="1"/>
    </row>
    <row r="392" spans="1:13">
      <c r="A392" s="1">
        <v>42029</v>
      </c>
      <c r="B392" s="2" t="s">
        <v>14</v>
      </c>
      <c r="C392" s="4">
        <v>140000</v>
      </c>
      <c r="D392" s="4">
        <v>4000</v>
      </c>
      <c r="E392" s="4">
        <v>16900000</v>
      </c>
      <c r="F392" s="4">
        <v>79000</v>
      </c>
      <c r="G392" s="4">
        <v>53800</v>
      </c>
      <c r="I392" s="3">
        <v>42169</v>
      </c>
      <c r="J392">
        <v>65</v>
      </c>
      <c r="K392">
        <v>51</v>
      </c>
      <c r="L392">
        <v>57</v>
      </c>
      <c r="M392" s="1"/>
    </row>
    <row r="393" spans="1:13">
      <c r="A393" s="1">
        <v>42030</v>
      </c>
      <c r="B393" s="2" t="s">
        <v>14</v>
      </c>
      <c r="C393" s="4">
        <v>180000</v>
      </c>
      <c r="D393" s="4">
        <v>6000</v>
      </c>
      <c r="E393" s="4">
        <v>26500000</v>
      </c>
      <c r="F393" s="4">
        <v>88000</v>
      </c>
      <c r="G393" s="4">
        <v>60400</v>
      </c>
      <c r="I393" s="3">
        <v>42176</v>
      </c>
      <c r="J393">
        <v>62</v>
      </c>
      <c r="K393">
        <v>55</v>
      </c>
      <c r="L393">
        <v>54</v>
      </c>
      <c r="M393" s="1"/>
    </row>
    <row r="394" spans="1:13">
      <c r="A394" s="1">
        <v>42031</v>
      </c>
      <c r="B394" s="2" t="s">
        <v>14</v>
      </c>
      <c r="C394" s="4">
        <v>170000</v>
      </c>
      <c r="D394" s="4">
        <v>7000</v>
      </c>
      <c r="E394" s="4">
        <v>28700000</v>
      </c>
      <c r="F394" s="4">
        <v>90000</v>
      </c>
      <c r="G394" s="4">
        <v>62300</v>
      </c>
      <c r="I394" s="3">
        <v>42183</v>
      </c>
      <c r="J394">
        <v>63</v>
      </c>
      <c r="K394">
        <v>52</v>
      </c>
      <c r="L394">
        <v>51</v>
      </c>
      <c r="M394" s="1"/>
    </row>
    <row r="395" spans="1:13">
      <c r="A395" s="1">
        <v>42032</v>
      </c>
      <c r="B395" s="2" t="s">
        <v>14</v>
      </c>
      <c r="C395" s="4">
        <v>190000</v>
      </c>
      <c r="D395" s="4">
        <v>7000</v>
      </c>
      <c r="E395" s="4">
        <v>30600000</v>
      </c>
      <c r="F395" s="4">
        <v>87000</v>
      </c>
      <c r="G395" s="4">
        <v>63300</v>
      </c>
      <c r="I395" s="3">
        <v>42190</v>
      </c>
      <c r="J395">
        <v>65</v>
      </c>
      <c r="K395">
        <v>53</v>
      </c>
      <c r="L395">
        <v>55</v>
      </c>
      <c r="M395" s="1"/>
    </row>
    <row r="396" spans="1:13">
      <c r="A396" s="1">
        <v>42033</v>
      </c>
      <c r="B396" s="2" t="s">
        <v>14</v>
      </c>
      <c r="C396" s="4">
        <v>180000</v>
      </c>
      <c r="D396" s="4">
        <v>7000</v>
      </c>
      <c r="E396" s="4">
        <v>28600000</v>
      </c>
      <c r="F396" s="4">
        <v>86000</v>
      </c>
      <c r="G396" s="4">
        <v>62000</v>
      </c>
      <c r="I396" s="3">
        <v>42197</v>
      </c>
      <c r="J396">
        <v>67</v>
      </c>
      <c r="K396">
        <v>50</v>
      </c>
      <c r="L396">
        <v>58</v>
      </c>
      <c r="M396" s="1"/>
    </row>
    <row r="397" spans="1:13">
      <c r="A397" s="1">
        <v>42034</v>
      </c>
      <c r="B397" s="2" t="s">
        <v>14</v>
      </c>
      <c r="C397" s="4">
        <v>170000</v>
      </c>
      <c r="D397" s="4">
        <v>6000</v>
      </c>
      <c r="E397" s="4">
        <v>54800000</v>
      </c>
      <c r="F397" s="4">
        <v>110000</v>
      </c>
      <c r="G397" s="4">
        <v>81500</v>
      </c>
      <c r="I397" s="3">
        <v>42204</v>
      </c>
      <c r="J397">
        <v>55</v>
      </c>
      <c r="K397">
        <v>40</v>
      </c>
      <c r="L397">
        <v>49</v>
      </c>
      <c r="M397" s="1"/>
    </row>
    <row r="398" spans="1:13">
      <c r="A398" s="1">
        <v>42035</v>
      </c>
      <c r="B398" s="2" t="s">
        <v>14</v>
      </c>
      <c r="C398" s="4">
        <v>140000</v>
      </c>
      <c r="D398" s="4">
        <v>5000</v>
      </c>
      <c r="E398" s="4">
        <v>19600000</v>
      </c>
      <c r="F398" s="4">
        <v>78000</v>
      </c>
      <c r="G398" s="4">
        <v>55600</v>
      </c>
    </row>
    <row r="399" spans="1:13">
      <c r="A399" s="1">
        <v>42036</v>
      </c>
      <c r="B399" s="2" t="s">
        <v>15</v>
      </c>
      <c r="C399" s="4">
        <v>170000</v>
      </c>
      <c r="D399" s="4">
        <v>4000</v>
      </c>
      <c r="E399" s="4">
        <v>16100000</v>
      </c>
      <c r="F399" s="4">
        <v>91000</v>
      </c>
      <c r="G399" s="4">
        <v>56600</v>
      </c>
    </row>
    <row r="400" spans="1:13">
      <c r="A400" s="1">
        <v>42037</v>
      </c>
      <c r="B400" s="2" t="s">
        <v>15</v>
      </c>
      <c r="C400" s="4">
        <v>190000</v>
      </c>
      <c r="D400" s="4">
        <v>6000</v>
      </c>
      <c r="E400" s="4">
        <v>17800000</v>
      </c>
      <c r="F400" s="4">
        <v>97000</v>
      </c>
      <c r="G400" s="4">
        <v>63400</v>
      </c>
    </row>
    <row r="401" spans="1:7">
      <c r="A401" s="1">
        <v>42038</v>
      </c>
      <c r="B401" s="2" t="s">
        <v>15</v>
      </c>
      <c r="C401" s="4">
        <v>340000</v>
      </c>
      <c r="D401" s="4">
        <v>12000</v>
      </c>
      <c r="E401" s="4">
        <v>63700000</v>
      </c>
      <c r="F401" s="4">
        <v>150000</v>
      </c>
      <c r="G401" s="4">
        <v>96000</v>
      </c>
    </row>
    <row r="402" spans="1:7">
      <c r="A402" s="1">
        <v>42039</v>
      </c>
      <c r="B402" s="2" t="s">
        <v>15</v>
      </c>
      <c r="C402" s="4">
        <v>250000</v>
      </c>
      <c r="D402" s="4">
        <v>12000</v>
      </c>
      <c r="E402" s="4">
        <v>50000000</v>
      </c>
      <c r="F402" s="4">
        <v>230000</v>
      </c>
      <c r="G402" s="4">
        <v>122000</v>
      </c>
    </row>
    <row r="403" spans="1:7">
      <c r="A403" s="1">
        <v>42040</v>
      </c>
      <c r="B403" s="2" t="s">
        <v>15</v>
      </c>
      <c r="C403" s="4">
        <v>240000</v>
      </c>
      <c r="D403" s="4">
        <v>9000</v>
      </c>
      <c r="E403" s="4">
        <v>131400000</v>
      </c>
      <c r="F403" s="4">
        <v>450000</v>
      </c>
      <c r="G403" s="4">
        <v>250000</v>
      </c>
    </row>
    <row r="404" spans="1:7">
      <c r="A404" s="1">
        <v>42041</v>
      </c>
      <c r="B404" s="2" t="s">
        <v>15</v>
      </c>
      <c r="C404" s="4">
        <v>230000</v>
      </c>
      <c r="D404" s="4">
        <v>9000</v>
      </c>
      <c r="E404" s="4">
        <v>163400000</v>
      </c>
      <c r="F404" s="4">
        <v>520000</v>
      </c>
      <c r="G404" s="4">
        <v>254000</v>
      </c>
    </row>
    <row r="405" spans="1:7">
      <c r="A405" s="1">
        <v>42042</v>
      </c>
      <c r="B405" s="2" t="s">
        <v>15</v>
      </c>
      <c r="C405" s="4">
        <v>200000</v>
      </c>
      <c r="D405" s="4">
        <v>6000</v>
      </c>
      <c r="E405" s="4">
        <v>69600000</v>
      </c>
      <c r="F405" s="4">
        <v>410000</v>
      </c>
      <c r="G405" s="4">
        <v>178000</v>
      </c>
    </row>
    <row r="406" spans="1:7">
      <c r="A406" s="1">
        <v>42043</v>
      </c>
      <c r="B406" s="2" t="s">
        <v>15</v>
      </c>
      <c r="C406" s="4">
        <v>200000</v>
      </c>
      <c r="D406" s="4">
        <v>6000</v>
      </c>
      <c r="E406" s="4">
        <v>81400000</v>
      </c>
      <c r="F406" s="4">
        <v>440000</v>
      </c>
      <c r="G406" s="4">
        <v>207000</v>
      </c>
    </row>
    <row r="407" spans="1:7">
      <c r="A407" s="1">
        <v>42044</v>
      </c>
      <c r="B407" s="2" t="s">
        <v>15</v>
      </c>
      <c r="C407" s="4">
        <v>250000</v>
      </c>
      <c r="D407" s="4">
        <v>9000</v>
      </c>
      <c r="E407" s="4">
        <v>83000000</v>
      </c>
      <c r="F407" s="4">
        <v>370000</v>
      </c>
      <c r="G407" s="4">
        <v>191000</v>
      </c>
    </row>
    <row r="408" spans="1:7">
      <c r="A408" s="1">
        <v>42045</v>
      </c>
      <c r="B408" s="2" t="s">
        <v>15</v>
      </c>
      <c r="C408" s="4">
        <v>240000</v>
      </c>
      <c r="D408" s="4">
        <v>9000</v>
      </c>
      <c r="E408" s="4">
        <v>58100000</v>
      </c>
      <c r="F408" s="4">
        <v>360000</v>
      </c>
      <c r="G408" s="4">
        <v>169000</v>
      </c>
    </row>
    <row r="409" spans="1:7">
      <c r="A409" s="1">
        <v>42046</v>
      </c>
      <c r="B409" s="2" t="s">
        <v>15</v>
      </c>
      <c r="C409" s="4">
        <v>240000</v>
      </c>
      <c r="D409" s="4">
        <v>9000</v>
      </c>
      <c r="E409" s="4">
        <v>50700000</v>
      </c>
      <c r="F409" s="4">
        <v>310000</v>
      </c>
      <c r="G409" s="4">
        <v>155000</v>
      </c>
    </row>
    <row r="410" spans="1:7">
      <c r="A410" s="1">
        <v>42047</v>
      </c>
      <c r="B410" s="2" t="s">
        <v>15</v>
      </c>
      <c r="C410" s="4">
        <v>240000</v>
      </c>
      <c r="D410" s="4">
        <v>8000</v>
      </c>
      <c r="E410" s="4">
        <v>75200000</v>
      </c>
      <c r="F410" s="4">
        <v>440000</v>
      </c>
      <c r="G410" s="4">
        <v>188000</v>
      </c>
    </row>
    <row r="411" spans="1:7">
      <c r="A411" s="1">
        <v>42048</v>
      </c>
      <c r="B411" s="2" t="s">
        <v>15</v>
      </c>
      <c r="C411" s="4">
        <v>240000</v>
      </c>
      <c r="D411" s="4">
        <v>9000</v>
      </c>
      <c r="E411" s="4">
        <v>197000000</v>
      </c>
      <c r="F411" s="4">
        <v>640000</v>
      </c>
      <c r="G411" s="4">
        <v>271000</v>
      </c>
    </row>
    <row r="412" spans="1:7">
      <c r="A412" s="1">
        <v>42049</v>
      </c>
      <c r="B412" s="2" t="s">
        <v>15</v>
      </c>
      <c r="C412" s="4">
        <v>180000</v>
      </c>
      <c r="D412" s="4">
        <v>5000</v>
      </c>
      <c r="E412" s="4">
        <v>60100000</v>
      </c>
      <c r="F412" s="4">
        <v>460000</v>
      </c>
      <c r="G412" s="4">
        <v>191000</v>
      </c>
    </row>
    <row r="413" spans="1:7">
      <c r="A413" s="1">
        <v>42050</v>
      </c>
      <c r="B413" s="2" t="s">
        <v>15</v>
      </c>
      <c r="C413" s="4">
        <v>200000</v>
      </c>
      <c r="D413" s="4">
        <v>5000</v>
      </c>
      <c r="E413" s="4">
        <v>52200000</v>
      </c>
      <c r="F413" s="4">
        <v>420000</v>
      </c>
      <c r="G413" s="4">
        <v>178000</v>
      </c>
    </row>
    <row r="414" spans="1:7">
      <c r="A414" s="1">
        <v>42051</v>
      </c>
      <c r="B414" s="2" t="s">
        <v>15</v>
      </c>
      <c r="C414" s="4">
        <v>250000</v>
      </c>
      <c r="D414" s="4">
        <v>8000</v>
      </c>
      <c r="E414" s="4">
        <v>39200000</v>
      </c>
      <c r="F414" s="4">
        <v>300000</v>
      </c>
      <c r="G414" s="4">
        <v>138000</v>
      </c>
    </row>
    <row r="415" spans="1:7">
      <c r="A415" s="1">
        <v>42052</v>
      </c>
      <c r="B415" s="2" t="s">
        <v>15</v>
      </c>
      <c r="C415" s="4">
        <v>260000</v>
      </c>
      <c r="D415" s="4">
        <v>8000</v>
      </c>
      <c r="E415" s="4">
        <v>66100000</v>
      </c>
      <c r="F415" s="4">
        <v>440000</v>
      </c>
      <c r="G415" s="4">
        <v>177000</v>
      </c>
    </row>
    <row r="416" spans="1:7">
      <c r="A416" s="1">
        <v>42053</v>
      </c>
      <c r="B416" s="2" t="s">
        <v>15</v>
      </c>
      <c r="C416" s="4">
        <v>240000</v>
      </c>
      <c r="D416" s="4">
        <v>9000</v>
      </c>
      <c r="E416" s="4">
        <v>146700000</v>
      </c>
      <c r="F416" s="4">
        <v>540000</v>
      </c>
      <c r="G416" s="4">
        <v>241000</v>
      </c>
    </row>
    <row r="417" spans="1:7">
      <c r="A417" s="1">
        <v>42054</v>
      </c>
      <c r="B417" s="2" t="s">
        <v>15</v>
      </c>
      <c r="C417" s="4">
        <v>240000</v>
      </c>
      <c r="D417" s="4">
        <v>8000</v>
      </c>
      <c r="E417" s="4">
        <v>94300000</v>
      </c>
      <c r="F417" s="4">
        <v>470000</v>
      </c>
      <c r="G417" s="4">
        <v>205000</v>
      </c>
    </row>
    <row r="418" spans="1:7">
      <c r="A418" s="1">
        <v>42055</v>
      </c>
      <c r="B418" s="2" t="s">
        <v>15</v>
      </c>
      <c r="C418" s="4">
        <v>210000</v>
      </c>
      <c r="D418" s="4">
        <v>7000</v>
      </c>
      <c r="E418" s="4">
        <v>73200000</v>
      </c>
      <c r="F418" s="4">
        <v>440000</v>
      </c>
      <c r="G418" s="4">
        <v>188000</v>
      </c>
    </row>
    <row r="419" spans="1:7">
      <c r="A419" s="1">
        <v>42056</v>
      </c>
      <c r="B419" s="2" t="s">
        <v>15</v>
      </c>
      <c r="C419" s="4">
        <v>180000</v>
      </c>
      <c r="D419" s="4">
        <v>6000</v>
      </c>
      <c r="E419" s="4">
        <v>71800000</v>
      </c>
      <c r="F419" s="4">
        <v>430000</v>
      </c>
      <c r="G419" s="4">
        <v>178000</v>
      </c>
    </row>
    <row r="420" spans="1:7">
      <c r="A420" s="1">
        <v>42057</v>
      </c>
      <c r="B420" s="2" t="s">
        <v>15</v>
      </c>
      <c r="C420" s="4">
        <v>200000</v>
      </c>
      <c r="D420" s="4">
        <v>6000</v>
      </c>
      <c r="E420" s="4">
        <v>72400000</v>
      </c>
      <c r="F420" s="4">
        <v>410000</v>
      </c>
      <c r="G420" s="4">
        <v>171000</v>
      </c>
    </row>
    <row r="421" spans="1:7">
      <c r="A421" s="1">
        <v>42058</v>
      </c>
      <c r="B421" s="2" t="s">
        <v>15</v>
      </c>
      <c r="C421" s="4">
        <v>260000</v>
      </c>
      <c r="D421" s="4">
        <v>9000</v>
      </c>
      <c r="E421" s="4">
        <v>63700000</v>
      </c>
      <c r="F421" s="4">
        <v>410000</v>
      </c>
      <c r="G421" s="4">
        <v>176000</v>
      </c>
    </row>
    <row r="422" spans="1:7">
      <c r="A422" s="1">
        <v>42059</v>
      </c>
      <c r="B422" s="2" t="s">
        <v>15</v>
      </c>
      <c r="C422" s="4">
        <v>260000</v>
      </c>
      <c r="D422" s="4">
        <v>10000</v>
      </c>
      <c r="E422" s="4">
        <v>57400000</v>
      </c>
      <c r="F422" s="4">
        <v>400000</v>
      </c>
      <c r="G422" s="4">
        <v>192000</v>
      </c>
    </row>
    <row r="423" spans="1:7">
      <c r="A423" s="1">
        <v>42060</v>
      </c>
      <c r="B423" s="2" t="s">
        <v>15</v>
      </c>
      <c r="C423" s="4">
        <v>240000</v>
      </c>
      <c r="D423" s="4">
        <v>8000</v>
      </c>
      <c r="E423" s="4">
        <v>66700000</v>
      </c>
      <c r="F423" s="4">
        <v>390000</v>
      </c>
      <c r="G423" s="4">
        <v>197000</v>
      </c>
    </row>
    <row r="424" spans="1:7">
      <c r="A424" s="1">
        <v>42061</v>
      </c>
      <c r="B424" s="2" t="s">
        <v>15</v>
      </c>
      <c r="C424" s="4">
        <v>210000</v>
      </c>
      <c r="D424" s="4">
        <v>8000</v>
      </c>
      <c r="E424" s="4">
        <v>116000000</v>
      </c>
      <c r="F424" s="4">
        <v>390000</v>
      </c>
      <c r="G424" s="4">
        <v>204000</v>
      </c>
    </row>
    <row r="425" spans="1:7">
      <c r="A425" s="1">
        <v>42062</v>
      </c>
      <c r="B425" s="2" t="s">
        <v>15</v>
      </c>
      <c r="C425" s="4">
        <v>190000</v>
      </c>
      <c r="D425" s="4">
        <v>8000</v>
      </c>
      <c r="E425" s="4">
        <v>185900000</v>
      </c>
      <c r="F425" s="4">
        <v>480000</v>
      </c>
      <c r="G425" s="4">
        <v>276000</v>
      </c>
    </row>
    <row r="426" spans="1:7">
      <c r="A426" s="1">
        <v>42063</v>
      </c>
      <c r="B426" s="2" t="s">
        <v>15</v>
      </c>
      <c r="C426" s="4">
        <v>160000</v>
      </c>
      <c r="D426" s="4">
        <v>5000</v>
      </c>
      <c r="E426" s="4">
        <v>50000000</v>
      </c>
      <c r="F426" s="4">
        <v>290000</v>
      </c>
      <c r="G426" s="4">
        <v>191000</v>
      </c>
    </row>
    <row r="427" spans="1:7">
      <c r="A427" s="1">
        <v>42064</v>
      </c>
      <c r="B427" s="2" t="s">
        <v>16</v>
      </c>
      <c r="C427" s="4">
        <v>180000</v>
      </c>
      <c r="D427" s="4">
        <v>6000</v>
      </c>
      <c r="E427" s="4">
        <v>56800000</v>
      </c>
      <c r="F427" s="4">
        <v>340000</v>
      </c>
      <c r="G427" s="4">
        <v>206000</v>
      </c>
    </row>
    <row r="428" spans="1:7">
      <c r="A428" s="1">
        <v>42065</v>
      </c>
      <c r="B428" s="2" t="s">
        <v>16</v>
      </c>
      <c r="C428" s="4">
        <v>220000</v>
      </c>
      <c r="D428" s="4">
        <v>8000</v>
      </c>
      <c r="E428" s="4">
        <v>53500000</v>
      </c>
      <c r="F428" s="4">
        <v>340000</v>
      </c>
      <c r="G428" s="4">
        <v>222000</v>
      </c>
    </row>
    <row r="429" spans="1:7">
      <c r="A429" s="1">
        <v>42066</v>
      </c>
      <c r="B429" s="2" t="s">
        <v>16</v>
      </c>
      <c r="C429" s="4">
        <v>220000</v>
      </c>
      <c r="D429" s="4">
        <v>8000</v>
      </c>
      <c r="E429" s="4">
        <v>57700000</v>
      </c>
      <c r="F429" s="4">
        <v>370000</v>
      </c>
      <c r="G429" s="4">
        <v>232000</v>
      </c>
    </row>
    <row r="430" spans="1:7">
      <c r="A430" s="1">
        <v>42067</v>
      </c>
      <c r="B430" s="2" t="s">
        <v>16</v>
      </c>
      <c r="C430" s="4">
        <v>200000</v>
      </c>
      <c r="D430" s="4">
        <v>7000</v>
      </c>
      <c r="E430" s="4">
        <v>53100000</v>
      </c>
      <c r="F430" s="4">
        <v>340000</v>
      </c>
      <c r="G430" s="4">
        <v>220000</v>
      </c>
    </row>
    <row r="431" spans="1:7">
      <c r="A431" s="1">
        <v>42068</v>
      </c>
      <c r="B431" s="2" t="s">
        <v>16</v>
      </c>
      <c r="C431" s="4">
        <v>200000</v>
      </c>
      <c r="D431" s="4">
        <v>7000</v>
      </c>
      <c r="E431" s="4">
        <v>43700000</v>
      </c>
      <c r="F431" s="4">
        <v>280000</v>
      </c>
      <c r="G431" s="4">
        <v>179000</v>
      </c>
    </row>
    <row r="432" spans="1:7">
      <c r="A432" s="1">
        <v>42069</v>
      </c>
      <c r="B432" s="2" t="s">
        <v>16</v>
      </c>
      <c r="C432" s="4">
        <v>180000</v>
      </c>
      <c r="D432" s="4">
        <v>6000</v>
      </c>
      <c r="E432" s="4">
        <v>45600000</v>
      </c>
      <c r="F432" s="4">
        <v>300000</v>
      </c>
      <c r="G432" s="4">
        <v>188000</v>
      </c>
    </row>
    <row r="433" spans="1:7">
      <c r="A433" s="1">
        <v>42070</v>
      </c>
      <c r="B433" s="2" t="s">
        <v>16</v>
      </c>
      <c r="C433" s="4">
        <v>140000</v>
      </c>
      <c r="D433" s="4">
        <v>5000</v>
      </c>
      <c r="E433" s="4">
        <v>58800000</v>
      </c>
      <c r="F433" s="4">
        <v>410000</v>
      </c>
      <c r="G433" s="4">
        <v>225000</v>
      </c>
    </row>
    <row r="434" spans="1:7">
      <c r="A434" s="1">
        <v>42071</v>
      </c>
      <c r="B434" s="2" t="s">
        <v>16</v>
      </c>
      <c r="C434" s="4">
        <v>150000</v>
      </c>
      <c r="D434" s="4">
        <v>5000</v>
      </c>
      <c r="E434" s="4">
        <v>51600000</v>
      </c>
      <c r="F434" s="4">
        <v>370000</v>
      </c>
      <c r="G434" s="4">
        <v>212000</v>
      </c>
    </row>
    <row r="435" spans="1:7">
      <c r="A435" s="1">
        <v>42072</v>
      </c>
      <c r="B435" s="2" t="s">
        <v>16</v>
      </c>
      <c r="C435" s="4">
        <v>230000</v>
      </c>
      <c r="D435" s="4">
        <v>12000</v>
      </c>
      <c r="E435" s="4">
        <v>181100000</v>
      </c>
      <c r="F435" s="4">
        <v>510000</v>
      </c>
      <c r="G435" s="4">
        <v>327000</v>
      </c>
    </row>
    <row r="436" spans="1:7">
      <c r="A436" s="1">
        <v>42073</v>
      </c>
      <c r="B436" s="2" t="s">
        <v>16</v>
      </c>
      <c r="C436" s="4">
        <v>240000</v>
      </c>
      <c r="D436" s="4">
        <v>11000</v>
      </c>
      <c r="E436" s="4">
        <v>51600000</v>
      </c>
      <c r="F436" s="4">
        <v>310000</v>
      </c>
      <c r="G436" s="4">
        <v>193000</v>
      </c>
    </row>
    <row r="437" spans="1:7">
      <c r="A437" s="1">
        <v>42074</v>
      </c>
      <c r="B437" s="2" t="s">
        <v>16</v>
      </c>
      <c r="C437" s="4">
        <v>210000</v>
      </c>
      <c r="D437" s="4">
        <v>8000</v>
      </c>
      <c r="E437" s="4">
        <v>52700000</v>
      </c>
      <c r="F437" s="4">
        <v>320000</v>
      </c>
      <c r="G437" s="4">
        <v>188000</v>
      </c>
    </row>
    <row r="438" spans="1:7">
      <c r="A438" s="1">
        <v>42075</v>
      </c>
      <c r="B438" s="2" t="s">
        <v>16</v>
      </c>
      <c r="C438" s="4">
        <v>190000</v>
      </c>
      <c r="D438" s="4">
        <v>8000</v>
      </c>
      <c r="E438" s="4">
        <v>50300000</v>
      </c>
      <c r="F438" s="4">
        <v>280000</v>
      </c>
      <c r="G438" s="4">
        <v>169000</v>
      </c>
    </row>
    <row r="439" spans="1:7">
      <c r="A439" s="1">
        <v>42076</v>
      </c>
      <c r="B439" s="2" t="s">
        <v>16</v>
      </c>
      <c r="C439" s="4">
        <v>160000</v>
      </c>
      <c r="D439" s="4">
        <v>7000</v>
      </c>
      <c r="E439" s="4">
        <v>64600000</v>
      </c>
      <c r="F439" s="4">
        <v>320000</v>
      </c>
      <c r="G439" s="4">
        <v>179000</v>
      </c>
    </row>
    <row r="440" spans="1:7">
      <c r="A440" s="1">
        <v>42077</v>
      </c>
      <c r="B440" s="2" t="s">
        <v>16</v>
      </c>
      <c r="C440" s="4">
        <v>130000</v>
      </c>
      <c r="D440" s="4">
        <v>4000</v>
      </c>
      <c r="E440" s="4">
        <v>67000000</v>
      </c>
      <c r="F440" s="4">
        <v>350000</v>
      </c>
      <c r="G440" s="4">
        <v>191000</v>
      </c>
    </row>
    <row r="441" spans="1:7">
      <c r="A441" s="1">
        <v>42078</v>
      </c>
      <c r="B441" s="2" t="s">
        <v>16</v>
      </c>
      <c r="C441" s="4">
        <v>140000</v>
      </c>
      <c r="D441" s="4">
        <v>5000</v>
      </c>
      <c r="E441" s="4">
        <v>62000000</v>
      </c>
      <c r="F441" s="4">
        <v>310000</v>
      </c>
      <c r="G441" s="4">
        <v>176000</v>
      </c>
    </row>
    <row r="442" spans="1:7">
      <c r="A442" s="1">
        <v>42079</v>
      </c>
      <c r="B442" s="2" t="s">
        <v>16</v>
      </c>
      <c r="C442" s="4">
        <v>200000</v>
      </c>
      <c r="D442" s="4">
        <v>8000</v>
      </c>
      <c r="E442" s="4">
        <v>132200000</v>
      </c>
      <c r="F442" s="4">
        <v>300000</v>
      </c>
      <c r="G442" s="4">
        <v>194000</v>
      </c>
    </row>
    <row r="443" spans="1:7">
      <c r="A443" s="1">
        <v>42080</v>
      </c>
      <c r="B443" s="2" t="s">
        <v>16</v>
      </c>
      <c r="C443" s="4">
        <v>190000</v>
      </c>
      <c r="D443" s="4">
        <v>9000</v>
      </c>
      <c r="E443" s="4">
        <v>51900000</v>
      </c>
      <c r="F443" s="4">
        <v>270000</v>
      </c>
      <c r="G443" s="4">
        <v>164000</v>
      </c>
    </row>
    <row r="444" spans="1:7">
      <c r="A444" s="1">
        <v>42081</v>
      </c>
      <c r="B444" s="2" t="s">
        <v>16</v>
      </c>
      <c r="C444" s="4">
        <v>200000</v>
      </c>
      <c r="D444" s="4">
        <v>9000</v>
      </c>
      <c r="E444" s="4">
        <v>74200000</v>
      </c>
      <c r="F444" s="4">
        <v>370000</v>
      </c>
      <c r="G444" s="4">
        <v>205000</v>
      </c>
    </row>
    <row r="445" spans="1:7">
      <c r="A445" s="1">
        <v>42082</v>
      </c>
      <c r="B445" s="2" t="s">
        <v>16</v>
      </c>
      <c r="C445" s="4">
        <v>200000</v>
      </c>
      <c r="D445" s="4">
        <v>9000</v>
      </c>
      <c r="E445" s="4">
        <v>121300000</v>
      </c>
      <c r="F445" s="4">
        <v>430000</v>
      </c>
      <c r="G445" s="4">
        <v>239000</v>
      </c>
    </row>
    <row r="446" spans="1:7">
      <c r="A446" s="1">
        <v>42083</v>
      </c>
      <c r="B446" s="2" t="s">
        <v>16</v>
      </c>
      <c r="C446" s="4">
        <v>170000</v>
      </c>
      <c r="D446" s="4">
        <v>7000</v>
      </c>
      <c r="E446" s="4">
        <v>80900000</v>
      </c>
      <c r="F446" s="4">
        <v>430000</v>
      </c>
      <c r="G446" s="4">
        <v>220000</v>
      </c>
    </row>
    <row r="447" spans="1:7">
      <c r="A447" s="1">
        <v>42084</v>
      </c>
      <c r="B447" s="2" t="s">
        <v>16</v>
      </c>
      <c r="C447" s="4">
        <v>130000</v>
      </c>
      <c r="D447" s="4">
        <v>5000</v>
      </c>
      <c r="E447" s="4">
        <v>87200000</v>
      </c>
      <c r="F447" s="4">
        <v>560000</v>
      </c>
      <c r="G447" s="4">
        <v>257000</v>
      </c>
    </row>
    <row r="448" spans="1:7">
      <c r="A448" s="1">
        <v>42085</v>
      </c>
      <c r="B448" s="2" t="s">
        <v>16</v>
      </c>
      <c r="C448" s="4">
        <v>160000</v>
      </c>
      <c r="D448" s="4">
        <v>5000</v>
      </c>
      <c r="E448" s="4">
        <v>108300000</v>
      </c>
      <c r="F448" s="4">
        <v>630000</v>
      </c>
      <c r="G448" s="4">
        <v>269000</v>
      </c>
    </row>
    <row r="449" spans="1:7">
      <c r="A449" s="1">
        <v>42086</v>
      </c>
      <c r="B449" s="2" t="s">
        <v>16</v>
      </c>
      <c r="C449" s="4">
        <v>300000</v>
      </c>
      <c r="D449" s="4">
        <v>9000</v>
      </c>
      <c r="E449" s="4">
        <v>101200000</v>
      </c>
      <c r="F449" s="4">
        <v>590000</v>
      </c>
      <c r="G449" s="4">
        <v>305000</v>
      </c>
    </row>
    <row r="450" spans="1:7">
      <c r="A450" s="1">
        <v>42087</v>
      </c>
      <c r="B450" s="2" t="s">
        <v>16</v>
      </c>
      <c r="C450" s="4">
        <v>510000</v>
      </c>
      <c r="D450" s="4">
        <v>11000</v>
      </c>
      <c r="E450" s="4">
        <v>120600000</v>
      </c>
      <c r="F450" s="4">
        <v>460000</v>
      </c>
      <c r="G450" s="4">
        <v>256000</v>
      </c>
    </row>
    <row r="451" spans="1:7">
      <c r="A451" s="1">
        <v>42088</v>
      </c>
      <c r="B451" s="2" t="s">
        <v>16</v>
      </c>
      <c r="C451" s="4">
        <v>1270000</v>
      </c>
      <c r="D451" s="4">
        <v>14000</v>
      </c>
      <c r="E451" s="4">
        <v>199100000</v>
      </c>
      <c r="F451" s="4">
        <v>580000</v>
      </c>
      <c r="G451" s="4">
        <v>307000</v>
      </c>
    </row>
    <row r="452" spans="1:7">
      <c r="A452" s="1">
        <v>42089</v>
      </c>
      <c r="B452" s="2" t="s">
        <v>16</v>
      </c>
      <c r="C452" s="4">
        <v>1630000</v>
      </c>
      <c r="D452" s="4">
        <v>13000</v>
      </c>
      <c r="E452" s="4">
        <v>95500000</v>
      </c>
      <c r="F452" s="4">
        <v>490000</v>
      </c>
      <c r="G452" s="4">
        <v>257000</v>
      </c>
    </row>
    <row r="453" spans="1:7">
      <c r="A453" s="1">
        <v>42090</v>
      </c>
      <c r="B453" s="2" t="s">
        <v>16</v>
      </c>
      <c r="C453" s="4">
        <v>2230000</v>
      </c>
      <c r="D453" s="4">
        <v>14000</v>
      </c>
      <c r="E453" s="4">
        <v>111500000</v>
      </c>
      <c r="F453" s="4">
        <v>530000</v>
      </c>
      <c r="G453" s="4">
        <v>282000</v>
      </c>
    </row>
    <row r="454" spans="1:7">
      <c r="A454" s="1">
        <v>42091</v>
      </c>
      <c r="B454" s="2" t="s">
        <v>16</v>
      </c>
      <c r="C454" s="4">
        <v>1990000</v>
      </c>
      <c r="D454" s="4">
        <v>12000</v>
      </c>
      <c r="E454" s="4">
        <v>146700000</v>
      </c>
      <c r="F454" s="4">
        <v>580000</v>
      </c>
      <c r="G454" s="4">
        <v>288000</v>
      </c>
    </row>
    <row r="455" spans="1:7">
      <c r="A455" s="1">
        <v>42092</v>
      </c>
      <c r="B455" s="2" t="s">
        <v>16</v>
      </c>
      <c r="C455" s="4">
        <v>1940000</v>
      </c>
      <c r="D455" s="4">
        <v>13000</v>
      </c>
      <c r="E455" s="4">
        <v>130500000</v>
      </c>
      <c r="F455" s="4">
        <v>540000</v>
      </c>
      <c r="G455" s="4">
        <v>274000</v>
      </c>
    </row>
    <row r="456" spans="1:7">
      <c r="A456" s="1">
        <v>42093</v>
      </c>
      <c r="B456" s="2" t="s">
        <v>16</v>
      </c>
      <c r="C456" s="4">
        <v>3340000</v>
      </c>
      <c r="D456" s="4">
        <v>19000</v>
      </c>
      <c r="E456" s="4">
        <v>87600000</v>
      </c>
      <c r="F456" s="4">
        <v>450000</v>
      </c>
      <c r="G456" s="4">
        <v>256000</v>
      </c>
    </row>
    <row r="457" spans="1:7">
      <c r="A457" s="1">
        <v>42094</v>
      </c>
      <c r="B457" s="2" t="s">
        <v>16</v>
      </c>
      <c r="C457" s="4">
        <v>3310000</v>
      </c>
      <c r="D457" s="4">
        <v>19000</v>
      </c>
      <c r="E457" s="4">
        <v>58100000</v>
      </c>
      <c r="F457" s="4">
        <v>230000</v>
      </c>
      <c r="G457" s="4">
        <v>154000</v>
      </c>
    </row>
    <row r="458" spans="1:7">
      <c r="A458" s="1">
        <v>42095</v>
      </c>
      <c r="B458" s="2" t="s">
        <v>17</v>
      </c>
      <c r="C458" s="4">
        <v>1300000</v>
      </c>
      <c r="D458" s="4">
        <v>11000</v>
      </c>
      <c r="E458" s="4">
        <v>29400000</v>
      </c>
      <c r="F458" s="4">
        <v>170000</v>
      </c>
      <c r="G458" s="4">
        <v>110000</v>
      </c>
    </row>
    <row r="459" spans="1:7">
      <c r="A459" s="1">
        <v>42096</v>
      </c>
      <c r="B459" s="2" t="s">
        <v>17</v>
      </c>
      <c r="C459" s="4">
        <v>190000</v>
      </c>
      <c r="D459" s="4">
        <v>6000</v>
      </c>
      <c r="E459" s="4">
        <v>25900000</v>
      </c>
      <c r="F459" s="4">
        <v>170000</v>
      </c>
      <c r="G459" s="4">
        <v>96200</v>
      </c>
    </row>
    <row r="460" spans="1:7">
      <c r="A460" s="1">
        <v>42097</v>
      </c>
      <c r="B460" s="2" t="s">
        <v>17</v>
      </c>
      <c r="C460" s="4">
        <v>150000</v>
      </c>
      <c r="D460" s="4">
        <v>5000</v>
      </c>
      <c r="E460" s="4">
        <v>16800000</v>
      </c>
      <c r="F460" s="4">
        <v>160000</v>
      </c>
      <c r="G460" s="4">
        <v>85400</v>
      </c>
    </row>
    <row r="461" spans="1:7">
      <c r="A461" s="1">
        <v>42098</v>
      </c>
      <c r="B461" s="2" t="s">
        <v>17</v>
      </c>
      <c r="C461" s="4">
        <v>130000</v>
      </c>
      <c r="D461" s="4">
        <v>4000</v>
      </c>
      <c r="E461" s="4">
        <v>17500000</v>
      </c>
      <c r="F461" s="4">
        <v>170000</v>
      </c>
      <c r="G461" s="4">
        <v>83900</v>
      </c>
    </row>
    <row r="462" spans="1:7">
      <c r="A462" s="1">
        <v>42099</v>
      </c>
      <c r="B462" s="2" t="s">
        <v>17</v>
      </c>
      <c r="C462" s="4">
        <v>130000</v>
      </c>
      <c r="D462" s="4">
        <v>4000</v>
      </c>
      <c r="E462" s="4">
        <v>17800000</v>
      </c>
      <c r="F462" s="4">
        <v>170000</v>
      </c>
      <c r="G462" s="4">
        <v>78700</v>
      </c>
    </row>
    <row r="463" spans="1:7">
      <c r="A463" s="1">
        <v>42100</v>
      </c>
      <c r="B463" s="2" t="s">
        <v>17</v>
      </c>
      <c r="C463" s="4">
        <v>190000</v>
      </c>
      <c r="D463" s="4">
        <v>6000</v>
      </c>
      <c r="E463" s="4">
        <v>17200000</v>
      </c>
      <c r="F463" s="4">
        <v>160000</v>
      </c>
      <c r="G463" s="4">
        <v>80400</v>
      </c>
    </row>
    <row r="464" spans="1:7">
      <c r="A464" s="1">
        <v>42101</v>
      </c>
      <c r="B464" s="2" t="s">
        <v>17</v>
      </c>
      <c r="C464" s="4">
        <v>200000</v>
      </c>
      <c r="D464" s="4">
        <v>7000</v>
      </c>
      <c r="E464" s="4">
        <v>19500000</v>
      </c>
      <c r="F464" s="4">
        <v>190000</v>
      </c>
      <c r="G464" s="4">
        <v>88100</v>
      </c>
    </row>
    <row r="465" spans="1:7">
      <c r="A465" s="1">
        <v>42102</v>
      </c>
      <c r="B465" s="2" t="s">
        <v>17</v>
      </c>
      <c r="C465" s="4">
        <v>210000</v>
      </c>
      <c r="D465" s="4">
        <v>7000</v>
      </c>
      <c r="E465" s="4">
        <v>20300000</v>
      </c>
      <c r="F465" s="4">
        <v>180000</v>
      </c>
      <c r="G465" s="4">
        <v>87400</v>
      </c>
    </row>
    <row r="466" spans="1:7">
      <c r="A466" s="1">
        <v>42103</v>
      </c>
      <c r="B466" s="2" t="s">
        <v>17</v>
      </c>
      <c r="C466" s="4">
        <v>200000</v>
      </c>
      <c r="D466" s="4">
        <v>7000</v>
      </c>
      <c r="E466" s="4">
        <v>23100000</v>
      </c>
      <c r="F466" s="4">
        <v>190000</v>
      </c>
      <c r="G466" s="4">
        <v>91100</v>
      </c>
    </row>
    <row r="467" spans="1:7">
      <c r="A467" s="1">
        <v>42104</v>
      </c>
      <c r="B467" s="2" t="s">
        <v>17</v>
      </c>
      <c r="C467" s="4">
        <v>210000</v>
      </c>
      <c r="D467" s="4">
        <v>6000</v>
      </c>
      <c r="E467" s="4">
        <v>20500000</v>
      </c>
      <c r="F467" s="4">
        <v>180000</v>
      </c>
      <c r="G467" s="4">
        <v>82700</v>
      </c>
    </row>
    <row r="468" spans="1:7">
      <c r="A468" s="1">
        <v>42105</v>
      </c>
      <c r="B468" s="2" t="s">
        <v>17</v>
      </c>
      <c r="C468" s="4">
        <v>170000</v>
      </c>
      <c r="D468" s="4">
        <v>4000</v>
      </c>
      <c r="E468" s="4">
        <v>23500000</v>
      </c>
      <c r="F468" s="4">
        <v>210000</v>
      </c>
      <c r="G468" s="4">
        <v>91000</v>
      </c>
    </row>
    <row r="469" spans="1:7">
      <c r="A469" s="1">
        <v>42106</v>
      </c>
      <c r="B469" s="2" t="s">
        <v>17</v>
      </c>
      <c r="C469" s="4">
        <v>190000</v>
      </c>
      <c r="D469" s="4">
        <v>5000</v>
      </c>
      <c r="E469" s="4">
        <v>20900000</v>
      </c>
      <c r="F469" s="4">
        <v>200000</v>
      </c>
      <c r="G469" s="4">
        <v>85200</v>
      </c>
    </row>
    <row r="470" spans="1:7">
      <c r="A470" s="1">
        <v>42107</v>
      </c>
      <c r="B470" s="2" t="s">
        <v>17</v>
      </c>
      <c r="C470" s="4">
        <v>240000</v>
      </c>
      <c r="D470" s="4">
        <v>7000</v>
      </c>
      <c r="E470" s="4">
        <v>19500000</v>
      </c>
      <c r="F470" s="4">
        <v>160000</v>
      </c>
      <c r="G470" s="4">
        <v>75100</v>
      </c>
    </row>
    <row r="471" spans="1:7">
      <c r="A471" s="1">
        <v>42108</v>
      </c>
      <c r="B471" s="2" t="s">
        <v>17</v>
      </c>
      <c r="C471" s="4">
        <v>220000</v>
      </c>
      <c r="D471" s="4">
        <v>7000</v>
      </c>
      <c r="E471" s="4">
        <v>39100000</v>
      </c>
      <c r="F471" s="4">
        <v>270000</v>
      </c>
      <c r="G471" s="4">
        <v>118000</v>
      </c>
    </row>
    <row r="472" spans="1:7">
      <c r="A472" s="1">
        <v>42109</v>
      </c>
      <c r="B472" s="2" t="s">
        <v>17</v>
      </c>
      <c r="C472" s="4">
        <v>210000</v>
      </c>
      <c r="D472" s="4">
        <v>7000</v>
      </c>
      <c r="E472" s="4">
        <v>35700000</v>
      </c>
      <c r="F472" s="4">
        <v>210000</v>
      </c>
      <c r="G472" s="4">
        <v>99800</v>
      </c>
    </row>
    <row r="473" spans="1:7">
      <c r="A473" s="1">
        <v>42110</v>
      </c>
      <c r="B473" s="2" t="s">
        <v>17</v>
      </c>
      <c r="C473" s="4">
        <v>200000</v>
      </c>
      <c r="D473" s="4">
        <v>7000</v>
      </c>
      <c r="E473" s="4">
        <v>42400000</v>
      </c>
      <c r="F473" s="4">
        <v>200000</v>
      </c>
      <c r="G473" s="4">
        <v>96200</v>
      </c>
    </row>
    <row r="474" spans="1:7">
      <c r="A474" s="1">
        <v>42111</v>
      </c>
      <c r="B474" s="2" t="s">
        <v>17</v>
      </c>
      <c r="C474" s="4">
        <v>170000</v>
      </c>
      <c r="D474" s="4">
        <v>6000</v>
      </c>
      <c r="E474" s="4">
        <v>42500000</v>
      </c>
      <c r="F474" s="4">
        <v>170000</v>
      </c>
      <c r="G474" s="4">
        <v>93900</v>
      </c>
    </row>
    <row r="475" spans="1:7">
      <c r="A475" s="1">
        <v>42112</v>
      </c>
      <c r="B475" s="2" t="s">
        <v>17</v>
      </c>
      <c r="C475" s="4">
        <v>150000</v>
      </c>
      <c r="D475" s="4">
        <v>4000</v>
      </c>
      <c r="E475" s="4">
        <v>48300000</v>
      </c>
      <c r="F475" s="4">
        <v>220000</v>
      </c>
      <c r="G475" s="4">
        <v>112000</v>
      </c>
    </row>
    <row r="476" spans="1:7">
      <c r="A476" s="1">
        <v>42113</v>
      </c>
      <c r="B476" s="2" t="s">
        <v>17</v>
      </c>
      <c r="C476" s="4">
        <v>170000</v>
      </c>
      <c r="D476" s="4">
        <v>5000</v>
      </c>
      <c r="E476" s="4">
        <v>57900000</v>
      </c>
      <c r="F476" s="4">
        <v>260000</v>
      </c>
      <c r="G476" s="4">
        <v>129000</v>
      </c>
    </row>
    <row r="477" spans="1:7">
      <c r="A477" s="1">
        <v>42114</v>
      </c>
      <c r="B477" s="2" t="s">
        <v>17</v>
      </c>
      <c r="C477" s="4">
        <v>200000</v>
      </c>
      <c r="D477" s="4">
        <v>7000</v>
      </c>
      <c r="E477" s="4">
        <v>54200000</v>
      </c>
      <c r="F477" s="4">
        <v>270000</v>
      </c>
      <c r="G477" s="4">
        <v>134000</v>
      </c>
    </row>
    <row r="478" spans="1:7">
      <c r="A478" s="1">
        <v>42115</v>
      </c>
      <c r="B478" s="2" t="s">
        <v>17</v>
      </c>
      <c r="C478" s="4">
        <v>220000</v>
      </c>
      <c r="D478" s="4">
        <v>7000</v>
      </c>
      <c r="E478" s="4">
        <v>49000000</v>
      </c>
      <c r="F478" s="4">
        <v>250000</v>
      </c>
      <c r="G478" s="4">
        <v>125000</v>
      </c>
    </row>
    <row r="479" spans="1:7">
      <c r="A479" s="1">
        <v>42116</v>
      </c>
      <c r="B479" s="2" t="s">
        <v>17</v>
      </c>
      <c r="C479" s="4">
        <v>210000</v>
      </c>
      <c r="D479" s="4">
        <v>6000</v>
      </c>
      <c r="E479" s="4">
        <v>47800000</v>
      </c>
      <c r="F479" s="4">
        <v>240000</v>
      </c>
      <c r="G479" s="4">
        <v>121000</v>
      </c>
    </row>
    <row r="480" spans="1:7">
      <c r="A480" s="1">
        <v>42117</v>
      </c>
      <c r="B480" s="2" t="s">
        <v>17</v>
      </c>
      <c r="C480" s="4">
        <v>220000</v>
      </c>
      <c r="D480" s="4">
        <v>7000</v>
      </c>
      <c r="E480" s="4">
        <v>46300000</v>
      </c>
      <c r="F480" s="4">
        <v>240000</v>
      </c>
      <c r="G480" s="4">
        <v>119000</v>
      </c>
    </row>
    <row r="481" spans="1:7">
      <c r="A481" s="1">
        <v>42118</v>
      </c>
      <c r="B481" s="2" t="s">
        <v>17</v>
      </c>
      <c r="C481" s="4">
        <v>210000</v>
      </c>
      <c r="D481" s="4">
        <v>7000</v>
      </c>
      <c r="E481" s="4">
        <v>44700000</v>
      </c>
      <c r="F481" s="4">
        <v>260000</v>
      </c>
      <c r="G481" s="4">
        <v>117000</v>
      </c>
    </row>
    <row r="482" spans="1:7">
      <c r="A482" s="1">
        <v>42119</v>
      </c>
      <c r="B482" s="2" t="s">
        <v>17</v>
      </c>
      <c r="C482" s="4">
        <v>190000</v>
      </c>
      <c r="D482" s="4">
        <v>4000</v>
      </c>
      <c r="E482" s="4">
        <v>48100000</v>
      </c>
      <c r="F482" s="4">
        <v>260000</v>
      </c>
      <c r="G482" s="4">
        <v>121000</v>
      </c>
    </row>
    <row r="483" spans="1:7">
      <c r="A483" s="1">
        <v>42120</v>
      </c>
      <c r="B483" s="2" t="s">
        <v>17</v>
      </c>
      <c r="C483" s="4">
        <v>200000</v>
      </c>
      <c r="D483" s="4">
        <v>5000</v>
      </c>
      <c r="E483" s="4">
        <v>46600000</v>
      </c>
      <c r="F483" s="4">
        <v>240000</v>
      </c>
      <c r="G483" s="4">
        <v>111000</v>
      </c>
    </row>
    <row r="484" spans="1:7">
      <c r="A484" s="1">
        <v>42121</v>
      </c>
      <c r="B484" s="2" t="s">
        <v>17</v>
      </c>
      <c r="C484" s="4">
        <v>240000</v>
      </c>
      <c r="D484" s="4">
        <v>7000</v>
      </c>
      <c r="E484" s="4">
        <v>31300000</v>
      </c>
      <c r="F484" s="4">
        <v>170000</v>
      </c>
      <c r="G484" s="4">
        <v>93100</v>
      </c>
    </row>
    <row r="485" spans="1:7">
      <c r="A485" s="1">
        <v>42122</v>
      </c>
      <c r="B485" s="2" t="s">
        <v>17</v>
      </c>
      <c r="C485" s="4">
        <v>250000</v>
      </c>
      <c r="D485" s="4">
        <v>7000</v>
      </c>
      <c r="E485" s="4">
        <v>21200000</v>
      </c>
      <c r="F485" s="4">
        <v>100000</v>
      </c>
      <c r="G485" s="4">
        <v>67000</v>
      </c>
    </row>
    <row r="486" spans="1:7">
      <c r="A486" s="1">
        <v>42123</v>
      </c>
      <c r="B486" s="2" t="s">
        <v>17</v>
      </c>
      <c r="C486" s="4">
        <v>250000</v>
      </c>
      <c r="D486" s="4">
        <v>7000</v>
      </c>
      <c r="E486" s="4">
        <v>23000000</v>
      </c>
      <c r="F486" s="4">
        <v>83000</v>
      </c>
      <c r="G486" s="4">
        <v>61200</v>
      </c>
    </row>
    <row r="487" spans="1:7">
      <c r="A487" s="1">
        <v>42124</v>
      </c>
      <c r="B487" s="2" t="s">
        <v>17</v>
      </c>
      <c r="C487" s="4">
        <v>250000</v>
      </c>
      <c r="D487" s="4">
        <v>7000</v>
      </c>
      <c r="E487" s="4">
        <v>18800000</v>
      </c>
      <c r="F487" s="4">
        <v>67000</v>
      </c>
      <c r="G487" s="4">
        <v>51000</v>
      </c>
    </row>
    <row r="488" spans="1:7">
      <c r="A488" s="1">
        <v>42125</v>
      </c>
      <c r="B488" s="2" t="s">
        <v>18</v>
      </c>
      <c r="C488" s="4">
        <v>260000</v>
      </c>
      <c r="D488" s="4">
        <v>6000</v>
      </c>
      <c r="E488" s="4">
        <v>58700000</v>
      </c>
      <c r="F488" s="4">
        <v>170000</v>
      </c>
      <c r="G488" s="4">
        <v>95900</v>
      </c>
    </row>
    <row r="489" spans="1:7">
      <c r="A489" s="1">
        <v>42126</v>
      </c>
      <c r="B489" s="2" t="s">
        <v>18</v>
      </c>
      <c r="C489" s="4">
        <v>190000</v>
      </c>
      <c r="D489" s="4">
        <v>4000</v>
      </c>
      <c r="E489" s="4">
        <v>31200000</v>
      </c>
      <c r="F489" s="4">
        <v>140000</v>
      </c>
      <c r="G489" s="4">
        <v>74100</v>
      </c>
    </row>
    <row r="490" spans="1:7">
      <c r="A490" s="1">
        <v>42127</v>
      </c>
      <c r="B490" s="2" t="s">
        <v>18</v>
      </c>
      <c r="C490" s="4">
        <v>200000</v>
      </c>
      <c r="D490" s="4">
        <v>4000</v>
      </c>
      <c r="E490" s="4">
        <v>38400000</v>
      </c>
      <c r="F490" s="4">
        <v>180000</v>
      </c>
      <c r="G490" s="4">
        <v>87100</v>
      </c>
    </row>
    <row r="491" spans="1:7">
      <c r="A491" s="1">
        <v>42128</v>
      </c>
      <c r="B491" s="2" t="s">
        <v>18</v>
      </c>
      <c r="C491" s="4">
        <v>250000</v>
      </c>
      <c r="D491" s="4">
        <v>7000</v>
      </c>
      <c r="E491" s="4">
        <v>35800000</v>
      </c>
      <c r="F491" s="4">
        <v>180000</v>
      </c>
      <c r="G491" s="4">
        <v>91500</v>
      </c>
    </row>
    <row r="492" spans="1:7">
      <c r="A492" s="1">
        <v>42129</v>
      </c>
      <c r="B492" s="2" t="s">
        <v>18</v>
      </c>
      <c r="C492" s="4">
        <v>250000</v>
      </c>
      <c r="D492" s="4">
        <v>7000</v>
      </c>
      <c r="E492" s="4">
        <v>32100000</v>
      </c>
      <c r="F492" s="4">
        <v>170000</v>
      </c>
      <c r="G492" s="4">
        <v>78900</v>
      </c>
    </row>
    <row r="493" spans="1:7">
      <c r="A493" s="1">
        <v>42130</v>
      </c>
      <c r="B493" s="2" t="s">
        <v>18</v>
      </c>
      <c r="C493" s="4">
        <v>240000</v>
      </c>
      <c r="D493" s="4">
        <v>6000</v>
      </c>
      <c r="E493" s="4">
        <v>28100000</v>
      </c>
      <c r="F493" s="4">
        <v>130000</v>
      </c>
      <c r="G493" s="4">
        <v>70000</v>
      </c>
    </row>
    <row r="494" spans="1:7">
      <c r="A494" s="1">
        <v>42131</v>
      </c>
      <c r="B494" s="2" t="s">
        <v>18</v>
      </c>
      <c r="C494" s="4">
        <v>250000</v>
      </c>
      <c r="D494" s="4">
        <v>6000</v>
      </c>
      <c r="E494" s="4">
        <v>31400000</v>
      </c>
      <c r="F494" s="4">
        <v>140000</v>
      </c>
      <c r="G494" s="4">
        <v>77400</v>
      </c>
    </row>
    <row r="495" spans="1:7">
      <c r="A495" s="1">
        <v>42132</v>
      </c>
      <c r="B495" s="2" t="s">
        <v>18</v>
      </c>
      <c r="C495" s="4">
        <v>220000</v>
      </c>
      <c r="D495" s="4">
        <v>6000</v>
      </c>
      <c r="E495" s="4">
        <v>33300000</v>
      </c>
      <c r="F495" s="4">
        <v>170000</v>
      </c>
      <c r="G495" s="4">
        <v>85900</v>
      </c>
    </row>
    <row r="496" spans="1:7">
      <c r="A496" s="1">
        <v>42133</v>
      </c>
      <c r="B496" s="2" t="s">
        <v>18</v>
      </c>
      <c r="C496" s="4">
        <v>170000</v>
      </c>
      <c r="D496" s="4">
        <v>4000</v>
      </c>
      <c r="E496" s="4">
        <v>34500000</v>
      </c>
      <c r="F496" s="4">
        <v>160000</v>
      </c>
      <c r="G496" s="4">
        <v>84400</v>
      </c>
    </row>
    <row r="497" spans="1:7">
      <c r="A497" s="1">
        <v>42134</v>
      </c>
      <c r="B497" s="2" t="s">
        <v>18</v>
      </c>
      <c r="C497" s="4">
        <v>170000</v>
      </c>
      <c r="D497" s="4">
        <v>4000</v>
      </c>
      <c r="E497" s="4">
        <v>36300000</v>
      </c>
      <c r="F497" s="4">
        <v>170000</v>
      </c>
      <c r="G497" s="4">
        <v>81700</v>
      </c>
    </row>
    <row r="498" spans="1:7">
      <c r="A498" s="1">
        <v>42135</v>
      </c>
      <c r="B498" s="2" t="s">
        <v>18</v>
      </c>
      <c r="C498" s="4">
        <v>240000</v>
      </c>
      <c r="D498" s="4">
        <v>7000</v>
      </c>
      <c r="E498" s="4">
        <v>31800000</v>
      </c>
      <c r="F498" s="4">
        <v>150000</v>
      </c>
      <c r="G498" s="4">
        <v>79600</v>
      </c>
    </row>
    <row r="499" spans="1:7">
      <c r="A499" s="1">
        <v>42136</v>
      </c>
      <c r="B499" s="2" t="s">
        <v>18</v>
      </c>
      <c r="C499" s="4">
        <v>250000</v>
      </c>
      <c r="D499" s="4">
        <v>8000</v>
      </c>
      <c r="E499" s="4">
        <v>28800000</v>
      </c>
      <c r="F499" s="4">
        <v>160000</v>
      </c>
      <c r="G499" s="4">
        <v>84500</v>
      </c>
    </row>
    <row r="500" spans="1:7">
      <c r="A500" s="1">
        <v>42137</v>
      </c>
      <c r="B500" s="2" t="s">
        <v>18</v>
      </c>
      <c r="C500" s="4">
        <v>250000</v>
      </c>
      <c r="D500" s="4">
        <v>7000</v>
      </c>
      <c r="E500" s="4">
        <v>39000000</v>
      </c>
      <c r="F500" s="4">
        <v>180000</v>
      </c>
      <c r="G500" s="4">
        <v>92400</v>
      </c>
    </row>
    <row r="501" spans="1:7">
      <c r="A501" s="1">
        <v>42138</v>
      </c>
      <c r="B501" s="2" t="s">
        <v>18</v>
      </c>
      <c r="C501" s="4">
        <v>250000</v>
      </c>
      <c r="D501" s="4">
        <v>9000</v>
      </c>
      <c r="E501" s="4">
        <v>243600000</v>
      </c>
      <c r="F501" s="4">
        <v>330000</v>
      </c>
      <c r="G501" s="4">
        <v>183000</v>
      </c>
    </row>
    <row r="502" spans="1:7">
      <c r="A502" s="1">
        <v>42139</v>
      </c>
      <c r="B502" s="2" t="s">
        <v>18</v>
      </c>
      <c r="C502" s="4">
        <v>290000</v>
      </c>
      <c r="D502" s="4">
        <v>6000</v>
      </c>
      <c r="E502" s="4">
        <v>28500000</v>
      </c>
      <c r="F502" s="4">
        <v>170000</v>
      </c>
      <c r="G502" s="4">
        <v>92300</v>
      </c>
    </row>
    <row r="503" spans="1:7">
      <c r="A503" s="1">
        <v>42140</v>
      </c>
      <c r="B503" s="2" t="s">
        <v>18</v>
      </c>
      <c r="C503" s="4">
        <v>160000</v>
      </c>
      <c r="D503" s="4">
        <v>4000</v>
      </c>
      <c r="E503" s="4">
        <v>29900000</v>
      </c>
      <c r="F503" s="4">
        <v>180000</v>
      </c>
      <c r="G503" s="4">
        <v>91100</v>
      </c>
    </row>
    <row r="504" spans="1:7">
      <c r="A504" s="1">
        <v>42141</v>
      </c>
      <c r="B504" s="2" t="s">
        <v>18</v>
      </c>
      <c r="C504" s="4">
        <v>180000</v>
      </c>
      <c r="D504" s="4">
        <v>4000</v>
      </c>
      <c r="E504" s="4">
        <v>26800000</v>
      </c>
      <c r="F504" s="4">
        <v>190000</v>
      </c>
      <c r="G504" s="4">
        <v>89600</v>
      </c>
    </row>
    <row r="505" spans="1:7">
      <c r="A505" s="1">
        <v>42142</v>
      </c>
      <c r="B505" s="2" t="s">
        <v>18</v>
      </c>
      <c r="C505" s="4">
        <v>650000</v>
      </c>
      <c r="D505" s="4">
        <v>9000</v>
      </c>
      <c r="E505" s="4">
        <v>22800000</v>
      </c>
      <c r="F505" s="4">
        <v>160000</v>
      </c>
      <c r="G505" s="4">
        <v>83800</v>
      </c>
    </row>
    <row r="506" spans="1:7">
      <c r="A506" s="1">
        <v>42143</v>
      </c>
      <c r="B506" s="2" t="s">
        <v>18</v>
      </c>
      <c r="C506" s="4">
        <v>630000</v>
      </c>
      <c r="D506" s="4">
        <v>10000</v>
      </c>
      <c r="E506" s="4">
        <v>65100000</v>
      </c>
      <c r="F506" s="4">
        <v>190000</v>
      </c>
      <c r="G506" s="4">
        <v>97300</v>
      </c>
    </row>
    <row r="507" spans="1:7">
      <c r="A507" s="1">
        <v>42144</v>
      </c>
      <c r="B507" s="2" t="s">
        <v>18</v>
      </c>
      <c r="C507" s="4">
        <v>2010000</v>
      </c>
      <c r="D507" s="4">
        <v>15000</v>
      </c>
      <c r="E507" s="4">
        <v>29800000</v>
      </c>
      <c r="F507" s="4">
        <v>180000</v>
      </c>
      <c r="G507" s="4">
        <v>96000</v>
      </c>
    </row>
    <row r="508" spans="1:7">
      <c r="A508" s="1">
        <v>42145</v>
      </c>
      <c r="B508" s="2" t="s">
        <v>18</v>
      </c>
      <c r="C508" s="4">
        <v>1330000</v>
      </c>
      <c r="D508" s="4">
        <v>13000</v>
      </c>
      <c r="E508" s="4">
        <v>33500000</v>
      </c>
      <c r="F508" s="4">
        <v>200000</v>
      </c>
      <c r="G508" s="4">
        <v>103000</v>
      </c>
    </row>
    <row r="509" spans="1:7">
      <c r="A509" s="1">
        <v>42146</v>
      </c>
      <c r="B509" s="2" t="s">
        <v>18</v>
      </c>
      <c r="C509" s="4">
        <v>2080000</v>
      </c>
      <c r="D509" s="4">
        <v>17000</v>
      </c>
      <c r="E509" s="4">
        <v>36200000</v>
      </c>
      <c r="F509" s="4">
        <v>220000</v>
      </c>
      <c r="G509" s="4">
        <v>120000</v>
      </c>
    </row>
    <row r="510" spans="1:7">
      <c r="A510" s="1">
        <v>42147</v>
      </c>
      <c r="B510" s="2" t="s">
        <v>18</v>
      </c>
      <c r="C510" s="4">
        <v>1850000</v>
      </c>
      <c r="D510" s="4">
        <v>16000</v>
      </c>
      <c r="E510" s="4">
        <v>40200000</v>
      </c>
      <c r="F510" s="4">
        <v>260000</v>
      </c>
      <c r="G510" s="4">
        <v>133000</v>
      </c>
    </row>
    <row r="511" spans="1:7">
      <c r="A511" s="1">
        <v>42148</v>
      </c>
      <c r="B511" s="2" t="s">
        <v>18</v>
      </c>
      <c r="C511" s="4">
        <v>2000000</v>
      </c>
      <c r="D511" s="4">
        <v>17000</v>
      </c>
      <c r="E511" s="4">
        <v>45700000</v>
      </c>
      <c r="F511" s="4">
        <v>300000</v>
      </c>
      <c r="G511" s="4">
        <v>151000</v>
      </c>
    </row>
    <row r="512" spans="1:7">
      <c r="A512" s="1">
        <v>42149</v>
      </c>
      <c r="B512" s="2" t="s">
        <v>18</v>
      </c>
      <c r="C512" s="4">
        <v>2040000</v>
      </c>
      <c r="D512" s="4">
        <v>18000</v>
      </c>
      <c r="E512" s="4">
        <v>47900000</v>
      </c>
      <c r="F512" s="4">
        <v>320000</v>
      </c>
      <c r="G512" s="4">
        <v>154000</v>
      </c>
    </row>
    <row r="513" spans="1:7">
      <c r="A513" s="1">
        <v>42150</v>
      </c>
      <c r="B513" s="2" t="s">
        <v>18</v>
      </c>
      <c r="C513" s="4">
        <v>2470000</v>
      </c>
      <c r="D513" s="4">
        <v>24000</v>
      </c>
      <c r="E513" s="4">
        <v>87100000</v>
      </c>
      <c r="F513" s="4">
        <v>320000</v>
      </c>
      <c r="G513" s="4">
        <v>175000</v>
      </c>
    </row>
    <row r="514" spans="1:7">
      <c r="A514" s="1">
        <v>42151</v>
      </c>
      <c r="B514" s="2" t="s">
        <v>18</v>
      </c>
      <c r="C514" s="4">
        <v>2340000</v>
      </c>
      <c r="D514" s="4">
        <v>22000</v>
      </c>
      <c r="E514" s="4">
        <v>81400000</v>
      </c>
      <c r="F514" s="4">
        <v>420000</v>
      </c>
      <c r="G514" s="4">
        <v>227000</v>
      </c>
    </row>
    <row r="515" spans="1:7">
      <c r="A515" s="1">
        <v>42152</v>
      </c>
      <c r="B515" s="2" t="s">
        <v>18</v>
      </c>
      <c r="C515" s="4">
        <v>2410000</v>
      </c>
      <c r="D515" s="4">
        <v>19000</v>
      </c>
      <c r="E515" s="4">
        <v>49400000</v>
      </c>
      <c r="F515" s="4">
        <v>310000</v>
      </c>
      <c r="G515" s="4">
        <v>174000</v>
      </c>
    </row>
    <row r="516" spans="1:7">
      <c r="A516" s="1">
        <v>42153</v>
      </c>
      <c r="B516" s="2" t="s">
        <v>18</v>
      </c>
      <c r="C516" s="4">
        <v>2550000</v>
      </c>
      <c r="D516" s="4">
        <v>18000</v>
      </c>
      <c r="E516" s="4">
        <v>134500000</v>
      </c>
      <c r="F516" s="4">
        <v>400000</v>
      </c>
      <c r="G516" s="4">
        <v>216000</v>
      </c>
    </row>
    <row r="517" spans="1:7">
      <c r="A517" s="1">
        <v>42154</v>
      </c>
      <c r="B517" s="2" t="s">
        <v>18</v>
      </c>
      <c r="C517" s="4">
        <v>2230000</v>
      </c>
      <c r="D517" s="4">
        <v>17000</v>
      </c>
      <c r="E517" s="4">
        <v>48800000</v>
      </c>
      <c r="F517" s="4">
        <v>370000</v>
      </c>
      <c r="G517" s="4">
        <v>201000</v>
      </c>
    </row>
    <row r="518" spans="1:7">
      <c r="A518" s="1">
        <v>42155</v>
      </c>
      <c r="B518" s="2" t="s">
        <v>18</v>
      </c>
      <c r="C518" s="4">
        <v>2450000</v>
      </c>
      <c r="D518" s="4">
        <v>18000</v>
      </c>
      <c r="E518" s="4">
        <v>48300000</v>
      </c>
      <c r="F518" s="4">
        <v>320000</v>
      </c>
      <c r="G518" s="4">
        <v>178000</v>
      </c>
    </row>
    <row r="519" spans="1:7">
      <c r="A519" s="1">
        <v>42156</v>
      </c>
      <c r="B519" s="2" t="s">
        <v>19</v>
      </c>
      <c r="C519" s="4">
        <v>2780000</v>
      </c>
      <c r="D519" s="4">
        <v>22000</v>
      </c>
      <c r="E519" s="4">
        <v>46800000</v>
      </c>
      <c r="F519" s="4">
        <v>210000</v>
      </c>
      <c r="G519" s="4">
        <v>129000</v>
      </c>
    </row>
    <row r="520" spans="1:7">
      <c r="A520" s="1">
        <v>42157</v>
      </c>
      <c r="B520" s="2" t="s">
        <v>19</v>
      </c>
      <c r="C520" s="4">
        <v>3120000</v>
      </c>
      <c r="D520" s="4">
        <v>22000</v>
      </c>
      <c r="E520" s="4">
        <v>57500000</v>
      </c>
      <c r="F520" s="4">
        <v>240000</v>
      </c>
      <c r="G520" s="4">
        <v>133000</v>
      </c>
    </row>
    <row r="521" spans="1:7">
      <c r="A521" s="1">
        <v>42158</v>
      </c>
      <c r="B521" s="2" t="s">
        <v>19</v>
      </c>
      <c r="C521" s="4">
        <v>1790000</v>
      </c>
      <c r="D521" s="4">
        <v>13000</v>
      </c>
      <c r="E521" s="4">
        <v>101100000</v>
      </c>
      <c r="F521" s="4">
        <v>280000</v>
      </c>
      <c r="G521" s="4">
        <v>142000</v>
      </c>
    </row>
    <row r="522" spans="1:7">
      <c r="A522" s="1">
        <v>42159</v>
      </c>
      <c r="B522" s="2" t="s">
        <v>19</v>
      </c>
      <c r="C522" s="4">
        <v>1580000</v>
      </c>
      <c r="D522" s="4">
        <v>12000</v>
      </c>
      <c r="E522" s="4">
        <v>56500000</v>
      </c>
      <c r="F522" s="4">
        <v>240000</v>
      </c>
      <c r="G522" s="4">
        <v>126000</v>
      </c>
    </row>
    <row r="523" spans="1:7">
      <c r="A523" s="1">
        <v>42160</v>
      </c>
      <c r="B523" s="2" t="s">
        <v>19</v>
      </c>
      <c r="C523" s="4">
        <v>1610000</v>
      </c>
      <c r="D523" s="4">
        <v>12000</v>
      </c>
      <c r="E523" s="4">
        <v>51800000</v>
      </c>
      <c r="F523" s="4">
        <v>240000</v>
      </c>
      <c r="G523" s="4">
        <v>124000</v>
      </c>
    </row>
    <row r="524" spans="1:7">
      <c r="A524" s="1">
        <v>42161</v>
      </c>
      <c r="B524" s="2" t="s">
        <v>19</v>
      </c>
      <c r="C524" s="4">
        <v>1270000</v>
      </c>
      <c r="D524" s="4">
        <v>10000</v>
      </c>
      <c r="E524" s="4">
        <v>57200000</v>
      </c>
      <c r="F524" s="4">
        <v>270000</v>
      </c>
      <c r="G524" s="4">
        <v>136000</v>
      </c>
    </row>
    <row r="525" spans="1:7">
      <c r="A525" s="1">
        <v>42162</v>
      </c>
      <c r="B525" s="2" t="s">
        <v>19</v>
      </c>
      <c r="C525" s="4">
        <v>1360000</v>
      </c>
      <c r="D525" s="4">
        <v>11000</v>
      </c>
      <c r="E525" s="4">
        <v>64900000</v>
      </c>
      <c r="F525" s="4">
        <v>310000</v>
      </c>
      <c r="G525" s="4">
        <v>147000</v>
      </c>
    </row>
    <row r="526" spans="1:7">
      <c r="A526" s="1">
        <v>42163</v>
      </c>
      <c r="B526" s="2" t="s">
        <v>19</v>
      </c>
      <c r="C526" s="4">
        <v>1470000</v>
      </c>
      <c r="D526" s="4">
        <v>13000</v>
      </c>
      <c r="E526" s="4">
        <v>58000000</v>
      </c>
      <c r="F526" s="4">
        <v>270000</v>
      </c>
      <c r="G526" s="4">
        <v>142000</v>
      </c>
    </row>
    <row r="527" spans="1:7">
      <c r="A527" s="1">
        <v>42164</v>
      </c>
      <c r="B527" s="2" t="s">
        <v>19</v>
      </c>
      <c r="C527" s="4">
        <v>1520000</v>
      </c>
      <c r="D527" s="4">
        <v>14000</v>
      </c>
      <c r="E527" s="4">
        <v>44200000</v>
      </c>
      <c r="F527" s="4">
        <v>240000</v>
      </c>
      <c r="G527" s="4">
        <v>129000</v>
      </c>
    </row>
    <row r="528" spans="1:7">
      <c r="A528" s="1">
        <v>42165</v>
      </c>
      <c r="B528" s="2" t="s">
        <v>19</v>
      </c>
      <c r="C528" s="4">
        <v>1530000</v>
      </c>
      <c r="D528" s="4">
        <v>15000</v>
      </c>
      <c r="E528" s="4">
        <v>40900000</v>
      </c>
      <c r="F528" s="4">
        <v>230000</v>
      </c>
      <c r="G528" s="4">
        <v>123000</v>
      </c>
    </row>
    <row r="529" spans="1:7">
      <c r="A529" s="1">
        <v>42166</v>
      </c>
      <c r="B529" s="2" t="s">
        <v>19</v>
      </c>
      <c r="C529" s="4">
        <v>1080000</v>
      </c>
      <c r="D529" s="4">
        <v>12000</v>
      </c>
      <c r="E529" s="4">
        <v>78600000</v>
      </c>
      <c r="F529" s="4">
        <v>240000</v>
      </c>
      <c r="G529" s="4">
        <v>126000</v>
      </c>
    </row>
    <row r="530" spans="1:7">
      <c r="A530" s="1">
        <v>42167</v>
      </c>
      <c r="B530" s="2" t="s">
        <v>19</v>
      </c>
      <c r="C530" s="4">
        <v>1010000</v>
      </c>
      <c r="D530" s="4">
        <v>11000</v>
      </c>
      <c r="E530" s="4">
        <v>50700000</v>
      </c>
      <c r="F530" s="4">
        <v>300000</v>
      </c>
      <c r="G530" s="4">
        <v>162000</v>
      </c>
    </row>
    <row r="531" spans="1:7">
      <c r="A531" s="1">
        <v>42168</v>
      </c>
      <c r="B531" s="2" t="s">
        <v>19</v>
      </c>
      <c r="C531" s="4">
        <v>1050000</v>
      </c>
      <c r="D531" s="4">
        <v>11000</v>
      </c>
      <c r="E531" s="4">
        <v>47100000</v>
      </c>
      <c r="F531" s="4">
        <v>290000</v>
      </c>
      <c r="G531" s="4">
        <v>144000</v>
      </c>
    </row>
    <row r="532" spans="1:7">
      <c r="A532" s="1">
        <v>42169</v>
      </c>
      <c r="B532" s="2" t="s">
        <v>19</v>
      </c>
      <c r="C532" s="4">
        <v>1170000</v>
      </c>
      <c r="D532" s="4">
        <v>12000</v>
      </c>
      <c r="E532" s="4">
        <v>53200000</v>
      </c>
      <c r="F532" s="4">
        <v>320000</v>
      </c>
      <c r="G532" s="4">
        <v>151000</v>
      </c>
    </row>
    <row r="533" spans="1:7">
      <c r="A533" s="1">
        <v>42170</v>
      </c>
      <c r="B533" s="2" t="s">
        <v>19</v>
      </c>
      <c r="C533" s="4">
        <v>1340000</v>
      </c>
      <c r="D533" s="4">
        <v>14000</v>
      </c>
      <c r="E533" s="4">
        <v>43000000</v>
      </c>
      <c r="F533" s="4">
        <v>270000</v>
      </c>
      <c r="G533" s="4">
        <v>140000</v>
      </c>
    </row>
    <row r="534" spans="1:7">
      <c r="A534" s="1">
        <v>42171</v>
      </c>
      <c r="B534" s="2" t="s">
        <v>19</v>
      </c>
      <c r="C534" s="4">
        <v>1360000</v>
      </c>
      <c r="D534" s="4">
        <v>13000</v>
      </c>
      <c r="E534" s="4">
        <v>42900000</v>
      </c>
      <c r="F534" s="4">
        <v>270000</v>
      </c>
      <c r="G534" s="4">
        <v>138000</v>
      </c>
    </row>
    <row r="535" spans="1:7">
      <c r="A535" s="1">
        <v>42172</v>
      </c>
      <c r="B535" s="2" t="s">
        <v>19</v>
      </c>
      <c r="C535" s="4">
        <v>1420000</v>
      </c>
      <c r="D535" s="4">
        <v>12000</v>
      </c>
      <c r="E535" s="4">
        <v>42000000</v>
      </c>
      <c r="F535" s="4">
        <v>250000</v>
      </c>
      <c r="G535" s="4">
        <v>130000</v>
      </c>
    </row>
    <row r="536" spans="1:7">
      <c r="A536" s="1">
        <v>42173</v>
      </c>
      <c r="B536" s="2" t="s">
        <v>19</v>
      </c>
      <c r="C536" s="4">
        <v>1260000</v>
      </c>
      <c r="D536" s="4">
        <v>12000</v>
      </c>
      <c r="E536" s="4">
        <v>43600000</v>
      </c>
      <c r="F536" s="4">
        <v>250000</v>
      </c>
      <c r="G536" s="4">
        <v>134000</v>
      </c>
    </row>
    <row r="537" spans="1:7">
      <c r="A537" s="1">
        <v>42174</v>
      </c>
      <c r="B537" s="2" t="s">
        <v>19</v>
      </c>
      <c r="C537" s="4">
        <v>1170000</v>
      </c>
      <c r="D537" s="4">
        <v>11000</v>
      </c>
      <c r="E537" s="4">
        <v>42000000</v>
      </c>
      <c r="F537" s="4">
        <v>260000</v>
      </c>
      <c r="G537" s="4">
        <v>140000</v>
      </c>
    </row>
    <row r="538" spans="1:7">
      <c r="A538" s="1">
        <v>42175</v>
      </c>
      <c r="B538" s="2" t="s">
        <v>19</v>
      </c>
      <c r="C538" s="4">
        <v>1290000</v>
      </c>
      <c r="D538" s="4">
        <v>10000</v>
      </c>
      <c r="E538" s="4">
        <v>46000000</v>
      </c>
      <c r="F538" s="4">
        <v>280000</v>
      </c>
      <c r="G538" s="4">
        <v>146000</v>
      </c>
    </row>
    <row r="539" spans="1:7">
      <c r="A539" s="1">
        <v>42176</v>
      </c>
      <c r="B539" s="2" t="s">
        <v>19</v>
      </c>
      <c r="C539" s="4">
        <v>1240000</v>
      </c>
      <c r="D539" s="4">
        <v>11000</v>
      </c>
      <c r="E539" s="4">
        <v>47600000</v>
      </c>
      <c r="F539" s="4">
        <v>300000</v>
      </c>
      <c r="G539" s="4">
        <v>154000</v>
      </c>
    </row>
    <row r="540" spans="1:7">
      <c r="A540" s="1">
        <v>42177</v>
      </c>
      <c r="B540" s="2" t="s">
        <v>19</v>
      </c>
      <c r="C540" s="4">
        <v>1290000</v>
      </c>
      <c r="D540" s="4">
        <v>12000</v>
      </c>
      <c r="E540" s="4">
        <v>50300000</v>
      </c>
      <c r="F540" s="4">
        <v>280000</v>
      </c>
      <c r="G540" s="4">
        <v>146000</v>
      </c>
    </row>
    <row r="541" spans="1:7">
      <c r="A541" s="1">
        <v>42178</v>
      </c>
      <c r="B541" s="2" t="s">
        <v>19</v>
      </c>
      <c r="C541" s="4">
        <v>1380000</v>
      </c>
      <c r="D541" s="4">
        <v>12000</v>
      </c>
      <c r="E541" s="4">
        <v>40300000</v>
      </c>
      <c r="F541" s="4">
        <v>240000</v>
      </c>
      <c r="G541" s="4">
        <v>134000</v>
      </c>
    </row>
    <row r="542" spans="1:7">
      <c r="A542" s="1">
        <v>42179</v>
      </c>
      <c r="B542" s="2" t="s">
        <v>19</v>
      </c>
      <c r="C542" s="4">
        <v>1170000</v>
      </c>
      <c r="D542" s="4">
        <v>11000</v>
      </c>
      <c r="E542" s="4">
        <v>41500000</v>
      </c>
      <c r="F542" s="4">
        <v>230000</v>
      </c>
      <c r="G542" s="4">
        <v>128000</v>
      </c>
    </row>
    <row r="543" spans="1:7">
      <c r="A543" s="1">
        <v>42180</v>
      </c>
      <c r="B543" s="2" t="s">
        <v>19</v>
      </c>
      <c r="C543" s="4">
        <v>1110000</v>
      </c>
      <c r="D543" s="4">
        <v>11000</v>
      </c>
      <c r="E543" s="4">
        <v>33800000</v>
      </c>
      <c r="F543" s="4">
        <v>180000</v>
      </c>
      <c r="G543" s="4">
        <v>105000</v>
      </c>
    </row>
    <row r="544" spans="1:7">
      <c r="A544" s="1">
        <v>42181</v>
      </c>
      <c r="B544" s="2" t="s">
        <v>19</v>
      </c>
      <c r="C544" s="4">
        <v>1020000</v>
      </c>
      <c r="D544" s="4">
        <v>10000</v>
      </c>
      <c r="E544" s="4">
        <v>36400000</v>
      </c>
      <c r="F544" s="4">
        <v>210000</v>
      </c>
      <c r="G544" s="4">
        <v>115000</v>
      </c>
    </row>
    <row r="545" spans="1:7">
      <c r="A545" s="1">
        <v>42182</v>
      </c>
      <c r="B545" s="2" t="s">
        <v>19</v>
      </c>
      <c r="C545" s="4">
        <v>980000</v>
      </c>
      <c r="D545" s="4">
        <v>10000</v>
      </c>
      <c r="E545" s="4">
        <v>95000000</v>
      </c>
      <c r="F545" s="4">
        <v>330000</v>
      </c>
      <c r="G545" s="4">
        <v>182000</v>
      </c>
    </row>
    <row r="546" spans="1:7">
      <c r="A546" s="1">
        <v>42183</v>
      </c>
      <c r="B546" s="2" t="s">
        <v>19</v>
      </c>
      <c r="C546" s="4">
        <v>900000</v>
      </c>
      <c r="D546" s="4">
        <v>10000</v>
      </c>
      <c r="E546" s="4">
        <v>95700000</v>
      </c>
      <c r="F546" s="4">
        <v>330000</v>
      </c>
      <c r="G546" s="4">
        <v>186000</v>
      </c>
    </row>
    <row r="547" spans="1:7">
      <c r="A547" s="1">
        <v>42184</v>
      </c>
      <c r="B547" s="2" t="s">
        <v>19</v>
      </c>
      <c r="C547" s="4">
        <v>1090000</v>
      </c>
      <c r="D547" s="4">
        <v>13000</v>
      </c>
      <c r="E547" s="4">
        <v>41500000</v>
      </c>
      <c r="F547" s="4">
        <v>250000</v>
      </c>
      <c r="G547" s="4">
        <v>148000</v>
      </c>
    </row>
    <row r="548" spans="1:7">
      <c r="A548" s="1">
        <v>42185</v>
      </c>
      <c r="B548" s="2" t="s">
        <v>19</v>
      </c>
      <c r="C548" s="4">
        <v>1110000</v>
      </c>
      <c r="D548" s="4">
        <v>13000</v>
      </c>
      <c r="E548" s="4">
        <v>38800000</v>
      </c>
      <c r="F548" s="4">
        <v>230000</v>
      </c>
      <c r="G548" s="4">
        <v>130000</v>
      </c>
    </row>
    <row r="549" spans="1:7">
      <c r="E549" s="4"/>
      <c r="F549" s="4"/>
    </row>
    <row r="550" spans="1:7">
      <c r="E550" s="4"/>
    </row>
    <row r="551" spans="1:7">
      <c r="E551" s="4"/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 Apple</dc:creator>
  <cp:lastModifiedBy>Mark Sturino</cp:lastModifiedBy>
  <dcterms:created xsi:type="dcterms:W3CDTF">2015-07-21T19:13:26Z</dcterms:created>
  <dcterms:modified xsi:type="dcterms:W3CDTF">2015-07-23T20:16:34Z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4f64ff01-4437-4274-a5eb-3c612453401a</vt:lpwstr>
  </property>
</Properties>
</file>