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6460" tabRatio="500"/>
  </bookViews>
  <sheets>
    <sheet name="month_avg_crime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  <c r="B10" i="1"/>
  <c r="B7" i="1"/>
  <c r="B5" i="1"/>
  <c r="B4" i="1"/>
  <c r="B3" i="1"/>
  <c r="B6" i="1"/>
  <c r="B8" i="1"/>
  <c r="B9" i="1"/>
  <c r="B11" i="1"/>
  <c r="B13" i="1"/>
  <c r="B2" i="1"/>
</calcChain>
</file>

<file path=xl/sharedStrings.xml><?xml version="1.0" encoding="utf-8"?>
<sst xmlns="http://schemas.openxmlformats.org/spreadsheetml/2006/main" count="15" uniqueCount="15">
  <si>
    <t>MonthlyAverage</t>
  </si>
  <si>
    <t>MonthOfYear</t>
  </si>
  <si>
    <t>Jan</t>
  </si>
  <si>
    <t>Feb</t>
  </si>
  <si>
    <t>Mar</t>
  </si>
  <si>
    <t>Apr</t>
  </si>
  <si>
    <t>May</t>
  </si>
  <si>
    <t>Aug</t>
  </si>
  <si>
    <t>Jul</t>
  </si>
  <si>
    <t>Jun</t>
  </si>
  <si>
    <t>Sep</t>
  </si>
  <si>
    <t>Oct</t>
  </si>
  <si>
    <t>Nov</t>
  </si>
  <si>
    <t>Dec</t>
  </si>
  <si>
    <t>Daily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</si>
</sst>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month_avg_crime.csv!$A$1</c:f>
              <c:strCache>
                <c:ptCount val="1"/>
                <c:pt idx="0">
                  <c:v>MonthlyAverage</c:v>
                </c:pt>
              </c:strCache>
            </c:strRef>
          </c:tx>
          <c:marker>
            <c:symbol val="none"/>
          </c:marker>
          <c:cat>
            <c:strRef>
              <c:f>month_avg_crime.csv!$C$2:$C$13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month_avg_crime.csv!$A$2:$A$13</c:f>
              <c:numCache>
                <c:formatCode>General</c:formatCode>
                <c:ptCount val="12"/>
                <c:pt idx="0">
                  <c:v>41274.1</c:v>
                </c:pt>
                <c:pt idx="1">
                  <c:v>36372.2</c:v>
                </c:pt>
                <c:pt idx="2">
                  <c:v>42390.1</c:v>
                </c:pt>
                <c:pt idx="3">
                  <c:v>41775.0</c:v>
                </c:pt>
                <c:pt idx="4">
                  <c:v>44799.4</c:v>
                </c:pt>
                <c:pt idx="5">
                  <c:v>43938.2</c:v>
                </c:pt>
                <c:pt idx="6">
                  <c:v>45528.5</c:v>
                </c:pt>
                <c:pt idx="7">
                  <c:v>45675.0</c:v>
                </c:pt>
                <c:pt idx="8">
                  <c:v>43791.2</c:v>
                </c:pt>
                <c:pt idx="9">
                  <c:v>44600.0</c:v>
                </c:pt>
                <c:pt idx="10">
                  <c:v>40537.3</c:v>
                </c:pt>
                <c:pt idx="11">
                  <c:v>39442.1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892664"/>
        <c:axId val="2137785976"/>
      </c:lineChart>
      <c:catAx>
        <c:axId val="-2130892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785976"/>
        <c:crosses val="autoZero"/>
        <c:auto val="1"/>
        <c:lblAlgn val="ctr"/>
        <c:lblOffset val="100"/>
        <c:noMultiLvlLbl val="0"/>
      </c:catAx>
      <c:valAx>
        <c:axId val="2137785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Crimes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0892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month_avg_crime.csv!$B$1</c:f>
              <c:strCache>
                <c:ptCount val="1"/>
                <c:pt idx="0">
                  <c:v>Daily Average</c:v>
                </c:pt>
              </c:strCache>
            </c:strRef>
          </c:tx>
          <c:marker>
            <c:symbol val="none"/>
          </c:marker>
          <c:cat>
            <c:strRef>
              <c:f>month_avg_crime.csv!$C$2:$C$13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month_avg_crime.csv!$B$2:$B$13</c:f>
              <c:numCache>
                <c:formatCode>General</c:formatCode>
                <c:ptCount val="12"/>
                <c:pt idx="0">
                  <c:v>1331.422580645161</c:v>
                </c:pt>
                <c:pt idx="1">
                  <c:v>1289.794326241135</c:v>
                </c:pt>
                <c:pt idx="2">
                  <c:v>1367.422580645161</c:v>
                </c:pt>
                <c:pt idx="3">
                  <c:v>1392.5</c:v>
                </c:pt>
                <c:pt idx="4">
                  <c:v>1445.141935483871</c:v>
                </c:pt>
                <c:pt idx="5">
                  <c:v>1464.606666666667</c:v>
                </c:pt>
                <c:pt idx="6">
                  <c:v>1468.661290322581</c:v>
                </c:pt>
                <c:pt idx="7">
                  <c:v>1473.387096774194</c:v>
                </c:pt>
                <c:pt idx="8">
                  <c:v>1459.706666666666</c:v>
                </c:pt>
                <c:pt idx="9">
                  <c:v>1438.709677419355</c:v>
                </c:pt>
                <c:pt idx="10">
                  <c:v>1351.243333333333</c:v>
                </c:pt>
                <c:pt idx="11">
                  <c:v>1272.325806451613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566696"/>
        <c:axId val="-2110384936"/>
      </c:lineChart>
      <c:catAx>
        <c:axId val="-2133566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0384936"/>
        <c:crosses val="autoZero"/>
        <c:auto val="1"/>
        <c:lblAlgn val="ctr"/>
        <c:lblOffset val="100"/>
        <c:noMultiLvlLbl val="0"/>
      </c:catAx>
      <c:valAx>
        <c:axId val="-2110384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Crimes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3566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774700</xdr:colOff>
      <xdr:row>2</xdr:row>
      <xdr:rowOff>165100</xdr:rowOff>
    </xdr:from>
    <xdr:to>
      <xdr:col>10</xdr:col>
      <xdr:colOff>698500</xdr:colOff>
      <xdr:row>24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25</xdr:row>
      <xdr:rowOff>152400</xdr:rowOff>
    </xdr:from>
    <xdr:to>
      <xdr:col>12</xdr:col>
      <xdr:colOff>431800</xdr:colOff>
      <xdr:row>47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B13" sqref="B13"/>
    </sheetView>
  </sheetViews>
  <sheetFormatPr baseColWidth="10" defaultRowHeight="15" x14ac:dyDescent="0"/>
  <sheetData>
    <row r="1" spans="1:3">
      <c r="A1" t="s">
        <v>0</v>
      </c>
      <c r="B1" t="s">
        <v>14</v>
      </c>
      <c r="C1" t="s">
        <v>1</v>
      </c>
    </row>
    <row r="2" spans="1:3">
      <c r="A2">
        <v>41274.1</v>
      </c>
      <c r="B2">
        <f>A2/31</f>
        <v>1331.4225806451611</v>
      </c>
      <c r="C2" t="s">
        <v>2</v>
      </c>
    </row>
    <row r="3" spans="1:3">
      <c r="A3">
        <v>36372.199999999997</v>
      </c>
      <c r="B3">
        <f>A3/28.2</f>
        <v>1289.7943262411347</v>
      </c>
      <c r="C3" t="s">
        <v>3</v>
      </c>
    </row>
    <row r="4" spans="1:3">
      <c r="A4">
        <v>42390.1</v>
      </c>
      <c r="B4">
        <f>A4/31</f>
        <v>1367.4225806451611</v>
      </c>
      <c r="C4" t="s">
        <v>4</v>
      </c>
    </row>
    <row r="5" spans="1:3">
      <c r="A5">
        <v>41775</v>
      </c>
      <c r="B5">
        <f>A5/30</f>
        <v>1392.5</v>
      </c>
      <c r="C5" t="s">
        <v>5</v>
      </c>
    </row>
    <row r="6" spans="1:3">
      <c r="A6">
        <v>44799.4</v>
      </c>
      <c r="B6">
        <f t="shared" ref="B3:B13" si="0">A6/31</f>
        <v>1445.1419354838711</v>
      </c>
      <c r="C6" t="s">
        <v>6</v>
      </c>
    </row>
    <row r="7" spans="1:3">
      <c r="A7">
        <v>43938.2</v>
      </c>
      <c r="B7">
        <f>A7/30</f>
        <v>1464.6066666666666</v>
      </c>
      <c r="C7" t="s">
        <v>9</v>
      </c>
    </row>
    <row r="8" spans="1:3">
      <c r="A8">
        <v>45528.5</v>
      </c>
      <c r="B8">
        <f t="shared" si="0"/>
        <v>1468.6612903225807</v>
      </c>
      <c r="C8" t="s">
        <v>8</v>
      </c>
    </row>
    <row r="9" spans="1:3">
      <c r="A9">
        <v>45675</v>
      </c>
      <c r="B9">
        <f t="shared" si="0"/>
        <v>1473.3870967741937</v>
      </c>
      <c r="C9" t="s">
        <v>7</v>
      </c>
    </row>
    <row r="10" spans="1:3">
      <c r="A10">
        <v>43791.199999999997</v>
      </c>
      <c r="B10">
        <f>A10/30</f>
        <v>1459.7066666666665</v>
      </c>
      <c r="C10" t="s">
        <v>10</v>
      </c>
    </row>
    <row r="11" spans="1:3">
      <c r="A11">
        <v>44600</v>
      </c>
      <c r="B11">
        <f t="shared" si="0"/>
        <v>1438.7096774193549</v>
      </c>
      <c r="C11" t="s">
        <v>11</v>
      </c>
    </row>
    <row r="12" spans="1:3">
      <c r="A12">
        <v>40537.300000000003</v>
      </c>
      <c r="B12">
        <f>A12/30</f>
        <v>1351.2433333333333</v>
      </c>
      <c r="C12" t="s">
        <v>12</v>
      </c>
    </row>
    <row r="13" spans="1:3">
      <c r="A13">
        <v>39442.1</v>
      </c>
      <c r="B13">
        <f t="shared" si="0"/>
        <v>1272.3258064516128</v>
      </c>
      <c r="C13" t="s">
        <v>13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month_avg_crime.csv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 Arora</dc:creator>
  <cp:lastModifiedBy>Vipin Arora</cp:lastModifiedBy>
  <dcterms:created xsi:type="dcterms:W3CDTF">2017-05-08T01:37:31Z</dcterms:created>
  <dcterms:modified xsi:type="dcterms:W3CDTF">2017-05-08T01:49:08Z</dcterms:modified>
</cp:coreProperties>
</file>