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485" yWindow="0" windowWidth="12930" windowHeight="12270" tabRatio="825" activeTab="3"/>
  </bookViews>
  <sheets>
    <sheet name="5x7 Upper" sheetId="6" r:id="rId1"/>
    <sheet name="5x7 Lower" sheetId="7" r:id="rId2"/>
    <sheet name="5x7 Numbers" sheetId="8" r:id="rId3"/>
    <sheet name="5x7 Special" sheetId="9" r:id="rId4"/>
  </sheets>
  <definedNames>
    <definedName name="lower_case.h" localSheetId="1">'5x7 Lower'!$B$1:$F$208</definedName>
    <definedName name="special_char.h" localSheetId="2">'5x7 Numbers'!$B$1:$F$81</definedName>
    <definedName name="special_char.h" localSheetId="3">'5x7 Special'!$B$129:$F$400</definedName>
    <definedName name="upper_case.h" localSheetId="0">'5x7 Upper'!$B$1:$F$208</definedName>
  </definedNames>
  <calcPr calcId="124519"/>
</workbook>
</file>

<file path=xl/calcChain.xml><?xml version="1.0" encoding="utf-8"?>
<calcChain xmlns="http://schemas.openxmlformats.org/spreadsheetml/2006/main">
  <c r="H502" i="9"/>
  <c r="I502" s="1"/>
  <c r="J502" s="1"/>
  <c r="H501"/>
  <c r="I501" s="1"/>
  <c r="J501" s="1"/>
  <c r="H500"/>
  <c r="I500" s="1"/>
  <c r="J500" s="1"/>
  <c r="H499"/>
  <c r="I499" s="1"/>
  <c r="J499" s="1"/>
  <c r="H498"/>
  <c r="I498" s="1"/>
  <c r="J498" s="1"/>
  <c r="I494"/>
  <c r="J494" s="1"/>
  <c r="H494"/>
  <c r="H493"/>
  <c r="I493" s="1"/>
  <c r="J493" s="1"/>
  <c r="H492"/>
  <c r="I492" s="1"/>
  <c r="J492" s="1"/>
  <c r="H491"/>
  <c r="I491" s="1"/>
  <c r="J491" s="1"/>
  <c r="H490"/>
  <c r="I490" s="1"/>
  <c r="J490" s="1"/>
  <c r="H486"/>
  <c r="I486" s="1"/>
  <c r="J486" s="1"/>
  <c r="H485"/>
  <c r="I485" s="1"/>
  <c r="J485" s="1"/>
  <c r="H484"/>
  <c r="I484" s="1"/>
  <c r="J484" s="1"/>
  <c r="H483"/>
  <c r="I483" s="1"/>
  <c r="J483" s="1"/>
  <c r="H482"/>
  <c r="I482" s="1"/>
  <c r="J482" s="1"/>
  <c r="H478"/>
  <c r="I478" s="1"/>
  <c r="J478" s="1"/>
  <c r="H477"/>
  <c r="I477" s="1"/>
  <c r="J477" s="1"/>
  <c r="H476"/>
  <c r="I476" s="1"/>
  <c r="J476" s="1"/>
  <c r="H475"/>
  <c r="I475" s="1"/>
  <c r="J475" s="1"/>
  <c r="I474"/>
  <c r="J474" s="1"/>
  <c r="H474"/>
  <c r="H470"/>
  <c r="I470" s="1"/>
  <c r="J470" s="1"/>
  <c r="H469"/>
  <c r="I469" s="1"/>
  <c r="J469" s="1"/>
  <c r="H468"/>
  <c r="I468" s="1"/>
  <c r="J468" s="1"/>
  <c r="H467"/>
  <c r="I467" s="1"/>
  <c r="J467" s="1"/>
  <c r="H466"/>
  <c r="I466" s="1"/>
  <c r="J466" s="1"/>
  <c r="H462"/>
  <c r="I462" s="1"/>
  <c r="J462" s="1"/>
  <c r="H461"/>
  <c r="I461" s="1"/>
  <c r="J461" s="1"/>
  <c r="H460"/>
  <c r="I460" s="1"/>
  <c r="J460" s="1"/>
  <c r="H459"/>
  <c r="I459" s="1"/>
  <c r="J459" s="1"/>
  <c r="H458"/>
  <c r="I458" s="1"/>
  <c r="J458" s="1"/>
  <c r="H454"/>
  <c r="I454" s="1"/>
  <c r="J454" s="1"/>
  <c r="H453"/>
  <c r="I453" s="1"/>
  <c r="J453" s="1"/>
  <c r="H452"/>
  <c r="I452" s="1"/>
  <c r="J452" s="1"/>
  <c r="H451"/>
  <c r="I451" s="1"/>
  <c r="J451" s="1"/>
  <c r="H450"/>
  <c r="I450" s="1"/>
  <c r="J450" s="1"/>
  <c r="H446"/>
  <c r="I446" s="1"/>
  <c r="J446" s="1"/>
  <c r="H445"/>
  <c r="I445" s="1"/>
  <c r="J445" s="1"/>
  <c r="H444"/>
  <c r="I444" s="1"/>
  <c r="J444" s="1"/>
  <c r="H443"/>
  <c r="I443" s="1"/>
  <c r="J443" s="1"/>
  <c r="H442"/>
  <c r="I442" s="1"/>
  <c r="J442" s="1"/>
  <c r="I438"/>
  <c r="J438" s="1"/>
  <c r="H438"/>
  <c r="H437"/>
  <c r="I437" s="1"/>
  <c r="J437" s="1"/>
  <c r="H436"/>
  <c r="I436" s="1"/>
  <c r="J436" s="1"/>
  <c r="H435"/>
  <c r="I435" s="1"/>
  <c r="J435" s="1"/>
  <c r="H434"/>
  <c r="I434" s="1"/>
  <c r="J434" s="1"/>
  <c r="H430"/>
  <c r="I430" s="1"/>
  <c r="J430" s="1"/>
  <c r="H429"/>
  <c r="I429" s="1"/>
  <c r="J429" s="1"/>
  <c r="H428"/>
  <c r="I428" s="1"/>
  <c r="J428" s="1"/>
  <c r="H427"/>
  <c r="I427" s="1"/>
  <c r="J427" s="1"/>
  <c r="H426"/>
  <c r="I426" s="1"/>
  <c r="J426" s="1"/>
  <c r="H422"/>
  <c r="I422" s="1"/>
  <c r="J422" s="1"/>
  <c r="H421"/>
  <c r="I421" s="1"/>
  <c r="J421" s="1"/>
  <c r="H420"/>
  <c r="I420" s="1"/>
  <c r="J420" s="1"/>
  <c r="H419"/>
  <c r="I419" s="1"/>
  <c r="J419" s="1"/>
  <c r="H418"/>
  <c r="I418" s="1"/>
  <c r="J418" s="1"/>
  <c r="H414"/>
  <c r="I414" s="1"/>
  <c r="J414" s="1"/>
  <c r="H413"/>
  <c r="I413" s="1"/>
  <c r="J413" s="1"/>
  <c r="H412"/>
  <c r="I412" s="1"/>
  <c r="J412" s="1"/>
  <c r="H411"/>
  <c r="I411" s="1"/>
  <c r="J411" s="1"/>
  <c r="H410"/>
  <c r="I410" s="1"/>
  <c r="J410" s="1"/>
  <c r="H1678"/>
  <c r="I1678" s="1"/>
  <c r="J1678" s="1"/>
  <c r="H1677"/>
  <c r="I1677" s="1"/>
  <c r="J1677" s="1"/>
  <c r="H1676"/>
  <c r="I1676" s="1"/>
  <c r="J1676" s="1"/>
  <c r="H1675"/>
  <c r="I1675" s="1"/>
  <c r="J1675" s="1"/>
  <c r="H1674"/>
  <c r="I1674" s="1"/>
  <c r="J1674" s="1"/>
  <c r="H1670"/>
  <c r="I1670" s="1"/>
  <c r="J1670" s="1"/>
  <c r="H1669"/>
  <c r="I1669" s="1"/>
  <c r="J1669" s="1"/>
  <c r="H1668"/>
  <c r="I1668" s="1"/>
  <c r="J1668" s="1"/>
  <c r="I1667"/>
  <c r="J1667" s="1"/>
  <c r="H1667"/>
  <c r="H1666"/>
  <c r="I1666" s="1"/>
  <c r="J1666" s="1"/>
  <c r="H1662"/>
  <c r="I1662" s="1"/>
  <c r="J1662" s="1"/>
  <c r="H1661"/>
  <c r="I1661" s="1"/>
  <c r="J1661" s="1"/>
  <c r="H1660"/>
  <c r="I1660" s="1"/>
  <c r="J1660" s="1"/>
  <c r="I1659"/>
  <c r="J1659" s="1"/>
  <c r="H1659"/>
  <c r="H1658"/>
  <c r="I1658" s="1"/>
  <c r="J1658" s="1"/>
  <c r="K1658" s="1"/>
  <c r="H1654"/>
  <c r="I1654" s="1"/>
  <c r="J1654" s="1"/>
  <c r="H1653"/>
  <c r="I1653" s="1"/>
  <c r="J1653" s="1"/>
  <c r="H1652"/>
  <c r="I1652" s="1"/>
  <c r="J1652" s="1"/>
  <c r="I1651"/>
  <c r="J1651" s="1"/>
  <c r="H1651"/>
  <c r="H1650"/>
  <c r="I1650" s="1"/>
  <c r="J1650" s="1"/>
  <c r="H1646"/>
  <c r="I1646" s="1"/>
  <c r="J1646" s="1"/>
  <c r="H1645"/>
  <c r="I1645" s="1"/>
  <c r="J1645" s="1"/>
  <c r="H1644"/>
  <c r="I1644" s="1"/>
  <c r="J1644" s="1"/>
  <c r="I1643"/>
  <c r="J1643" s="1"/>
  <c r="H1643"/>
  <c r="H1642"/>
  <c r="I1642" s="1"/>
  <c r="J1642" s="1"/>
  <c r="K1642" s="1"/>
  <c r="H1638"/>
  <c r="I1638" s="1"/>
  <c r="J1638" s="1"/>
  <c r="H1637"/>
  <c r="I1637" s="1"/>
  <c r="J1637" s="1"/>
  <c r="H1636"/>
  <c r="I1636" s="1"/>
  <c r="J1636" s="1"/>
  <c r="I1635"/>
  <c r="J1635" s="1"/>
  <c r="H1635"/>
  <c r="H1634"/>
  <c r="I1634" s="1"/>
  <c r="J1634" s="1"/>
  <c r="H1630"/>
  <c r="I1630" s="1"/>
  <c r="J1630" s="1"/>
  <c r="H1629"/>
  <c r="I1629" s="1"/>
  <c r="J1629" s="1"/>
  <c r="H1628"/>
  <c r="I1628" s="1"/>
  <c r="J1628" s="1"/>
  <c r="I1627"/>
  <c r="J1627" s="1"/>
  <c r="H1627"/>
  <c r="H1626"/>
  <c r="I1626" s="1"/>
  <c r="J1626" s="1"/>
  <c r="K1626" s="1"/>
  <c r="H1622"/>
  <c r="I1622" s="1"/>
  <c r="J1622" s="1"/>
  <c r="H1621"/>
  <c r="I1621" s="1"/>
  <c r="J1621" s="1"/>
  <c r="H1620"/>
  <c r="I1620" s="1"/>
  <c r="J1620" s="1"/>
  <c r="I1619"/>
  <c r="J1619" s="1"/>
  <c r="H1619"/>
  <c r="H1618"/>
  <c r="I1618" s="1"/>
  <c r="J1618" s="1"/>
  <c r="H1614"/>
  <c r="I1614" s="1"/>
  <c r="J1614" s="1"/>
  <c r="H1613"/>
  <c r="I1613" s="1"/>
  <c r="J1613" s="1"/>
  <c r="H1612"/>
  <c r="I1612" s="1"/>
  <c r="J1612" s="1"/>
  <c r="I1611"/>
  <c r="J1611" s="1"/>
  <c r="H1611"/>
  <c r="H1610"/>
  <c r="I1610" s="1"/>
  <c r="J1610" s="1"/>
  <c r="K1610" s="1"/>
  <c r="H1606"/>
  <c r="I1606" s="1"/>
  <c r="J1606" s="1"/>
  <c r="H1605"/>
  <c r="I1605" s="1"/>
  <c r="J1605" s="1"/>
  <c r="H1604"/>
  <c r="I1604" s="1"/>
  <c r="J1604" s="1"/>
  <c r="J1603"/>
  <c r="I1603"/>
  <c r="H1603"/>
  <c r="H1602"/>
  <c r="I1602" s="1"/>
  <c r="J1602" s="1"/>
  <c r="H1598"/>
  <c r="I1598" s="1"/>
  <c r="J1598" s="1"/>
  <c r="H1597"/>
  <c r="I1597" s="1"/>
  <c r="J1597" s="1"/>
  <c r="H1596"/>
  <c r="I1596" s="1"/>
  <c r="J1596" s="1"/>
  <c r="J1595"/>
  <c r="I1595"/>
  <c r="H1595"/>
  <c r="H1594"/>
  <c r="I1594" s="1"/>
  <c r="J1594" s="1"/>
  <c r="H1590"/>
  <c r="I1590" s="1"/>
  <c r="J1590" s="1"/>
  <c r="H1589"/>
  <c r="I1589" s="1"/>
  <c r="J1589" s="1"/>
  <c r="H1588"/>
  <c r="I1588" s="1"/>
  <c r="J1588" s="1"/>
  <c r="J1587"/>
  <c r="I1587"/>
  <c r="H1587"/>
  <c r="I1586"/>
  <c r="J1586" s="1"/>
  <c r="K1586" s="1"/>
  <c r="H1586"/>
  <c r="H1582"/>
  <c r="I1582" s="1"/>
  <c r="J1582" s="1"/>
  <c r="H1581"/>
  <c r="I1581" s="1"/>
  <c r="J1581" s="1"/>
  <c r="H1580"/>
  <c r="I1580" s="1"/>
  <c r="J1580" s="1"/>
  <c r="J1579"/>
  <c r="I1579"/>
  <c r="H1579"/>
  <c r="I1578"/>
  <c r="J1578" s="1"/>
  <c r="K1578" s="1"/>
  <c r="H1578"/>
  <c r="H1574"/>
  <c r="I1574" s="1"/>
  <c r="J1574" s="1"/>
  <c r="H1573"/>
  <c r="I1573" s="1"/>
  <c r="J1573" s="1"/>
  <c r="H1572"/>
  <c r="I1572" s="1"/>
  <c r="J1572" s="1"/>
  <c r="J1571"/>
  <c r="I1571"/>
  <c r="H1571"/>
  <c r="I1570"/>
  <c r="J1570" s="1"/>
  <c r="K1570" s="1"/>
  <c r="H1570"/>
  <c r="H1566"/>
  <c r="I1566" s="1"/>
  <c r="J1566" s="1"/>
  <c r="H1565"/>
  <c r="I1565" s="1"/>
  <c r="J1565" s="1"/>
  <c r="H1564"/>
  <c r="I1564" s="1"/>
  <c r="J1564" s="1"/>
  <c r="J1563"/>
  <c r="I1563"/>
  <c r="H1563"/>
  <c r="I1562"/>
  <c r="J1562" s="1"/>
  <c r="K1562" s="1"/>
  <c r="H1562"/>
  <c r="H1558"/>
  <c r="I1558" s="1"/>
  <c r="J1558" s="1"/>
  <c r="H1557"/>
  <c r="I1557" s="1"/>
  <c r="J1557" s="1"/>
  <c r="H1556"/>
  <c r="I1556" s="1"/>
  <c r="J1556" s="1"/>
  <c r="J1555"/>
  <c r="I1555"/>
  <c r="H1555"/>
  <c r="I1554"/>
  <c r="J1554" s="1"/>
  <c r="K1554" s="1"/>
  <c r="H1554"/>
  <c r="H1550"/>
  <c r="I1550" s="1"/>
  <c r="J1550" s="1"/>
  <c r="I1549"/>
  <c r="J1549" s="1"/>
  <c r="H1549"/>
  <c r="H1548"/>
  <c r="I1548" s="1"/>
  <c r="J1548" s="1"/>
  <c r="H1547"/>
  <c r="I1547" s="1"/>
  <c r="J1547" s="1"/>
  <c r="H1546"/>
  <c r="I1546" s="1"/>
  <c r="J1546" s="1"/>
  <c r="H1542"/>
  <c r="I1542" s="1"/>
  <c r="J1542" s="1"/>
  <c r="I1541"/>
  <c r="J1541" s="1"/>
  <c r="H1541"/>
  <c r="H1540"/>
  <c r="I1540" s="1"/>
  <c r="J1540" s="1"/>
  <c r="H1539"/>
  <c r="I1539" s="1"/>
  <c r="J1539" s="1"/>
  <c r="H1538"/>
  <c r="I1538" s="1"/>
  <c r="J1538" s="1"/>
  <c r="H1534"/>
  <c r="I1534" s="1"/>
  <c r="J1534" s="1"/>
  <c r="I1533"/>
  <c r="J1533" s="1"/>
  <c r="H1533"/>
  <c r="H1532"/>
  <c r="I1532" s="1"/>
  <c r="J1532" s="1"/>
  <c r="H1531"/>
  <c r="I1531" s="1"/>
  <c r="J1531" s="1"/>
  <c r="H1530"/>
  <c r="I1530" s="1"/>
  <c r="J1530" s="1"/>
  <c r="H1526"/>
  <c r="I1526" s="1"/>
  <c r="J1526" s="1"/>
  <c r="I1525"/>
  <c r="J1525" s="1"/>
  <c r="H1525"/>
  <c r="H1524"/>
  <c r="I1524" s="1"/>
  <c r="J1524" s="1"/>
  <c r="H1523"/>
  <c r="I1523" s="1"/>
  <c r="J1523" s="1"/>
  <c r="H1522"/>
  <c r="I1522" s="1"/>
  <c r="J1522" s="1"/>
  <c r="H1518"/>
  <c r="I1518" s="1"/>
  <c r="J1518" s="1"/>
  <c r="I1517"/>
  <c r="J1517" s="1"/>
  <c r="H1517"/>
  <c r="H1516"/>
  <c r="I1516" s="1"/>
  <c r="J1516" s="1"/>
  <c r="H1515"/>
  <c r="I1515" s="1"/>
  <c r="J1515" s="1"/>
  <c r="H1514"/>
  <c r="I1514" s="1"/>
  <c r="J1514" s="1"/>
  <c r="H1510"/>
  <c r="I1510" s="1"/>
  <c r="J1510" s="1"/>
  <c r="I1509"/>
  <c r="J1509" s="1"/>
  <c r="H1509"/>
  <c r="H1508"/>
  <c r="I1508" s="1"/>
  <c r="J1508" s="1"/>
  <c r="H1507"/>
  <c r="I1507" s="1"/>
  <c r="J1507" s="1"/>
  <c r="H1506"/>
  <c r="I1506" s="1"/>
  <c r="J1506" s="1"/>
  <c r="H1502"/>
  <c r="I1502" s="1"/>
  <c r="J1502" s="1"/>
  <c r="I1501"/>
  <c r="J1501" s="1"/>
  <c r="H1501"/>
  <c r="H1500"/>
  <c r="I1500" s="1"/>
  <c r="J1500" s="1"/>
  <c r="H1499"/>
  <c r="I1499" s="1"/>
  <c r="J1499" s="1"/>
  <c r="H1498"/>
  <c r="I1498" s="1"/>
  <c r="J1498" s="1"/>
  <c r="H1494"/>
  <c r="I1494" s="1"/>
  <c r="J1494" s="1"/>
  <c r="I1493"/>
  <c r="J1493" s="1"/>
  <c r="H1493"/>
  <c r="H1492"/>
  <c r="I1492" s="1"/>
  <c r="J1492" s="1"/>
  <c r="H1491"/>
  <c r="I1491" s="1"/>
  <c r="J1491" s="1"/>
  <c r="H1490"/>
  <c r="I1490" s="1"/>
  <c r="J1490" s="1"/>
  <c r="H1486"/>
  <c r="I1486" s="1"/>
  <c r="J1486" s="1"/>
  <c r="I1485"/>
  <c r="J1485" s="1"/>
  <c r="H1485"/>
  <c r="H1484"/>
  <c r="I1484" s="1"/>
  <c r="J1484" s="1"/>
  <c r="H1483"/>
  <c r="I1483" s="1"/>
  <c r="J1483" s="1"/>
  <c r="H1482"/>
  <c r="I1482" s="1"/>
  <c r="J1482" s="1"/>
  <c r="H1478"/>
  <c r="I1478" s="1"/>
  <c r="J1478" s="1"/>
  <c r="I1477"/>
  <c r="J1477" s="1"/>
  <c r="H1477"/>
  <c r="H1476"/>
  <c r="I1476" s="1"/>
  <c r="J1476" s="1"/>
  <c r="H1475"/>
  <c r="I1475" s="1"/>
  <c r="J1475" s="1"/>
  <c r="H1474"/>
  <c r="I1474" s="1"/>
  <c r="J1474" s="1"/>
  <c r="H1470"/>
  <c r="I1470" s="1"/>
  <c r="J1470" s="1"/>
  <c r="I1469"/>
  <c r="J1469" s="1"/>
  <c r="H1469"/>
  <c r="H1468"/>
  <c r="I1468" s="1"/>
  <c r="J1468" s="1"/>
  <c r="H1467"/>
  <c r="I1467" s="1"/>
  <c r="J1467" s="1"/>
  <c r="H1466"/>
  <c r="I1466" s="1"/>
  <c r="J1466" s="1"/>
  <c r="H1462"/>
  <c r="I1462" s="1"/>
  <c r="J1462" s="1"/>
  <c r="I1461"/>
  <c r="J1461" s="1"/>
  <c r="H1461"/>
  <c r="H1460"/>
  <c r="I1460" s="1"/>
  <c r="J1460" s="1"/>
  <c r="H1459"/>
  <c r="I1459" s="1"/>
  <c r="J1459" s="1"/>
  <c r="H1458"/>
  <c r="I1458" s="1"/>
  <c r="J1458" s="1"/>
  <c r="H1454"/>
  <c r="I1454" s="1"/>
  <c r="J1454" s="1"/>
  <c r="I1453"/>
  <c r="J1453" s="1"/>
  <c r="H1453"/>
  <c r="H1452"/>
  <c r="I1452" s="1"/>
  <c r="J1452" s="1"/>
  <c r="H1451"/>
  <c r="I1451" s="1"/>
  <c r="J1451" s="1"/>
  <c r="H1450"/>
  <c r="I1450" s="1"/>
  <c r="J1450" s="1"/>
  <c r="H1446"/>
  <c r="I1446" s="1"/>
  <c r="J1446" s="1"/>
  <c r="I1445"/>
  <c r="J1445" s="1"/>
  <c r="H1445"/>
  <c r="H1444"/>
  <c r="I1444" s="1"/>
  <c r="J1444" s="1"/>
  <c r="H1443"/>
  <c r="I1443" s="1"/>
  <c r="J1443" s="1"/>
  <c r="H1442"/>
  <c r="I1442" s="1"/>
  <c r="J1442" s="1"/>
  <c r="H1438"/>
  <c r="I1438" s="1"/>
  <c r="J1438" s="1"/>
  <c r="I1437"/>
  <c r="J1437" s="1"/>
  <c r="H1437"/>
  <c r="H1436"/>
  <c r="I1436" s="1"/>
  <c r="J1436" s="1"/>
  <c r="H1435"/>
  <c r="I1435" s="1"/>
  <c r="J1435" s="1"/>
  <c r="H1434"/>
  <c r="I1434" s="1"/>
  <c r="J1434" s="1"/>
  <c r="H1430"/>
  <c r="I1430" s="1"/>
  <c r="J1430" s="1"/>
  <c r="I1429"/>
  <c r="J1429" s="1"/>
  <c r="H1429"/>
  <c r="H1428"/>
  <c r="I1428" s="1"/>
  <c r="J1428" s="1"/>
  <c r="H1427"/>
  <c r="I1427" s="1"/>
  <c r="J1427" s="1"/>
  <c r="H1426"/>
  <c r="I1426" s="1"/>
  <c r="J1426" s="1"/>
  <c r="H1422"/>
  <c r="I1422" s="1"/>
  <c r="J1422" s="1"/>
  <c r="H1421"/>
  <c r="I1421" s="1"/>
  <c r="J1421" s="1"/>
  <c r="H1420"/>
  <c r="I1420" s="1"/>
  <c r="J1420" s="1"/>
  <c r="H1419"/>
  <c r="I1419" s="1"/>
  <c r="J1419" s="1"/>
  <c r="H1418"/>
  <c r="I1418" s="1"/>
  <c r="J1418" s="1"/>
  <c r="H1414"/>
  <c r="I1414" s="1"/>
  <c r="J1414" s="1"/>
  <c r="H1413"/>
  <c r="I1413" s="1"/>
  <c r="J1413" s="1"/>
  <c r="H1412"/>
  <c r="I1412" s="1"/>
  <c r="J1412" s="1"/>
  <c r="H1411"/>
  <c r="I1411" s="1"/>
  <c r="J1411" s="1"/>
  <c r="H1410"/>
  <c r="I1410" s="1"/>
  <c r="J1410" s="1"/>
  <c r="H1406"/>
  <c r="I1406" s="1"/>
  <c r="J1406" s="1"/>
  <c r="H1405"/>
  <c r="I1405" s="1"/>
  <c r="J1405" s="1"/>
  <c r="H1404"/>
  <c r="I1404" s="1"/>
  <c r="J1404" s="1"/>
  <c r="H1403"/>
  <c r="I1403" s="1"/>
  <c r="J1403" s="1"/>
  <c r="H1402"/>
  <c r="I1402" s="1"/>
  <c r="J1402" s="1"/>
  <c r="H1398"/>
  <c r="I1398" s="1"/>
  <c r="J1398" s="1"/>
  <c r="H1397"/>
  <c r="I1397" s="1"/>
  <c r="J1397" s="1"/>
  <c r="H1396"/>
  <c r="I1396" s="1"/>
  <c r="J1396" s="1"/>
  <c r="H1395"/>
  <c r="I1395" s="1"/>
  <c r="J1395" s="1"/>
  <c r="H1394"/>
  <c r="I1394" s="1"/>
  <c r="J1394" s="1"/>
  <c r="H1390"/>
  <c r="I1390" s="1"/>
  <c r="J1390" s="1"/>
  <c r="H1389"/>
  <c r="I1389" s="1"/>
  <c r="J1389" s="1"/>
  <c r="H1388"/>
  <c r="I1388" s="1"/>
  <c r="J1388" s="1"/>
  <c r="H1387"/>
  <c r="I1387" s="1"/>
  <c r="J1387" s="1"/>
  <c r="H1386"/>
  <c r="I1386" s="1"/>
  <c r="J1386" s="1"/>
  <c r="H1382"/>
  <c r="I1382" s="1"/>
  <c r="J1382" s="1"/>
  <c r="H1381"/>
  <c r="I1381" s="1"/>
  <c r="J1381" s="1"/>
  <c r="H1380"/>
  <c r="I1380" s="1"/>
  <c r="J1380" s="1"/>
  <c r="H1379"/>
  <c r="I1379" s="1"/>
  <c r="J1379" s="1"/>
  <c r="H1378"/>
  <c r="I1378" s="1"/>
  <c r="J1378" s="1"/>
  <c r="H1374"/>
  <c r="I1374" s="1"/>
  <c r="J1374" s="1"/>
  <c r="H1373"/>
  <c r="I1373" s="1"/>
  <c r="J1373" s="1"/>
  <c r="H1372"/>
  <c r="I1372" s="1"/>
  <c r="J1372" s="1"/>
  <c r="H1371"/>
  <c r="I1371" s="1"/>
  <c r="J1371" s="1"/>
  <c r="H1370"/>
  <c r="I1370" s="1"/>
  <c r="J1370" s="1"/>
  <c r="H1366"/>
  <c r="I1366" s="1"/>
  <c r="J1366" s="1"/>
  <c r="H1365"/>
  <c r="I1365" s="1"/>
  <c r="J1365" s="1"/>
  <c r="H1364"/>
  <c r="I1364" s="1"/>
  <c r="J1364" s="1"/>
  <c r="H1363"/>
  <c r="I1363" s="1"/>
  <c r="J1363" s="1"/>
  <c r="H1362"/>
  <c r="I1362" s="1"/>
  <c r="J1362" s="1"/>
  <c r="H1358"/>
  <c r="I1358" s="1"/>
  <c r="J1358" s="1"/>
  <c r="H1357"/>
  <c r="I1357" s="1"/>
  <c r="J1357" s="1"/>
  <c r="H1356"/>
  <c r="I1356" s="1"/>
  <c r="J1356" s="1"/>
  <c r="H1355"/>
  <c r="I1355" s="1"/>
  <c r="J1355" s="1"/>
  <c r="H1354"/>
  <c r="I1354" s="1"/>
  <c r="J1354" s="1"/>
  <c r="H1350"/>
  <c r="I1350" s="1"/>
  <c r="J1350" s="1"/>
  <c r="H1349"/>
  <c r="I1349" s="1"/>
  <c r="J1349" s="1"/>
  <c r="H1348"/>
  <c r="I1348" s="1"/>
  <c r="J1348" s="1"/>
  <c r="H1347"/>
  <c r="I1347" s="1"/>
  <c r="J1347" s="1"/>
  <c r="H1346"/>
  <c r="I1346" s="1"/>
  <c r="J1346" s="1"/>
  <c r="H1342"/>
  <c r="I1342" s="1"/>
  <c r="J1342" s="1"/>
  <c r="H1341"/>
  <c r="I1341" s="1"/>
  <c r="J1341" s="1"/>
  <c r="H1340"/>
  <c r="I1340" s="1"/>
  <c r="J1340" s="1"/>
  <c r="H1339"/>
  <c r="I1339" s="1"/>
  <c r="J1339" s="1"/>
  <c r="H1338"/>
  <c r="I1338" s="1"/>
  <c r="J1338" s="1"/>
  <c r="H1334"/>
  <c r="I1334" s="1"/>
  <c r="J1334" s="1"/>
  <c r="H1333"/>
  <c r="I1333" s="1"/>
  <c r="J1333" s="1"/>
  <c r="H1332"/>
  <c r="I1332" s="1"/>
  <c r="J1332" s="1"/>
  <c r="H1331"/>
  <c r="I1331" s="1"/>
  <c r="J1331" s="1"/>
  <c r="H1330"/>
  <c r="I1330" s="1"/>
  <c r="J1330" s="1"/>
  <c r="H1326"/>
  <c r="I1326" s="1"/>
  <c r="J1326" s="1"/>
  <c r="H1325"/>
  <c r="I1325" s="1"/>
  <c r="J1325" s="1"/>
  <c r="H1324"/>
  <c r="I1324" s="1"/>
  <c r="J1324" s="1"/>
  <c r="H1323"/>
  <c r="I1323" s="1"/>
  <c r="J1323" s="1"/>
  <c r="H1322"/>
  <c r="I1322" s="1"/>
  <c r="J1322" s="1"/>
  <c r="H1318"/>
  <c r="I1318" s="1"/>
  <c r="J1318" s="1"/>
  <c r="H1317"/>
  <c r="I1317" s="1"/>
  <c r="J1317" s="1"/>
  <c r="H1316"/>
  <c r="I1316" s="1"/>
  <c r="J1316" s="1"/>
  <c r="H1315"/>
  <c r="I1315" s="1"/>
  <c r="J1315" s="1"/>
  <c r="H1314"/>
  <c r="I1314" s="1"/>
  <c r="J1314" s="1"/>
  <c r="H1310"/>
  <c r="I1310" s="1"/>
  <c r="J1310" s="1"/>
  <c r="H1309"/>
  <c r="I1309" s="1"/>
  <c r="J1309" s="1"/>
  <c r="H1308"/>
  <c r="I1308" s="1"/>
  <c r="J1308" s="1"/>
  <c r="H1307"/>
  <c r="I1307" s="1"/>
  <c r="J1307" s="1"/>
  <c r="H1306"/>
  <c r="I1306" s="1"/>
  <c r="J1306" s="1"/>
  <c r="H1302"/>
  <c r="I1302" s="1"/>
  <c r="J1302" s="1"/>
  <c r="H1301"/>
  <c r="I1301" s="1"/>
  <c r="J1301" s="1"/>
  <c r="H1300"/>
  <c r="I1300" s="1"/>
  <c r="J1300" s="1"/>
  <c r="H1299"/>
  <c r="I1299" s="1"/>
  <c r="J1299" s="1"/>
  <c r="H1298"/>
  <c r="I1298" s="1"/>
  <c r="J1298" s="1"/>
  <c r="H1294"/>
  <c r="I1294" s="1"/>
  <c r="J1294" s="1"/>
  <c r="H1293"/>
  <c r="I1293" s="1"/>
  <c r="J1293" s="1"/>
  <c r="H1292"/>
  <c r="I1292" s="1"/>
  <c r="J1292" s="1"/>
  <c r="I1291"/>
  <c r="J1291" s="1"/>
  <c r="H1291"/>
  <c r="H1290"/>
  <c r="I1290" s="1"/>
  <c r="J1290" s="1"/>
  <c r="K1290" s="1"/>
  <c r="H1286"/>
  <c r="I1286" s="1"/>
  <c r="J1286" s="1"/>
  <c r="H1285"/>
  <c r="I1285" s="1"/>
  <c r="J1285" s="1"/>
  <c r="H1284"/>
  <c r="I1284" s="1"/>
  <c r="J1284" s="1"/>
  <c r="H1283"/>
  <c r="I1283" s="1"/>
  <c r="J1283" s="1"/>
  <c r="H1282"/>
  <c r="I1282" s="1"/>
  <c r="J1282" s="1"/>
  <c r="H1278"/>
  <c r="I1278" s="1"/>
  <c r="J1278" s="1"/>
  <c r="H1277"/>
  <c r="I1277" s="1"/>
  <c r="J1277" s="1"/>
  <c r="I1276"/>
  <c r="J1276" s="1"/>
  <c r="H1276"/>
  <c r="H1275"/>
  <c r="I1275" s="1"/>
  <c r="J1275" s="1"/>
  <c r="I1274"/>
  <c r="J1274" s="1"/>
  <c r="H1274"/>
  <c r="H1270"/>
  <c r="I1270" s="1"/>
  <c r="J1270" s="1"/>
  <c r="H1269"/>
  <c r="I1269" s="1"/>
  <c r="J1269" s="1"/>
  <c r="H1268"/>
  <c r="I1268" s="1"/>
  <c r="J1268" s="1"/>
  <c r="H1267"/>
  <c r="I1267" s="1"/>
  <c r="J1267" s="1"/>
  <c r="H1266"/>
  <c r="I1266" s="1"/>
  <c r="J1266" s="1"/>
  <c r="H1262"/>
  <c r="I1262" s="1"/>
  <c r="J1262" s="1"/>
  <c r="H1261"/>
  <c r="I1261" s="1"/>
  <c r="J1261" s="1"/>
  <c r="H1260"/>
  <c r="I1260" s="1"/>
  <c r="J1260" s="1"/>
  <c r="I1259"/>
  <c r="J1259" s="1"/>
  <c r="H1259"/>
  <c r="H1258"/>
  <c r="I1258" s="1"/>
  <c r="J1258" s="1"/>
  <c r="K1258" s="1"/>
  <c r="H1254"/>
  <c r="I1254" s="1"/>
  <c r="J1254" s="1"/>
  <c r="H1253"/>
  <c r="I1253" s="1"/>
  <c r="J1253" s="1"/>
  <c r="H1252"/>
  <c r="I1252" s="1"/>
  <c r="J1252" s="1"/>
  <c r="H1251"/>
  <c r="I1251" s="1"/>
  <c r="J1251" s="1"/>
  <c r="H1250"/>
  <c r="I1250" s="1"/>
  <c r="J1250" s="1"/>
  <c r="H1246"/>
  <c r="I1246" s="1"/>
  <c r="J1246" s="1"/>
  <c r="H1245"/>
  <c r="I1245" s="1"/>
  <c r="J1245" s="1"/>
  <c r="I1244"/>
  <c r="J1244" s="1"/>
  <c r="H1244"/>
  <c r="H1243"/>
  <c r="I1243" s="1"/>
  <c r="J1243" s="1"/>
  <c r="I1242"/>
  <c r="J1242" s="1"/>
  <c r="H1242"/>
  <c r="H1238"/>
  <c r="I1238" s="1"/>
  <c r="J1238" s="1"/>
  <c r="H1237"/>
  <c r="I1237" s="1"/>
  <c r="J1237" s="1"/>
  <c r="H1236"/>
  <c r="I1236" s="1"/>
  <c r="J1236" s="1"/>
  <c r="H1235"/>
  <c r="I1235" s="1"/>
  <c r="J1235" s="1"/>
  <c r="H1234"/>
  <c r="I1234" s="1"/>
  <c r="J1234" s="1"/>
  <c r="H1230"/>
  <c r="I1230" s="1"/>
  <c r="J1230" s="1"/>
  <c r="H1229"/>
  <c r="I1229" s="1"/>
  <c r="J1229" s="1"/>
  <c r="H1228"/>
  <c r="I1228" s="1"/>
  <c r="J1228" s="1"/>
  <c r="I1227"/>
  <c r="J1227" s="1"/>
  <c r="H1227"/>
  <c r="H1226"/>
  <c r="I1226" s="1"/>
  <c r="J1226" s="1"/>
  <c r="K1226" s="1"/>
  <c r="H1222"/>
  <c r="I1222" s="1"/>
  <c r="J1222" s="1"/>
  <c r="H1221"/>
  <c r="I1221" s="1"/>
  <c r="J1221" s="1"/>
  <c r="H1220"/>
  <c r="I1220" s="1"/>
  <c r="J1220" s="1"/>
  <c r="H1219"/>
  <c r="I1219" s="1"/>
  <c r="J1219" s="1"/>
  <c r="H1218"/>
  <c r="I1218" s="1"/>
  <c r="J1218" s="1"/>
  <c r="H1214"/>
  <c r="I1214" s="1"/>
  <c r="J1214" s="1"/>
  <c r="H1213"/>
  <c r="I1213" s="1"/>
  <c r="J1213" s="1"/>
  <c r="I1212"/>
  <c r="J1212" s="1"/>
  <c r="H1212"/>
  <c r="H1211"/>
  <c r="I1211" s="1"/>
  <c r="J1211" s="1"/>
  <c r="I1210"/>
  <c r="J1210" s="1"/>
  <c r="H1210"/>
  <c r="H1206"/>
  <c r="I1206" s="1"/>
  <c r="J1206" s="1"/>
  <c r="H1205"/>
  <c r="I1205" s="1"/>
  <c r="J1205" s="1"/>
  <c r="H1204"/>
  <c r="I1204" s="1"/>
  <c r="J1204" s="1"/>
  <c r="H1203"/>
  <c r="I1203" s="1"/>
  <c r="J1203" s="1"/>
  <c r="H1202"/>
  <c r="I1202" s="1"/>
  <c r="J1202" s="1"/>
  <c r="H1198"/>
  <c r="I1198" s="1"/>
  <c r="J1198" s="1"/>
  <c r="H1197"/>
  <c r="I1197" s="1"/>
  <c r="J1197" s="1"/>
  <c r="H1196"/>
  <c r="I1196" s="1"/>
  <c r="J1196" s="1"/>
  <c r="I1195"/>
  <c r="J1195" s="1"/>
  <c r="H1195"/>
  <c r="H1194"/>
  <c r="I1194" s="1"/>
  <c r="J1194" s="1"/>
  <c r="H1190"/>
  <c r="I1190" s="1"/>
  <c r="J1190" s="1"/>
  <c r="H1189"/>
  <c r="I1189" s="1"/>
  <c r="J1189" s="1"/>
  <c r="H1188"/>
  <c r="I1188" s="1"/>
  <c r="J1188" s="1"/>
  <c r="H1187"/>
  <c r="I1187" s="1"/>
  <c r="J1187" s="1"/>
  <c r="H1186"/>
  <c r="I1186" s="1"/>
  <c r="J1186" s="1"/>
  <c r="H1182"/>
  <c r="I1182" s="1"/>
  <c r="J1182" s="1"/>
  <c r="H1181"/>
  <c r="I1181" s="1"/>
  <c r="J1181" s="1"/>
  <c r="I1180"/>
  <c r="J1180" s="1"/>
  <c r="H1180"/>
  <c r="H1179"/>
  <c r="I1179" s="1"/>
  <c r="J1179" s="1"/>
  <c r="I1178"/>
  <c r="J1178" s="1"/>
  <c r="H1178"/>
  <c r="H1174"/>
  <c r="I1174" s="1"/>
  <c r="J1174" s="1"/>
  <c r="H1173"/>
  <c r="I1173" s="1"/>
  <c r="J1173" s="1"/>
  <c r="H1172"/>
  <c r="I1172" s="1"/>
  <c r="J1172" s="1"/>
  <c r="H1171"/>
  <c r="I1171" s="1"/>
  <c r="J1171" s="1"/>
  <c r="H1170"/>
  <c r="I1170" s="1"/>
  <c r="J1170" s="1"/>
  <c r="K1170" s="1"/>
  <c r="H1166"/>
  <c r="I1166" s="1"/>
  <c r="J1166" s="1"/>
  <c r="H1165"/>
  <c r="I1165" s="1"/>
  <c r="J1165" s="1"/>
  <c r="H1164"/>
  <c r="I1164" s="1"/>
  <c r="J1164" s="1"/>
  <c r="H1163"/>
  <c r="I1163" s="1"/>
  <c r="J1163" s="1"/>
  <c r="H1162"/>
  <c r="I1162" s="1"/>
  <c r="J1162" s="1"/>
  <c r="H1158"/>
  <c r="I1158" s="1"/>
  <c r="J1158" s="1"/>
  <c r="H1157"/>
  <c r="I1157" s="1"/>
  <c r="J1157" s="1"/>
  <c r="H1156"/>
  <c r="I1156" s="1"/>
  <c r="J1156" s="1"/>
  <c r="H1155"/>
  <c r="I1155" s="1"/>
  <c r="J1155" s="1"/>
  <c r="H1154"/>
  <c r="I1154" s="1"/>
  <c r="J1154" s="1"/>
  <c r="H1150"/>
  <c r="I1150" s="1"/>
  <c r="J1150" s="1"/>
  <c r="H1149"/>
  <c r="I1149" s="1"/>
  <c r="J1149" s="1"/>
  <c r="H1148"/>
  <c r="I1148" s="1"/>
  <c r="J1148" s="1"/>
  <c r="H1147"/>
  <c r="I1147" s="1"/>
  <c r="J1147" s="1"/>
  <c r="H1146"/>
  <c r="I1146" s="1"/>
  <c r="J1146" s="1"/>
  <c r="H1142"/>
  <c r="I1142" s="1"/>
  <c r="J1142" s="1"/>
  <c r="H1141"/>
  <c r="I1141" s="1"/>
  <c r="J1141" s="1"/>
  <c r="I1140"/>
  <c r="J1140" s="1"/>
  <c r="H1140"/>
  <c r="H1139"/>
  <c r="I1139" s="1"/>
  <c r="J1139" s="1"/>
  <c r="H1138"/>
  <c r="I1138" s="1"/>
  <c r="J1138" s="1"/>
  <c r="I1134"/>
  <c r="J1134" s="1"/>
  <c r="H1134"/>
  <c r="H1133"/>
  <c r="I1133" s="1"/>
  <c r="J1133" s="1"/>
  <c r="H1132"/>
  <c r="I1132" s="1"/>
  <c r="J1132" s="1"/>
  <c r="H1131"/>
  <c r="I1131" s="1"/>
  <c r="J1131" s="1"/>
  <c r="H1130"/>
  <c r="I1130" s="1"/>
  <c r="J1130" s="1"/>
  <c r="H1126"/>
  <c r="I1126" s="1"/>
  <c r="J1126" s="1"/>
  <c r="H1125"/>
  <c r="I1125" s="1"/>
  <c r="J1125" s="1"/>
  <c r="H1124"/>
  <c r="I1124" s="1"/>
  <c r="J1124" s="1"/>
  <c r="H1123"/>
  <c r="I1123" s="1"/>
  <c r="J1123" s="1"/>
  <c r="H1122"/>
  <c r="I1122" s="1"/>
  <c r="J1122" s="1"/>
  <c r="H1118"/>
  <c r="I1118" s="1"/>
  <c r="J1118" s="1"/>
  <c r="H1117"/>
  <c r="I1117" s="1"/>
  <c r="J1117" s="1"/>
  <c r="H1116"/>
  <c r="I1116" s="1"/>
  <c r="J1116" s="1"/>
  <c r="H1115"/>
  <c r="I1115" s="1"/>
  <c r="J1115" s="1"/>
  <c r="H1114"/>
  <c r="I1114" s="1"/>
  <c r="J1114" s="1"/>
  <c r="H1110"/>
  <c r="I1110" s="1"/>
  <c r="J1110" s="1"/>
  <c r="H1109"/>
  <c r="I1109" s="1"/>
  <c r="J1109" s="1"/>
  <c r="I1108"/>
  <c r="J1108" s="1"/>
  <c r="H1108"/>
  <c r="H1107"/>
  <c r="I1107" s="1"/>
  <c r="J1107" s="1"/>
  <c r="H1106"/>
  <c r="I1106" s="1"/>
  <c r="J1106" s="1"/>
  <c r="I1102"/>
  <c r="J1102" s="1"/>
  <c r="H1102"/>
  <c r="H1101"/>
  <c r="I1101" s="1"/>
  <c r="J1101" s="1"/>
  <c r="H1100"/>
  <c r="I1100" s="1"/>
  <c r="J1100" s="1"/>
  <c r="H1099"/>
  <c r="I1099" s="1"/>
  <c r="J1099" s="1"/>
  <c r="H1098"/>
  <c r="I1098" s="1"/>
  <c r="J1098" s="1"/>
  <c r="H1094"/>
  <c r="I1094" s="1"/>
  <c r="J1094" s="1"/>
  <c r="H1093"/>
  <c r="I1093" s="1"/>
  <c r="J1093" s="1"/>
  <c r="H1092"/>
  <c r="I1092" s="1"/>
  <c r="J1092" s="1"/>
  <c r="H1091"/>
  <c r="I1091" s="1"/>
  <c r="J1091" s="1"/>
  <c r="H1090"/>
  <c r="I1090" s="1"/>
  <c r="J1090" s="1"/>
  <c r="H1086"/>
  <c r="I1086" s="1"/>
  <c r="J1086" s="1"/>
  <c r="H1085"/>
  <c r="I1085" s="1"/>
  <c r="J1085" s="1"/>
  <c r="H1084"/>
  <c r="I1084" s="1"/>
  <c r="J1084" s="1"/>
  <c r="H1083"/>
  <c r="I1083" s="1"/>
  <c r="J1083" s="1"/>
  <c r="H1082"/>
  <c r="I1082" s="1"/>
  <c r="J1082" s="1"/>
  <c r="H1078"/>
  <c r="I1078" s="1"/>
  <c r="J1078" s="1"/>
  <c r="H1077"/>
  <c r="I1077" s="1"/>
  <c r="J1077" s="1"/>
  <c r="I1076"/>
  <c r="J1076" s="1"/>
  <c r="H1076"/>
  <c r="H1075"/>
  <c r="I1075" s="1"/>
  <c r="J1075" s="1"/>
  <c r="H1074"/>
  <c r="I1074" s="1"/>
  <c r="J1074" s="1"/>
  <c r="I1070"/>
  <c r="J1070" s="1"/>
  <c r="H1070"/>
  <c r="H1069"/>
  <c r="I1069" s="1"/>
  <c r="J1069" s="1"/>
  <c r="H1068"/>
  <c r="I1068" s="1"/>
  <c r="J1068" s="1"/>
  <c r="H1067"/>
  <c r="I1067" s="1"/>
  <c r="J1067" s="1"/>
  <c r="H1066"/>
  <c r="I1066" s="1"/>
  <c r="J1066" s="1"/>
  <c r="H1062"/>
  <c r="I1062" s="1"/>
  <c r="J1062" s="1"/>
  <c r="H1061"/>
  <c r="I1061" s="1"/>
  <c r="J1061" s="1"/>
  <c r="H1060"/>
  <c r="I1060" s="1"/>
  <c r="J1060" s="1"/>
  <c r="H1059"/>
  <c r="I1059" s="1"/>
  <c r="J1059" s="1"/>
  <c r="H1058"/>
  <c r="I1058" s="1"/>
  <c r="J1058" s="1"/>
  <c r="H1054"/>
  <c r="I1054" s="1"/>
  <c r="J1054" s="1"/>
  <c r="H1053"/>
  <c r="I1053" s="1"/>
  <c r="J1053" s="1"/>
  <c r="H1052"/>
  <c r="I1052" s="1"/>
  <c r="J1052" s="1"/>
  <c r="H1051"/>
  <c r="I1051" s="1"/>
  <c r="J1051" s="1"/>
  <c r="H1050"/>
  <c r="I1050" s="1"/>
  <c r="J1050" s="1"/>
  <c r="H1046"/>
  <c r="I1046" s="1"/>
  <c r="J1046" s="1"/>
  <c r="H1045"/>
  <c r="I1045" s="1"/>
  <c r="J1045" s="1"/>
  <c r="I1044"/>
  <c r="J1044" s="1"/>
  <c r="H1044"/>
  <c r="H1043"/>
  <c r="I1043" s="1"/>
  <c r="J1043" s="1"/>
  <c r="H1042"/>
  <c r="I1042" s="1"/>
  <c r="J1042" s="1"/>
  <c r="H1038"/>
  <c r="I1038" s="1"/>
  <c r="J1038" s="1"/>
  <c r="H1037"/>
  <c r="I1037" s="1"/>
  <c r="J1037" s="1"/>
  <c r="H1036"/>
  <c r="I1036" s="1"/>
  <c r="J1036" s="1"/>
  <c r="H1035"/>
  <c r="I1035" s="1"/>
  <c r="J1035" s="1"/>
  <c r="H1034"/>
  <c r="I1034" s="1"/>
  <c r="J1034" s="1"/>
  <c r="K1034" s="1"/>
  <c r="H1030"/>
  <c r="I1030" s="1"/>
  <c r="J1030" s="1"/>
  <c r="H1029"/>
  <c r="I1029" s="1"/>
  <c r="J1029" s="1"/>
  <c r="H1028"/>
  <c r="I1028" s="1"/>
  <c r="J1028" s="1"/>
  <c r="H1027"/>
  <c r="I1027" s="1"/>
  <c r="J1027" s="1"/>
  <c r="I1026"/>
  <c r="J1026" s="1"/>
  <c r="H1026"/>
  <c r="H1022"/>
  <c r="I1022" s="1"/>
  <c r="J1022" s="1"/>
  <c r="H1021"/>
  <c r="I1021" s="1"/>
  <c r="J1021" s="1"/>
  <c r="H1020"/>
  <c r="I1020" s="1"/>
  <c r="J1020" s="1"/>
  <c r="H1019"/>
  <c r="I1019" s="1"/>
  <c r="J1019" s="1"/>
  <c r="H1018"/>
  <c r="I1018" s="1"/>
  <c r="J1018" s="1"/>
  <c r="H1014"/>
  <c r="I1014" s="1"/>
  <c r="J1014" s="1"/>
  <c r="H1013"/>
  <c r="I1013" s="1"/>
  <c r="J1013" s="1"/>
  <c r="H1012"/>
  <c r="I1012" s="1"/>
  <c r="J1012" s="1"/>
  <c r="I1011"/>
  <c r="J1011" s="1"/>
  <c r="H1011"/>
  <c r="H1010"/>
  <c r="I1010" s="1"/>
  <c r="J1010" s="1"/>
  <c r="H1006"/>
  <c r="I1006" s="1"/>
  <c r="J1006" s="1"/>
  <c r="H1005"/>
  <c r="I1005" s="1"/>
  <c r="J1005" s="1"/>
  <c r="H1004"/>
  <c r="I1004" s="1"/>
  <c r="J1004" s="1"/>
  <c r="H1003"/>
  <c r="I1003" s="1"/>
  <c r="J1003" s="1"/>
  <c r="H1002"/>
  <c r="I1002" s="1"/>
  <c r="J1002" s="1"/>
  <c r="H998"/>
  <c r="I998" s="1"/>
  <c r="J998" s="1"/>
  <c r="H997"/>
  <c r="I997" s="1"/>
  <c r="J997" s="1"/>
  <c r="I996"/>
  <c r="J996" s="1"/>
  <c r="H996"/>
  <c r="H995"/>
  <c r="I995" s="1"/>
  <c r="J995" s="1"/>
  <c r="I994"/>
  <c r="J994" s="1"/>
  <c r="H994"/>
  <c r="H990"/>
  <c r="I990" s="1"/>
  <c r="J990" s="1"/>
  <c r="H989"/>
  <c r="I989" s="1"/>
  <c r="J989" s="1"/>
  <c r="H988"/>
  <c r="I988" s="1"/>
  <c r="J988" s="1"/>
  <c r="H987"/>
  <c r="I987" s="1"/>
  <c r="J987" s="1"/>
  <c r="H986"/>
  <c r="I986" s="1"/>
  <c r="J986" s="1"/>
  <c r="H982"/>
  <c r="I982" s="1"/>
  <c r="J982" s="1"/>
  <c r="H981"/>
  <c r="I981" s="1"/>
  <c r="J981" s="1"/>
  <c r="H980"/>
  <c r="I980" s="1"/>
  <c r="J980" s="1"/>
  <c r="I979"/>
  <c r="J979" s="1"/>
  <c r="H979"/>
  <c r="H978"/>
  <c r="I978" s="1"/>
  <c r="J978" s="1"/>
  <c r="H974"/>
  <c r="I974" s="1"/>
  <c r="J974" s="1"/>
  <c r="H973"/>
  <c r="I973" s="1"/>
  <c r="J973" s="1"/>
  <c r="H972"/>
  <c r="I972" s="1"/>
  <c r="J972" s="1"/>
  <c r="H971"/>
  <c r="I971" s="1"/>
  <c r="J971" s="1"/>
  <c r="H970"/>
  <c r="I970" s="1"/>
  <c r="J970" s="1"/>
  <c r="H966"/>
  <c r="I966" s="1"/>
  <c r="J966" s="1"/>
  <c r="H965"/>
  <c r="I965" s="1"/>
  <c r="J965" s="1"/>
  <c r="I964"/>
  <c r="J964" s="1"/>
  <c r="H964"/>
  <c r="H963"/>
  <c r="I963" s="1"/>
  <c r="J963" s="1"/>
  <c r="I962"/>
  <c r="J962" s="1"/>
  <c r="H962"/>
  <c r="H958"/>
  <c r="I958" s="1"/>
  <c r="J958" s="1"/>
  <c r="H957"/>
  <c r="I957" s="1"/>
  <c r="J957" s="1"/>
  <c r="H956"/>
  <c r="I956" s="1"/>
  <c r="J956" s="1"/>
  <c r="H955"/>
  <c r="I955" s="1"/>
  <c r="J955" s="1"/>
  <c r="H954"/>
  <c r="I954" s="1"/>
  <c r="J954" s="1"/>
  <c r="H950"/>
  <c r="I950" s="1"/>
  <c r="J950" s="1"/>
  <c r="H949"/>
  <c r="I949" s="1"/>
  <c r="J949" s="1"/>
  <c r="H948"/>
  <c r="I948" s="1"/>
  <c r="J948" s="1"/>
  <c r="I947"/>
  <c r="J947" s="1"/>
  <c r="H947"/>
  <c r="H946"/>
  <c r="I946" s="1"/>
  <c r="J946" s="1"/>
  <c r="H942"/>
  <c r="I942" s="1"/>
  <c r="J942" s="1"/>
  <c r="H941"/>
  <c r="I941" s="1"/>
  <c r="J941" s="1"/>
  <c r="H940"/>
  <c r="I940" s="1"/>
  <c r="J940" s="1"/>
  <c r="H939"/>
  <c r="I939" s="1"/>
  <c r="J939" s="1"/>
  <c r="H938"/>
  <c r="I938" s="1"/>
  <c r="J938" s="1"/>
  <c r="H934"/>
  <c r="I934" s="1"/>
  <c r="J934" s="1"/>
  <c r="H933"/>
  <c r="I933" s="1"/>
  <c r="J933" s="1"/>
  <c r="I932"/>
  <c r="J932" s="1"/>
  <c r="H932"/>
  <c r="H931"/>
  <c r="I931" s="1"/>
  <c r="J931" s="1"/>
  <c r="I930"/>
  <c r="J930" s="1"/>
  <c r="H930"/>
  <c r="H926"/>
  <c r="I926" s="1"/>
  <c r="J926" s="1"/>
  <c r="H925"/>
  <c r="I925" s="1"/>
  <c r="J925" s="1"/>
  <c r="H924"/>
  <c r="I924" s="1"/>
  <c r="J924" s="1"/>
  <c r="H923"/>
  <c r="I923" s="1"/>
  <c r="J923" s="1"/>
  <c r="H922"/>
  <c r="I922" s="1"/>
  <c r="J922" s="1"/>
  <c r="K922" s="1"/>
  <c r="H918"/>
  <c r="I918" s="1"/>
  <c r="J918" s="1"/>
  <c r="H917"/>
  <c r="I917" s="1"/>
  <c r="J917" s="1"/>
  <c r="H916"/>
  <c r="I916" s="1"/>
  <c r="J916" s="1"/>
  <c r="I915"/>
  <c r="J915" s="1"/>
  <c r="H915"/>
  <c r="H914"/>
  <c r="I914" s="1"/>
  <c r="J914" s="1"/>
  <c r="H910"/>
  <c r="I910" s="1"/>
  <c r="J910" s="1"/>
  <c r="H909"/>
  <c r="I909" s="1"/>
  <c r="J909" s="1"/>
  <c r="H908"/>
  <c r="I908" s="1"/>
  <c r="J908" s="1"/>
  <c r="H907"/>
  <c r="I907" s="1"/>
  <c r="J907" s="1"/>
  <c r="H906"/>
  <c r="I906" s="1"/>
  <c r="J906" s="1"/>
  <c r="H902"/>
  <c r="I902" s="1"/>
  <c r="J902" s="1"/>
  <c r="H901"/>
  <c r="I901" s="1"/>
  <c r="J901" s="1"/>
  <c r="H900"/>
  <c r="I900" s="1"/>
  <c r="J900" s="1"/>
  <c r="H899"/>
  <c r="I899" s="1"/>
  <c r="J899" s="1"/>
  <c r="I898"/>
  <c r="J898" s="1"/>
  <c r="H898"/>
  <c r="H894"/>
  <c r="I894" s="1"/>
  <c r="J894" s="1"/>
  <c r="H893"/>
  <c r="I893" s="1"/>
  <c r="J893" s="1"/>
  <c r="H892"/>
  <c r="I892" s="1"/>
  <c r="J892" s="1"/>
  <c r="H891"/>
  <c r="I891" s="1"/>
  <c r="J891" s="1"/>
  <c r="H890"/>
  <c r="I890" s="1"/>
  <c r="J890" s="1"/>
  <c r="H886"/>
  <c r="I886" s="1"/>
  <c r="J886" s="1"/>
  <c r="H885"/>
  <c r="I885" s="1"/>
  <c r="J885" s="1"/>
  <c r="H884"/>
  <c r="I884" s="1"/>
  <c r="J884" s="1"/>
  <c r="H883"/>
  <c r="I883" s="1"/>
  <c r="J883" s="1"/>
  <c r="H882"/>
  <c r="I882" s="1"/>
  <c r="J882" s="1"/>
  <c r="H878"/>
  <c r="I878" s="1"/>
  <c r="J878" s="1"/>
  <c r="H877"/>
  <c r="I877" s="1"/>
  <c r="J877" s="1"/>
  <c r="H876"/>
  <c r="I876" s="1"/>
  <c r="J876" s="1"/>
  <c r="H875"/>
  <c r="I875" s="1"/>
  <c r="J875" s="1"/>
  <c r="H874"/>
  <c r="I874" s="1"/>
  <c r="J874" s="1"/>
  <c r="H870"/>
  <c r="I870" s="1"/>
  <c r="J870" s="1"/>
  <c r="H869"/>
  <c r="I869" s="1"/>
  <c r="J869" s="1"/>
  <c r="H868"/>
  <c r="I868" s="1"/>
  <c r="J868" s="1"/>
  <c r="H867"/>
  <c r="I867" s="1"/>
  <c r="J867" s="1"/>
  <c r="H866"/>
  <c r="I866" s="1"/>
  <c r="J866" s="1"/>
  <c r="H862"/>
  <c r="I862" s="1"/>
  <c r="J862" s="1"/>
  <c r="H861"/>
  <c r="I861" s="1"/>
  <c r="J861" s="1"/>
  <c r="H860"/>
  <c r="I860" s="1"/>
  <c r="J860" s="1"/>
  <c r="H859"/>
  <c r="I859" s="1"/>
  <c r="J859" s="1"/>
  <c r="H858"/>
  <c r="I858" s="1"/>
  <c r="J858" s="1"/>
  <c r="H854"/>
  <c r="I854" s="1"/>
  <c r="J854" s="1"/>
  <c r="H853"/>
  <c r="I853" s="1"/>
  <c r="J853" s="1"/>
  <c r="H852"/>
  <c r="I852" s="1"/>
  <c r="J852" s="1"/>
  <c r="H851"/>
  <c r="I851" s="1"/>
  <c r="J851" s="1"/>
  <c r="H850"/>
  <c r="I850" s="1"/>
  <c r="J850" s="1"/>
  <c r="H846"/>
  <c r="I846" s="1"/>
  <c r="J846" s="1"/>
  <c r="H845"/>
  <c r="I845" s="1"/>
  <c r="J845" s="1"/>
  <c r="H844"/>
  <c r="I844" s="1"/>
  <c r="J844" s="1"/>
  <c r="H843"/>
  <c r="I843" s="1"/>
  <c r="J843" s="1"/>
  <c r="H842"/>
  <c r="I842" s="1"/>
  <c r="J842" s="1"/>
  <c r="H838"/>
  <c r="I838" s="1"/>
  <c r="J838" s="1"/>
  <c r="H837"/>
  <c r="I837" s="1"/>
  <c r="J837" s="1"/>
  <c r="H836"/>
  <c r="I836" s="1"/>
  <c r="J836" s="1"/>
  <c r="H835"/>
  <c r="I835" s="1"/>
  <c r="J835" s="1"/>
  <c r="H834"/>
  <c r="I834" s="1"/>
  <c r="J834" s="1"/>
  <c r="H830"/>
  <c r="I830" s="1"/>
  <c r="J830" s="1"/>
  <c r="H829"/>
  <c r="I829" s="1"/>
  <c r="J829" s="1"/>
  <c r="H828"/>
  <c r="I828" s="1"/>
  <c r="J828" s="1"/>
  <c r="H827"/>
  <c r="I827" s="1"/>
  <c r="J827" s="1"/>
  <c r="H826"/>
  <c r="I826" s="1"/>
  <c r="J826" s="1"/>
  <c r="H822"/>
  <c r="I822" s="1"/>
  <c r="J822" s="1"/>
  <c r="H821"/>
  <c r="I821" s="1"/>
  <c r="J821" s="1"/>
  <c r="H820"/>
  <c r="I820" s="1"/>
  <c r="J820" s="1"/>
  <c r="H819"/>
  <c r="I819" s="1"/>
  <c r="J819" s="1"/>
  <c r="H818"/>
  <c r="I818" s="1"/>
  <c r="J818" s="1"/>
  <c r="H814"/>
  <c r="I814" s="1"/>
  <c r="J814" s="1"/>
  <c r="H813"/>
  <c r="I813" s="1"/>
  <c r="J813" s="1"/>
  <c r="H812"/>
  <c r="I812" s="1"/>
  <c r="J812" s="1"/>
  <c r="H811"/>
  <c r="I811" s="1"/>
  <c r="J811" s="1"/>
  <c r="H810"/>
  <c r="I810" s="1"/>
  <c r="J810" s="1"/>
  <c r="H806"/>
  <c r="I806" s="1"/>
  <c r="J806" s="1"/>
  <c r="H805"/>
  <c r="I805" s="1"/>
  <c r="J805" s="1"/>
  <c r="H804"/>
  <c r="I804" s="1"/>
  <c r="J804" s="1"/>
  <c r="H803"/>
  <c r="I803" s="1"/>
  <c r="J803" s="1"/>
  <c r="I802"/>
  <c r="J802" s="1"/>
  <c r="H802"/>
  <c r="H798"/>
  <c r="I798" s="1"/>
  <c r="J798" s="1"/>
  <c r="H797"/>
  <c r="I797" s="1"/>
  <c r="J797" s="1"/>
  <c r="H796"/>
  <c r="I796" s="1"/>
  <c r="J796" s="1"/>
  <c r="H795"/>
  <c r="I795" s="1"/>
  <c r="J795" s="1"/>
  <c r="H794"/>
  <c r="I794" s="1"/>
  <c r="J794" s="1"/>
  <c r="H790"/>
  <c r="I790" s="1"/>
  <c r="J790" s="1"/>
  <c r="H789"/>
  <c r="I789" s="1"/>
  <c r="J789" s="1"/>
  <c r="H788"/>
  <c r="I788" s="1"/>
  <c r="J788" s="1"/>
  <c r="H787"/>
  <c r="I787" s="1"/>
  <c r="J787" s="1"/>
  <c r="H786"/>
  <c r="I786" s="1"/>
  <c r="J786" s="1"/>
  <c r="H782"/>
  <c r="I782" s="1"/>
  <c r="J782" s="1"/>
  <c r="H781"/>
  <c r="I781" s="1"/>
  <c r="J781" s="1"/>
  <c r="H780"/>
  <c r="I780" s="1"/>
  <c r="J780" s="1"/>
  <c r="H779"/>
  <c r="I779" s="1"/>
  <c r="J779" s="1"/>
  <c r="H778"/>
  <c r="I778" s="1"/>
  <c r="J778" s="1"/>
  <c r="H774"/>
  <c r="I774" s="1"/>
  <c r="J774" s="1"/>
  <c r="H773"/>
  <c r="I773" s="1"/>
  <c r="J773" s="1"/>
  <c r="H772"/>
  <c r="I772" s="1"/>
  <c r="J772" s="1"/>
  <c r="H771"/>
  <c r="I771" s="1"/>
  <c r="J771" s="1"/>
  <c r="H770"/>
  <c r="I770" s="1"/>
  <c r="J770" s="1"/>
  <c r="H766"/>
  <c r="I766" s="1"/>
  <c r="J766" s="1"/>
  <c r="H765"/>
  <c r="I765" s="1"/>
  <c r="J765" s="1"/>
  <c r="H764"/>
  <c r="I764" s="1"/>
  <c r="J764" s="1"/>
  <c r="H763"/>
  <c r="I763" s="1"/>
  <c r="J763" s="1"/>
  <c r="H762"/>
  <c r="I762" s="1"/>
  <c r="J762" s="1"/>
  <c r="I758"/>
  <c r="J758" s="1"/>
  <c r="H758"/>
  <c r="H757"/>
  <c r="I757" s="1"/>
  <c r="J757" s="1"/>
  <c r="H756"/>
  <c r="I756" s="1"/>
  <c r="J756" s="1"/>
  <c r="H755"/>
  <c r="I755" s="1"/>
  <c r="J755" s="1"/>
  <c r="H754"/>
  <c r="I754" s="1"/>
  <c r="J754" s="1"/>
  <c r="H750"/>
  <c r="I750" s="1"/>
  <c r="J750" s="1"/>
  <c r="H749"/>
  <c r="I749" s="1"/>
  <c r="J749" s="1"/>
  <c r="H748"/>
  <c r="I748" s="1"/>
  <c r="J748" s="1"/>
  <c r="H747"/>
  <c r="I747" s="1"/>
  <c r="J747" s="1"/>
  <c r="H746"/>
  <c r="I746" s="1"/>
  <c r="J746" s="1"/>
  <c r="H742"/>
  <c r="I742" s="1"/>
  <c r="J742" s="1"/>
  <c r="H741"/>
  <c r="I741" s="1"/>
  <c r="J741" s="1"/>
  <c r="H740"/>
  <c r="I740" s="1"/>
  <c r="J740" s="1"/>
  <c r="H739"/>
  <c r="I739" s="1"/>
  <c r="J739" s="1"/>
  <c r="H738"/>
  <c r="I738" s="1"/>
  <c r="J738" s="1"/>
  <c r="H734"/>
  <c r="I734" s="1"/>
  <c r="J734" s="1"/>
  <c r="H733"/>
  <c r="I733" s="1"/>
  <c r="J733" s="1"/>
  <c r="H732"/>
  <c r="I732" s="1"/>
  <c r="J732" s="1"/>
  <c r="H731"/>
  <c r="I731" s="1"/>
  <c r="J731" s="1"/>
  <c r="H730"/>
  <c r="I730" s="1"/>
  <c r="J730" s="1"/>
  <c r="H726"/>
  <c r="I726" s="1"/>
  <c r="J726" s="1"/>
  <c r="H725"/>
  <c r="I725" s="1"/>
  <c r="J725" s="1"/>
  <c r="H724"/>
  <c r="I724" s="1"/>
  <c r="J724" s="1"/>
  <c r="H723"/>
  <c r="I723" s="1"/>
  <c r="J723" s="1"/>
  <c r="H722"/>
  <c r="I722" s="1"/>
  <c r="J722" s="1"/>
  <c r="H718"/>
  <c r="I718" s="1"/>
  <c r="J718" s="1"/>
  <c r="H717"/>
  <c r="I717" s="1"/>
  <c r="J717" s="1"/>
  <c r="H716"/>
  <c r="I716" s="1"/>
  <c r="J716" s="1"/>
  <c r="H715"/>
  <c r="I715" s="1"/>
  <c r="J715" s="1"/>
  <c r="H714"/>
  <c r="I714" s="1"/>
  <c r="J714" s="1"/>
  <c r="H710"/>
  <c r="I710" s="1"/>
  <c r="J710" s="1"/>
  <c r="H709"/>
  <c r="I709" s="1"/>
  <c r="J709" s="1"/>
  <c r="H708"/>
  <c r="I708" s="1"/>
  <c r="J708" s="1"/>
  <c r="H707"/>
  <c r="I707" s="1"/>
  <c r="J707" s="1"/>
  <c r="H706"/>
  <c r="I706" s="1"/>
  <c r="J706" s="1"/>
  <c r="H702"/>
  <c r="I702" s="1"/>
  <c r="J702" s="1"/>
  <c r="H701"/>
  <c r="I701" s="1"/>
  <c r="J701" s="1"/>
  <c r="H700"/>
  <c r="I700" s="1"/>
  <c r="J700" s="1"/>
  <c r="H699"/>
  <c r="I699" s="1"/>
  <c r="J699" s="1"/>
  <c r="H698"/>
  <c r="I698" s="1"/>
  <c r="J698" s="1"/>
  <c r="I694"/>
  <c r="J694" s="1"/>
  <c r="H694"/>
  <c r="H693"/>
  <c r="I693" s="1"/>
  <c r="J693" s="1"/>
  <c r="H692"/>
  <c r="I692" s="1"/>
  <c r="J692" s="1"/>
  <c r="H691"/>
  <c r="I691" s="1"/>
  <c r="J691" s="1"/>
  <c r="H690"/>
  <c r="I690" s="1"/>
  <c r="J690" s="1"/>
  <c r="H686"/>
  <c r="I686" s="1"/>
  <c r="J686" s="1"/>
  <c r="H685"/>
  <c r="I685" s="1"/>
  <c r="J685" s="1"/>
  <c r="H684"/>
  <c r="I684" s="1"/>
  <c r="J684" s="1"/>
  <c r="H683"/>
  <c r="I683" s="1"/>
  <c r="J683" s="1"/>
  <c r="H682"/>
  <c r="I682" s="1"/>
  <c r="J682" s="1"/>
  <c r="H678"/>
  <c r="I678" s="1"/>
  <c r="J678" s="1"/>
  <c r="H677"/>
  <c r="I677" s="1"/>
  <c r="J677" s="1"/>
  <c r="H676"/>
  <c r="I676" s="1"/>
  <c r="J676" s="1"/>
  <c r="H675"/>
  <c r="I675" s="1"/>
  <c r="J675" s="1"/>
  <c r="H674"/>
  <c r="I674" s="1"/>
  <c r="J674" s="1"/>
  <c r="H670"/>
  <c r="I670" s="1"/>
  <c r="J670" s="1"/>
  <c r="H669"/>
  <c r="I669" s="1"/>
  <c r="J669" s="1"/>
  <c r="H668"/>
  <c r="I668" s="1"/>
  <c r="J668" s="1"/>
  <c r="H667"/>
  <c r="I667" s="1"/>
  <c r="J667" s="1"/>
  <c r="H666"/>
  <c r="I666" s="1"/>
  <c r="J666" s="1"/>
  <c r="H662"/>
  <c r="I662" s="1"/>
  <c r="J662" s="1"/>
  <c r="H661"/>
  <c r="I661" s="1"/>
  <c r="J661" s="1"/>
  <c r="H660"/>
  <c r="I660" s="1"/>
  <c r="J660" s="1"/>
  <c r="H659"/>
  <c r="I659" s="1"/>
  <c r="J659" s="1"/>
  <c r="H658"/>
  <c r="I658" s="1"/>
  <c r="J658" s="1"/>
  <c r="H654"/>
  <c r="I654" s="1"/>
  <c r="J654" s="1"/>
  <c r="I653"/>
  <c r="J653" s="1"/>
  <c r="H653"/>
  <c r="H652"/>
  <c r="I652" s="1"/>
  <c r="J652" s="1"/>
  <c r="H651"/>
  <c r="I651" s="1"/>
  <c r="J651" s="1"/>
  <c r="H650"/>
  <c r="I650" s="1"/>
  <c r="J650" s="1"/>
  <c r="H646"/>
  <c r="I646" s="1"/>
  <c r="J646" s="1"/>
  <c r="H645"/>
  <c r="I645" s="1"/>
  <c r="J645" s="1"/>
  <c r="H644"/>
  <c r="I644" s="1"/>
  <c r="J644" s="1"/>
  <c r="H643"/>
  <c r="I643" s="1"/>
  <c r="J643" s="1"/>
  <c r="H642"/>
  <c r="I642" s="1"/>
  <c r="J642" s="1"/>
  <c r="H638"/>
  <c r="I638" s="1"/>
  <c r="J638" s="1"/>
  <c r="H637"/>
  <c r="I637" s="1"/>
  <c r="J637" s="1"/>
  <c r="H636"/>
  <c r="I636" s="1"/>
  <c r="J636" s="1"/>
  <c r="H635"/>
  <c r="I635" s="1"/>
  <c r="J635" s="1"/>
  <c r="H634"/>
  <c r="I634" s="1"/>
  <c r="J634" s="1"/>
  <c r="H630"/>
  <c r="I630" s="1"/>
  <c r="J630" s="1"/>
  <c r="H629"/>
  <c r="I629" s="1"/>
  <c r="J629" s="1"/>
  <c r="H628"/>
  <c r="I628" s="1"/>
  <c r="J628" s="1"/>
  <c r="H627"/>
  <c r="I627" s="1"/>
  <c r="J627" s="1"/>
  <c r="H626"/>
  <c r="I626" s="1"/>
  <c r="J626" s="1"/>
  <c r="H622"/>
  <c r="I622" s="1"/>
  <c r="J622" s="1"/>
  <c r="H621"/>
  <c r="I621" s="1"/>
  <c r="J621" s="1"/>
  <c r="H620"/>
  <c r="I620" s="1"/>
  <c r="J620" s="1"/>
  <c r="H619"/>
  <c r="I619" s="1"/>
  <c r="J619" s="1"/>
  <c r="H618"/>
  <c r="I618" s="1"/>
  <c r="J618" s="1"/>
  <c r="H614"/>
  <c r="I614" s="1"/>
  <c r="J614" s="1"/>
  <c r="H613"/>
  <c r="I613" s="1"/>
  <c r="J613" s="1"/>
  <c r="H612"/>
  <c r="I612" s="1"/>
  <c r="J612" s="1"/>
  <c r="H611"/>
  <c r="I611" s="1"/>
  <c r="J611" s="1"/>
  <c r="H610"/>
  <c r="I610" s="1"/>
  <c r="J610" s="1"/>
  <c r="H606"/>
  <c r="I606" s="1"/>
  <c r="J606" s="1"/>
  <c r="H605"/>
  <c r="I605" s="1"/>
  <c r="J605" s="1"/>
  <c r="H604"/>
  <c r="I604" s="1"/>
  <c r="J604" s="1"/>
  <c r="H603"/>
  <c r="I603" s="1"/>
  <c r="J603" s="1"/>
  <c r="H602"/>
  <c r="I602" s="1"/>
  <c r="J602" s="1"/>
  <c r="H598"/>
  <c r="I598" s="1"/>
  <c r="J598" s="1"/>
  <c r="H597"/>
  <c r="I597" s="1"/>
  <c r="J597" s="1"/>
  <c r="H596"/>
  <c r="I596" s="1"/>
  <c r="J596" s="1"/>
  <c r="H595"/>
  <c r="I595" s="1"/>
  <c r="J595" s="1"/>
  <c r="H594"/>
  <c r="I594" s="1"/>
  <c r="J594" s="1"/>
  <c r="H590"/>
  <c r="I590" s="1"/>
  <c r="J590" s="1"/>
  <c r="H589"/>
  <c r="I589" s="1"/>
  <c r="J589" s="1"/>
  <c r="H588"/>
  <c r="I588" s="1"/>
  <c r="J588" s="1"/>
  <c r="I587"/>
  <c r="J587" s="1"/>
  <c r="H587"/>
  <c r="H586"/>
  <c r="I586" s="1"/>
  <c r="J586" s="1"/>
  <c r="H582"/>
  <c r="I582" s="1"/>
  <c r="J582" s="1"/>
  <c r="H581"/>
  <c r="I581" s="1"/>
  <c r="J581" s="1"/>
  <c r="H580"/>
  <c r="I580" s="1"/>
  <c r="J580" s="1"/>
  <c r="H579"/>
  <c r="I579" s="1"/>
  <c r="J579" s="1"/>
  <c r="H578"/>
  <c r="I578" s="1"/>
  <c r="J578" s="1"/>
  <c r="H574"/>
  <c r="I574" s="1"/>
  <c r="J574" s="1"/>
  <c r="H573"/>
  <c r="I573" s="1"/>
  <c r="J573" s="1"/>
  <c r="H572"/>
  <c r="I572" s="1"/>
  <c r="J572" s="1"/>
  <c r="H571"/>
  <c r="I571" s="1"/>
  <c r="J571" s="1"/>
  <c r="H570"/>
  <c r="I570" s="1"/>
  <c r="J570" s="1"/>
  <c r="H566"/>
  <c r="I566" s="1"/>
  <c r="J566" s="1"/>
  <c r="H565"/>
  <c r="I565" s="1"/>
  <c r="J565" s="1"/>
  <c r="H564"/>
  <c r="I564" s="1"/>
  <c r="J564" s="1"/>
  <c r="I563"/>
  <c r="J563" s="1"/>
  <c r="H563"/>
  <c r="H562"/>
  <c r="I562" s="1"/>
  <c r="J562" s="1"/>
  <c r="H558"/>
  <c r="I558" s="1"/>
  <c r="J558" s="1"/>
  <c r="H557"/>
  <c r="I557" s="1"/>
  <c r="J557" s="1"/>
  <c r="H556"/>
  <c r="I556" s="1"/>
  <c r="J556" s="1"/>
  <c r="H555"/>
  <c r="I555" s="1"/>
  <c r="J555" s="1"/>
  <c r="H554"/>
  <c r="I554" s="1"/>
  <c r="J554" s="1"/>
  <c r="H550"/>
  <c r="I550" s="1"/>
  <c r="J550" s="1"/>
  <c r="H549"/>
  <c r="I549" s="1"/>
  <c r="J549" s="1"/>
  <c r="H548"/>
  <c r="I548" s="1"/>
  <c r="J548" s="1"/>
  <c r="H547"/>
  <c r="I547" s="1"/>
  <c r="J547" s="1"/>
  <c r="H546"/>
  <c r="I546" s="1"/>
  <c r="J546" s="1"/>
  <c r="H30"/>
  <c r="I30" s="1"/>
  <c r="J30" s="1"/>
  <c r="H29"/>
  <c r="I29" s="1"/>
  <c r="J29" s="1"/>
  <c r="H28"/>
  <c r="I28" s="1"/>
  <c r="J28" s="1"/>
  <c r="H27"/>
  <c r="I27" s="1"/>
  <c r="J27" s="1"/>
  <c r="H26"/>
  <c r="I26" s="1"/>
  <c r="J26" s="1"/>
  <c r="H22"/>
  <c r="I22" s="1"/>
  <c r="J22" s="1"/>
  <c r="H21"/>
  <c r="I21" s="1"/>
  <c r="J21" s="1"/>
  <c r="H20"/>
  <c r="I20" s="1"/>
  <c r="J20" s="1"/>
  <c r="H19"/>
  <c r="I19" s="1"/>
  <c r="J19" s="1"/>
  <c r="H18"/>
  <c r="I18" s="1"/>
  <c r="J18" s="1"/>
  <c r="H14"/>
  <c r="I14" s="1"/>
  <c r="J14" s="1"/>
  <c r="H13"/>
  <c r="I13" s="1"/>
  <c r="J13" s="1"/>
  <c r="H12"/>
  <c r="I12" s="1"/>
  <c r="J12" s="1"/>
  <c r="H11"/>
  <c r="I11" s="1"/>
  <c r="J11" s="1"/>
  <c r="H10"/>
  <c r="I10" s="1"/>
  <c r="J10" s="1"/>
  <c r="H6"/>
  <c r="I6" s="1"/>
  <c r="J6" s="1"/>
  <c r="H5"/>
  <c r="I5" s="1"/>
  <c r="J5" s="1"/>
  <c r="H4"/>
  <c r="I4" s="1"/>
  <c r="J4" s="1"/>
  <c r="H3"/>
  <c r="I3" s="1"/>
  <c r="J3" s="1"/>
  <c r="H2"/>
  <c r="I2" s="1"/>
  <c r="J2" s="1"/>
  <c r="H62"/>
  <c r="I62" s="1"/>
  <c r="J62" s="1"/>
  <c r="H61"/>
  <c r="I61" s="1"/>
  <c r="J61" s="1"/>
  <c r="H60"/>
  <c r="I60" s="1"/>
  <c r="J60" s="1"/>
  <c r="H59"/>
  <c r="I59" s="1"/>
  <c r="J59" s="1"/>
  <c r="H58"/>
  <c r="I58" s="1"/>
  <c r="J58" s="1"/>
  <c r="H54"/>
  <c r="I54" s="1"/>
  <c r="J54" s="1"/>
  <c r="H53"/>
  <c r="I53" s="1"/>
  <c r="J53" s="1"/>
  <c r="H52"/>
  <c r="I52" s="1"/>
  <c r="J52" s="1"/>
  <c r="H51"/>
  <c r="I51" s="1"/>
  <c r="J51" s="1"/>
  <c r="H50"/>
  <c r="I50" s="1"/>
  <c r="J50" s="1"/>
  <c r="H46"/>
  <c r="I46" s="1"/>
  <c r="J46" s="1"/>
  <c r="H45"/>
  <c r="I45" s="1"/>
  <c r="J45" s="1"/>
  <c r="H44"/>
  <c r="I44" s="1"/>
  <c r="J44" s="1"/>
  <c r="I43"/>
  <c r="J43" s="1"/>
  <c r="H43"/>
  <c r="H42"/>
  <c r="I42" s="1"/>
  <c r="J42" s="1"/>
  <c r="H38"/>
  <c r="I38" s="1"/>
  <c r="J38" s="1"/>
  <c r="H37"/>
  <c r="I37" s="1"/>
  <c r="J37" s="1"/>
  <c r="H36"/>
  <c r="I36" s="1"/>
  <c r="J36" s="1"/>
  <c r="I35"/>
  <c r="J35" s="1"/>
  <c r="H35"/>
  <c r="H34"/>
  <c r="I34" s="1"/>
  <c r="J34" s="1"/>
  <c r="H94"/>
  <c r="I94" s="1"/>
  <c r="J94" s="1"/>
  <c r="H93"/>
  <c r="I93" s="1"/>
  <c r="J93" s="1"/>
  <c r="H92"/>
  <c r="I92" s="1"/>
  <c r="J92" s="1"/>
  <c r="H91"/>
  <c r="I91" s="1"/>
  <c r="J91" s="1"/>
  <c r="H90"/>
  <c r="I90" s="1"/>
  <c r="J90" s="1"/>
  <c r="H86"/>
  <c r="I86" s="1"/>
  <c r="J86" s="1"/>
  <c r="H85"/>
  <c r="I85" s="1"/>
  <c r="J85" s="1"/>
  <c r="H84"/>
  <c r="I84" s="1"/>
  <c r="J84" s="1"/>
  <c r="H83"/>
  <c r="I83" s="1"/>
  <c r="J83" s="1"/>
  <c r="H82"/>
  <c r="I82" s="1"/>
  <c r="J82" s="1"/>
  <c r="H78"/>
  <c r="I78" s="1"/>
  <c r="J78" s="1"/>
  <c r="H77"/>
  <c r="I77" s="1"/>
  <c r="J77" s="1"/>
  <c r="H76"/>
  <c r="I76" s="1"/>
  <c r="J76" s="1"/>
  <c r="H75"/>
  <c r="I75" s="1"/>
  <c r="J75" s="1"/>
  <c r="H74"/>
  <c r="I74" s="1"/>
  <c r="J74" s="1"/>
  <c r="H70"/>
  <c r="I70" s="1"/>
  <c r="J70" s="1"/>
  <c r="H69"/>
  <c r="I69" s="1"/>
  <c r="J69" s="1"/>
  <c r="H68"/>
  <c r="I68" s="1"/>
  <c r="J68" s="1"/>
  <c r="H67"/>
  <c r="I67" s="1"/>
  <c r="J67" s="1"/>
  <c r="H66"/>
  <c r="I66" s="1"/>
  <c r="J66" s="1"/>
  <c r="H110"/>
  <c r="I110" s="1"/>
  <c r="J110" s="1"/>
  <c r="H109"/>
  <c r="I109" s="1"/>
  <c r="J109" s="1"/>
  <c r="H108"/>
  <c r="I108" s="1"/>
  <c r="J108" s="1"/>
  <c r="H107"/>
  <c r="I107" s="1"/>
  <c r="J107" s="1"/>
  <c r="H106"/>
  <c r="I106" s="1"/>
  <c r="J106" s="1"/>
  <c r="H102"/>
  <c r="I102" s="1"/>
  <c r="J102" s="1"/>
  <c r="H101"/>
  <c r="I101" s="1"/>
  <c r="J101" s="1"/>
  <c r="H100"/>
  <c r="I100" s="1"/>
  <c r="J100" s="1"/>
  <c r="H99"/>
  <c r="I99" s="1"/>
  <c r="J99" s="1"/>
  <c r="H98"/>
  <c r="I98" s="1"/>
  <c r="J98" s="1"/>
  <c r="H118"/>
  <c r="I118" s="1"/>
  <c r="J118" s="1"/>
  <c r="H117"/>
  <c r="I117" s="1"/>
  <c r="J117" s="1"/>
  <c r="H116"/>
  <c r="I116" s="1"/>
  <c r="J116" s="1"/>
  <c r="H115"/>
  <c r="I115" s="1"/>
  <c r="J115" s="1"/>
  <c r="H114"/>
  <c r="I114" s="1"/>
  <c r="J114" s="1"/>
  <c r="H126"/>
  <c r="I126" s="1"/>
  <c r="J126" s="1"/>
  <c r="H125"/>
  <c r="I125" s="1"/>
  <c r="J125" s="1"/>
  <c r="H124"/>
  <c r="I124" s="1"/>
  <c r="J124" s="1"/>
  <c r="H123"/>
  <c r="I123" s="1"/>
  <c r="J123" s="1"/>
  <c r="H122"/>
  <c r="I122" s="1"/>
  <c r="J122" s="1"/>
  <c r="H542"/>
  <c r="I542" s="1"/>
  <c r="J542" s="1"/>
  <c r="H541"/>
  <c r="I541" s="1"/>
  <c r="J541" s="1"/>
  <c r="H540"/>
  <c r="I540" s="1"/>
  <c r="J540" s="1"/>
  <c r="H539"/>
  <c r="I539" s="1"/>
  <c r="J539" s="1"/>
  <c r="H538"/>
  <c r="I538" s="1"/>
  <c r="J538" s="1"/>
  <c r="H534"/>
  <c r="I534" s="1"/>
  <c r="J534" s="1"/>
  <c r="H533"/>
  <c r="I533" s="1"/>
  <c r="J533" s="1"/>
  <c r="H532"/>
  <c r="I532" s="1"/>
  <c r="J532" s="1"/>
  <c r="H531"/>
  <c r="I531" s="1"/>
  <c r="J531" s="1"/>
  <c r="H530"/>
  <c r="I530" s="1"/>
  <c r="J530" s="1"/>
  <c r="H526"/>
  <c r="I526" s="1"/>
  <c r="J526" s="1"/>
  <c r="H525"/>
  <c r="I525" s="1"/>
  <c r="J525" s="1"/>
  <c r="H524"/>
  <c r="I524" s="1"/>
  <c r="J524" s="1"/>
  <c r="H523"/>
  <c r="I523" s="1"/>
  <c r="J523" s="1"/>
  <c r="H522"/>
  <c r="I522" s="1"/>
  <c r="J522" s="1"/>
  <c r="H510"/>
  <c r="I510" s="1"/>
  <c r="J510" s="1"/>
  <c r="H509"/>
  <c r="I509" s="1"/>
  <c r="J509" s="1"/>
  <c r="H508"/>
  <c r="I508" s="1"/>
  <c r="J508" s="1"/>
  <c r="H507"/>
  <c r="I507" s="1"/>
  <c r="J507" s="1"/>
  <c r="H506"/>
  <c r="I506" s="1"/>
  <c r="J506" s="1"/>
  <c r="H318"/>
  <c r="I318" s="1"/>
  <c r="J318" s="1"/>
  <c r="H317"/>
  <c r="I317" s="1"/>
  <c r="J317" s="1"/>
  <c r="H316"/>
  <c r="I316" s="1"/>
  <c r="J316" s="1"/>
  <c r="H315"/>
  <c r="I315" s="1"/>
  <c r="J315" s="1"/>
  <c r="H314"/>
  <c r="I314" s="1"/>
  <c r="J314" s="1"/>
  <c r="H246"/>
  <c r="I246" s="1"/>
  <c r="J246" s="1"/>
  <c r="H245"/>
  <c r="I245" s="1"/>
  <c r="J245" s="1"/>
  <c r="H244"/>
  <c r="I244" s="1"/>
  <c r="J244" s="1"/>
  <c r="H243"/>
  <c r="I243" s="1"/>
  <c r="J243" s="1"/>
  <c r="H242"/>
  <c r="I242" s="1"/>
  <c r="J242" s="1"/>
  <c r="H518"/>
  <c r="I518" s="1"/>
  <c r="J518" s="1"/>
  <c r="H517"/>
  <c r="I517" s="1"/>
  <c r="J517" s="1"/>
  <c r="H516"/>
  <c r="I516" s="1"/>
  <c r="J516" s="1"/>
  <c r="H515"/>
  <c r="I515" s="1"/>
  <c r="J515" s="1"/>
  <c r="H514"/>
  <c r="I514" s="1"/>
  <c r="J514" s="1"/>
  <c r="H366"/>
  <c r="I366" s="1"/>
  <c r="J366" s="1"/>
  <c r="H365"/>
  <c r="I365" s="1"/>
  <c r="J365" s="1"/>
  <c r="H364"/>
  <c r="I364" s="1"/>
  <c r="J364" s="1"/>
  <c r="H363"/>
  <c r="I363" s="1"/>
  <c r="J363" s="1"/>
  <c r="H362"/>
  <c r="I362" s="1"/>
  <c r="J362" s="1"/>
  <c r="H350"/>
  <c r="I350" s="1"/>
  <c r="J350" s="1"/>
  <c r="H349"/>
  <c r="I349" s="1"/>
  <c r="J349" s="1"/>
  <c r="H348"/>
  <c r="I348" s="1"/>
  <c r="J348" s="1"/>
  <c r="H347"/>
  <c r="I347" s="1"/>
  <c r="J347" s="1"/>
  <c r="H346"/>
  <c r="I346" s="1"/>
  <c r="J346" s="1"/>
  <c r="H342"/>
  <c r="I342" s="1"/>
  <c r="J342" s="1"/>
  <c r="H341"/>
  <c r="I341" s="1"/>
  <c r="J341" s="1"/>
  <c r="H340"/>
  <c r="I340" s="1"/>
  <c r="J340" s="1"/>
  <c r="H339"/>
  <c r="I339" s="1"/>
  <c r="J339" s="1"/>
  <c r="H338"/>
  <c r="I338" s="1"/>
  <c r="J338" s="1"/>
  <c r="H326"/>
  <c r="I326" s="1"/>
  <c r="J326" s="1"/>
  <c r="H325"/>
  <c r="I325" s="1"/>
  <c r="J325" s="1"/>
  <c r="H324"/>
  <c r="I324" s="1"/>
  <c r="J324" s="1"/>
  <c r="H323"/>
  <c r="I323" s="1"/>
  <c r="J323" s="1"/>
  <c r="H322"/>
  <c r="I322" s="1"/>
  <c r="J322" s="1"/>
  <c r="H406"/>
  <c r="I406" s="1"/>
  <c r="J406" s="1"/>
  <c r="H405"/>
  <c r="I405" s="1"/>
  <c r="J405" s="1"/>
  <c r="H404"/>
  <c r="I404" s="1"/>
  <c r="J404" s="1"/>
  <c r="H403"/>
  <c r="I403" s="1"/>
  <c r="J403" s="1"/>
  <c r="H402"/>
  <c r="I402" s="1"/>
  <c r="J402" s="1"/>
  <c r="H310"/>
  <c r="I310" s="1"/>
  <c r="J310" s="1"/>
  <c r="H309"/>
  <c r="I309" s="1"/>
  <c r="J309" s="1"/>
  <c r="H308"/>
  <c r="I308" s="1"/>
  <c r="J308" s="1"/>
  <c r="H307"/>
  <c r="I307" s="1"/>
  <c r="J307" s="1"/>
  <c r="H306"/>
  <c r="I306" s="1"/>
  <c r="J306" s="1"/>
  <c r="H238"/>
  <c r="I238" s="1"/>
  <c r="J238" s="1"/>
  <c r="H237"/>
  <c r="I237" s="1"/>
  <c r="J237" s="1"/>
  <c r="H236"/>
  <c r="I236" s="1"/>
  <c r="J236" s="1"/>
  <c r="H235"/>
  <c r="I235" s="1"/>
  <c r="J235" s="1"/>
  <c r="H234"/>
  <c r="I234" s="1"/>
  <c r="J234" s="1"/>
  <c r="H166"/>
  <c r="I166" s="1"/>
  <c r="J166" s="1"/>
  <c r="H165"/>
  <c r="I165" s="1"/>
  <c r="J165" s="1"/>
  <c r="H164"/>
  <c r="I164" s="1"/>
  <c r="J164" s="1"/>
  <c r="H163"/>
  <c r="I163" s="1"/>
  <c r="J163" s="1"/>
  <c r="H162"/>
  <c r="I162" s="1"/>
  <c r="J162" s="1"/>
  <c r="H198"/>
  <c r="I198" s="1"/>
  <c r="J198" s="1"/>
  <c r="H197"/>
  <c r="I197" s="1"/>
  <c r="J197" s="1"/>
  <c r="H196"/>
  <c r="I196" s="1"/>
  <c r="J196" s="1"/>
  <c r="H195"/>
  <c r="I195" s="1"/>
  <c r="J195" s="1"/>
  <c r="H194"/>
  <c r="I194" s="1"/>
  <c r="J194" s="1"/>
  <c r="H190"/>
  <c r="I190" s="1"/>
  <c r="J190" s="1"/>
  <c r="H189"/>
  <c r="I189" s="1"/>
  <c r="J189" s="1"/>
  <c r="H188"/>
  <c r="I188" s="1"/>
  <c r="J188" s="1"/>
  <c r="H187"/>
  <c r="I187" s="1"/>
  <c r="J187" s="1"/>
  <c r="H186"/>
  <c r="I186" s="1"/>
  <c r="J186" s="1"/>
  <c r="H150"/>
  <c r="I150" s="1"/>
  <c r="J150" s="1"/>
  <c r="H149"/>
  <c r="I149" s="1"/>
  <c r="J149" s="1"/>
  <c r="H148"/>
  <c r="I148" s="1"/>
  <c r="J148" s="1"/>
  <c r="H147"/>
  <c r="I147" s="1"/>
  <c r="J147" s="1"/>
  <c r="H146"/>
  <c r="I146" s="1"/>
  <c r="J146" s="1"/>
  <c r="H398"/>
  <c r="I398" s="1"/>
  <c r="J398" s="1"/>
  <c r="H397"/>
  <c r="I397" s="1"/>
  <c r="J397" s="1"/>
  <c r="H396"/>
  <c r="I396" s="1"/>
  <c r="J396" s="1"/>
  <c r="H395"/>
  <c r="I395" s="1"/>
  <c r="J395" s="1"/>
  <c r="H394"/>
  <c r="I394" s="1"/>
  <c r="J394" s="1"/>
  <c r="H390"/>
  <c r="I390" s="1"/>
  <c r="J390" s="1"/>
  <c r="H389"/>
  <c r="I389" s="1"/>
  <c r="J389" s="1"/>
  <c r="H388"/>
  <c r="I388" s="1"/>
  <c r="J388" s="1"/>
  <c r="H387"/>
  <c r="I387" s="1"/>
  <c r="J387" s="1"/>
  <c r="H386"/>
  <c r="I386" s="1"/>
  <c r="J386" s="1"/>
  <c r="H382"/>
  <c r="I382" s="1"/>
  <c r="J382" s="1"/>
  <c r="H381"/>
  <c r="I381" s="1"/>
  <c r="J381" s="1"/>
  <c r="H380"/>
  <c r="I380" s="1"/>
  <c r="J380" s="1"/>
  <c r="H379"/>
  <c r="I379" s="1"/>
  <c r="J379" s="1"/>
  <c r="H378"/>
  <c r="I378" s="1"/>
  <c r="J378" s="1"/>
  <c r="H374"/>
  <c r="I374" s="1"/>
  <c r="J374" s="1"/>
  <c r="H373"/>
  <c r="I373" s="1"/>
  <c r="J373" s="1"/>
  <c r="H372"/>
  <c r="I372" s="1"/>
  <c r="J372" s="1"/>
  <c r="H371"/>
  <c r="I371" s="1"/>
  <c r="J371" s="1"/>
  <c r="H370"/>
  <c r="I370" s="1"/>
  <c r="J370" s="1"/>
  <c r="H358"/>
  <c r="I358" s="1"/>
  <c r="J358" s="1"/>
  <c r="H357"/>
  <c r="I357" s="1"/>
  <c r="J357" s="1"/>
  <c r="H356"/>
  <c r="I356" s="1"/>
  <c r="J356" s="1"/>
  <c r="H355"/>
  <c r="I355" s="1"/>
  <c r="J355" s="1"/>
  <c r="H354"/>
  <c r="I354" s="1"/>
  <c r="J354" s="1"/>
  <c r="H334"/>
  <c r="I334" s="1"/>
  <c r="J334" s="1"/>
  <c r="H333"/>
  <c r="I333" s="1"/>
  <c r="J333" s="1"/>
  <c r="H332"/>
  <c r="I332" s="1"/>
  <c r="J332" s="1"/>
  <c r="H331"/>
  <c r="I331" s="1"/>
  <c r="J331" s="1"/>
  <c r="H330"/>
  <c r="I330" s="1"/>
  <c r="J330" s="1"/>
  <c r="H158"/>
  <c r="I158" s="1"/>
  <c r="J158" s="1"/>
  <c r="H157"/>
  <c r="I157" s="1"/>
  <c r="J157" s="1"/>
  <c r="H156"/>
  <c r="I156" s="1"/>
  <c r="J156" s="1"/>
  <c r="H155"/>
  <c r="I155" s="1"/>
  <c r="J155" s="1"/>
  <c r="H154"/>
  <c r="I154" s="1"/>
  <c r="J154" s="1"/>
  <c r="H302"/>
  <c r="I302" s="1"/>
  <c r="J302" s="1"/>
  <c r="H301"/>
  <c r="I301" s="1"/>
  <c r="J301" s="1"/>
  <c r="H300"/>
  <c r="I300" s="1"/>
  <c r="J300" s="1"/>
  <c r="H299"/>
  <c r="I299" s="1"/>
  <c r="J299" s="1"/>
  <c r="H298"/>
  <c r="I298" s="1"/>
  <c r="J298" s="1"/>
  <c r="H286"/>
  <c r="I286" s="1"/>
  <c r="J286" s="1"/>
  <c r="H285"/>
  <c r="I285" s="1"/>
  <c r="J285" s="1"/>
  <c r="H284"/>
  <c r="I284" s="1"/>
  <c r="J284" s="1"/>
  <c r="H283"/>
  <c r="I283" s="1"/>
  <c r="J283" s="1"/>
  <c r="H282"/>
  <c r="I282" s="1"/>
  <c r="J282" s="1"/>
  <c r="H278"/>
  <c r="I278" s="1"/>
  <c r="J278" s="1"/>
  <c r="H277"/>
  <c r="I277" s="1"/>
  <c r="J277" s="1"/>
  <c r="H276"/>
  <c r="I276" s="1"/>
  <c r="J276" s="1"/>
  <c r="H275"/>
  <c r="I275" s="1"/>
  <c r="J275" s="1"/>
  <c r="H274"/>
  <c r="I274" s="1"/>
  <c r="J274" s="1"/>
  <c r="H270"/>
  <c r="I270" s="1"/>
  <c r="J270" s="1"/>
  <c r="H269"/>
  <c r="I269" s="1"/>
  <c r="J269" s="1"/>
  <c r="H268"/>
  <c r="I268" s="1"/>
  <c r="J268" s="1"/>
  <c r="H267"/>
  <c r="I267" s="1"/>
  <c r="J267" s="1"/>
  <c r="H266"/>
  <c r="I266" s="1"/>
  <c r="J266" s="1"/>
  <c r="H230"/>
  <c r="I230" s="1"/>
  <c r="J230" s="1"/>
  <c r="H229"/>
  <c r="I229" s="1"/>
  <c r="J229" s="1"/>
  <c r="H228"/>
  <c r="I228" s="1"/>
  <c r="J228" s="1"/>
  <c r="H227"/>
  <c r="I227" s="1"/>
  <c r="J227" s="1"/>
  <c r="H226"/>
  <c r="I226" s="1"/>
  <c r="J226" s="1"/>
  <c r="H214"/>
  <c r="I214" s="1"/>
  <c r="J214" s="1"/>
  <c r="H213"/>
  <c r="I213" s="1"/>
  <c r="J213" s="1"/>
  <c r="H212"/>
  <c r="I212" s="1"/>
  <c r="J212" s="1"/>
  <c r="H211"/>
  <c r="I211" s="1"/>
  <c r="J211" s="1"/>
  <c r="H210"/>
  <c r="I210" s="1"/>
  <c r="J210" s="1"/>
  <c r="H206"/>
  <c r="I206" s="1"/>
  <c r="J206" s="1"/>
  <c r="H205"/>
  <c r="I205" s="1"/>
  <c r="J205" s="1"/>
  <c r="H204"/>
  <c r="I204" s="1"/>
  <c r="J204" s="1"/>
  <c r="H203"/>
  <c r="I203" s="1"/>
  <c r="J203" s="1"/>
  <c r="H202"/>
  <c r="I202" s="1"/>
  <c r="J202" s="1"/>
  <c r="H174"/>
  <c r="I174" s="1"/>
  <c r="J174" s="1"/>
  <c r="H173"/>
  <c r="I173" s="1"/>
  <c r="J173" s="1"/>
  <c r="H172"/>
  <c r="I172" s="1"/>
  <c r="J172" s="1"/>
  <c r="H171"/>
  <c r="I171" s="1"/>
  <c r="J171" s="1"/>
  <c r="H170"/>
  <c r="I170" s="1"/>
  <c r="J170" s="1"/>
  <c r="H262"/>
  <c r="I262" s="1"/>
  <c r="J262" s="1"/>
  <c r="H261"/>
  <c r="I261" s="1"/>
  <c r="J261" s="1"/>
  <c r="H260"/>
  <c r="I260" s="1"/>
  <c r="J260" s="1"/>
  <c r="H259"/>
  <c r="I259" s="1"/>
  <c r="J259" s="1"/>
  <c r="H258"/>
  <c r="I258" s="1"/>
  <c r="J258" s="1"/>
  <c r="H254"/>
  <c r="I254" s="1"/>
  <c r="J254" s="1"/>
  <c r="H253"/>
  <c r="I253" s="1"/>
  <c r="J253" s="1"/>
  <c r="H252"/>
  <c r="I252" s="1"/>
  <c r="J252" s="1"/>
  <c r="H251"/>
  <c r="I251" s="1"/>
  <c r="J251" s="1"/>
  <c r="H250"/>
  <c r="I250" s="1"/>
  <c r="J250" s="1"/>
  <c r="H182"/>
  <c r="I182" s="1"/>
  <c r="J182" s="1"/>
  <c r="H181"/>
  <c r="I181" s="1"/>
  <c r="J181" s="1"/>
  <c r="H180"/>
  <c r="I180" s="1"/>
  <c r="J180" s="1"/>
  <c r="H179"/>
  <c r="I179" s="1"/>
  <c r="J179" s="1"/>
  <c r="H178"/>
  <c r="I178" s="1"/>
  <c r="J178" s="1"/>
  <c r="H142"/>
  <c r="I142" s="1"/>
  <c r="J142" s="1"/>
  <c r="H141"/>
  <c r="I141" s="1"/>
  <c r="J141" s="1"/>
  <c r="H140"/>
  <c r="I140" s="1"/>
  <c r="J140" s="1"/>
  <c r="H139"/>
  <c r="I139" s="1"/>
  <c r="J139" s="1"/>
  <c r="H138"/>
  <c r="I138" s="1"/>
  <c r="J138" s="1"/>
  <c r="H222"/>
  <c r="I222" s="1"/>
  <c r="J222" s="1"/>
  <c r="H221"/>
  <c r="I221" s="1"/>
  <c r="J221" s="1"/>
  <c r="H220"/>
  <c r="I220" s="1"/>
  <c r="J220" s="1"/>
  <c r="H219"/>
  <c r="I219" s="1"/>
  <c r="J219" s="1"/>
  <c r="H218"/>
  <c r="I218" s="1"/>
  <c r="J218" s="1"/>
  <c r="H294"/>
  <c r="I294" s="1"/>
  <c r="J294" s="1"/>
  <c r="H293"/>
  <c r="I293" s="1"/>
  <c r="J293" s="1"/>
  <c r="H292"/>
  <c r="I292" s="1"/>
  <c r="J292" s="1"/>
  <c r="H291"/>
  <c r="I291" s="1"/>
  <c r="J291" s="1"/>
  <c r="H290"/>
  <c r="I290" s="1"/>
  <c r="J290" s="1"/>
  <c r="H134"/>
  <c r="I134" s="1"/>
  <c r="J134" s="1"/>
  <c r="H133"/>
  <c r="I133" s="1"/>
  <c r="J133" s="1"/>
  <c r="H132"/>
  <c r="I132" s="1"/>
  <c r="J132" s="1"/>
  <c r="H131"/>
  <c r="I131" s="1"/>
  <c r="J131" s="1"/>
  <c r="H130"/>
  <c r="I130" s="1"/>
  <c r="J130" s="1"/>
  <c r="H78" i="8"/>
  <c r="H77"/>
  <c r="H76"/>
  <c r="I76" s="1"/>
  <c r="H75"/>
  <c r="H74"/>
  <c r="H70"/>
  <c r="H69"/>
  <c r="H68"/>
  <c r="I68" s="1"/>
  <c r="H67"/>
  <c r="H66"/>
  <c r="H62"/>
  <c r="H61"/>
  <c r="H60"/>
  <c r="H59"/>
  <c r="H58"/>
  <c r="H54"/>
  <c r="H53"/>
  <c r="H52"/>
  <c r="I52" s="1"/>
  <c r="H51"/>
  <c r="H50"/>
  <c r="H46"/>
  <c r="H45"/>
  <c r="H44"/>
  <c r="I44" s="1"/>
  <c r="H43"/>
  <c r="H42"/>
  <c r="H38"/>
  <c r="H37"/>
  <c r="H36"/>
  <c r="I36" s="1"/>
  <c r="H35"/>
  <c r="H34"/>
  <c r="H30"/>
  <c r="H29"/>
  <c r="H28"/>
  <c r="H27"/>
  <c r="H26"/>
  <c r="H22"/>
  <c r="H21"/>
  <c r="H20"/>
  <c r="I20" s="1"/>
  <c r="H19"/>
  <c r="H18"/>
  <c r="H14"/>
  <c r="H13"/>
  <c r="H12"/>
  <c r="I12" s="1"/>
  <c r="H11"/>
  <c r="H10"/>
  <c r="H6"/>
  <c r="I6" s="1"/>
  <c r="H5"/>
  <c r="H4"/>
  <c r="H3"/>
  <c r="H2"/>
  <c r="H206" i="7"/>
  <c r="I205"/>
  <c r="H205"/>
  <c r="H204"/>
  <c r="H203"/>
  <c r="I203" s="1"/>
  <c r="I202"/>
  <c r="H202"/>
  <c r="H198"/>
  <c r="I197"/>
  <c r="H197"/>
  <c r="H196"/>
  <c r="H195"/>
  <c r="I195" s="1"/>
  <c r="H194"/>
  <c r="I194" s="1"/>
  <c r="H190"/>
  <c r="H189"/>
  <c r="H188"/>
  <c r="I187"/>
  <c r="H187"/>
  <c r="H186"/>
  <c r="I186" s="1"/>
  <c r="H182"/>
  <c r="H181"/>
  <c r="I181" s="1"/>
  <c r="H180"/>
  <c r="H179"/>
  <c r="I179" s="1"/>
  <c r="H178"/>
  <c r="I178" s="1"/>
  <c r="H174"/>
  <c r="H173"/>
  <c r="I173" s="1"/>
  <c r="H172"/>
  <c r="I171"/>
  <c r="H171"/>
  <c r="H170"/>
  <c r="I170" s="1"/>
  <c r="H166"/>
  <c r="H165"/>
  <c r="I165" s="1"/>
  <c r="H164"/>
  <c r="I163"/>
  <c r="H163"/>
  <c r="H162"/>
  <c r="I162" s="1"/>
  <c r="H158"/>
  <c r="H157"/>
  <c r="H156"/>
  <c r="H155"/>
  <c r="I155" s="1"/>
  <c r="I154"/>
  <c r="H154"/>
  <c r="H150"/>
  <c r="H149"/>
  <c r="I149" s="1"/>
  <c r="H148"/>
  <c r="H147"/>
  <c r="I147" s="1"/>
  <c r="H146"/>
  <c r="I146" s="1"/>
  <c r="H142"/>
  <c r="H141"/>
  <c r="I141" s="1"/>
  <c r="H140"/>
  <c r="I139"/>
  <c r="H139"/>
  <c r="H138"/>
  <c r="I138" s="1"/>
  <c r="H134"/>
  <c r="I133"/>
  <c r="H133"/>
  <c r="H132"/>
  <c r="H131"/>
  <c r="I131" s="1"/>
  <c r="H130"/>
  <c r="I130" s="1"/>
  <c r="H126"/>
  <c r="H125"/>
  <c r="H124"/>
  <c r="J123" s="1"/>
  <c r="I123"/>
  <c r="H123"/>
  <c r="I122"/>
  <c r="H122"/>
  <c r="H118"/>
  <c r="H117"/>
  <c r="I117" s="1"/>
  <c r="H116"/>
  <c r="I115"/>
  <c r="H115"/>
  <c r="H114"/>
  <c r="I114" s="1"/>
  <c r="H110"/>
  <c r="H109"/>
  <c r="I109" s="1"/>
  <c r="H108"/>
  <c r="H107"/>
  <c r="I107" s="1"/>
  <c r="H106"/>
  <c r="I106" s="1"/>
  <c r="H102"/>
  <c r="H101"/>
  <c r="I101" s="1"/>
  <c r="H100"/>
  <c r="I99"/>
  <c r="H99"/>
  <c r="H98"/>
  <c r="I98" s="1"/>
  <c r="H94"/>
  <c r="I93"/>
  <c r="H93"/>
  <c r="H92"/>
  <c r="H91"/>
  <c r="I91" s="1"/>
  <c r="I90"/>
  <c r="H90"/>
  <c r="H86"/>
  <c r="H85"/>
  <c r="I85" s="1"/>
  <c r="H84"/>
  <c r="H83"/>
  <c r="I83" s="1"/>
  <c r="H82"/>
  <c r="I82" s="1"/>
  <c r="H78"/>
  <c r="I77"/>
  <c r="H77"/>
  <c r="H76"/>
  <c r="H75"/>
  <c r="I75" s="1"/>
  <c r="I74"/>
  <c r="H74"/>
  <c r="H70"/>
  <c r="H69"/>
  <c r="I69" s="1"/>
  <c r="H68"/>
  <c r="I67"/>
  <c r="H67"/>
  <c r="H66"/>
  <c r="I66" s="1"/>
  <c r="H62"/>
  <c r="H61"/>
  <c r="H60"/>
  <c r="J59" s="1"/>
  <c r="I59"/>
  <c r="H59"/>
  <c r="I58"/>
  <c r="H58"/>
  <c r="H54"/>
  <c r="H53"/>
  <c r="I53" s="1"/>
  <c r="H52"/>
  <c r="H51"/>
  <c r="I51" s="1"/>
  <c r="H50"/>
  <c r="I50" s="1"/>
  <c r="H46"/>
  <c r="I45"/>
  <c r="H45"/>
  <c r="H44"/>
  <c r="H43"/>
  <c r="I43" s="1"/>
  <c r="H42"/>
  <c r="I42" s="1"/>
  <c r="H38"/>
  <c r="H37"/>
  <c r="I37" s="1"/>
  <c r="H36"/>
  <c r="I35"/>
  <c r="H35"/>
  <c r="H34"/>
  <c r="I34" s="1"/>
  <c r="H30"/>
  <c r="H29"/>
  <c r="H28"/>
  <c r="I27"/>
  <c r="H27"/>
  <c r="H26"/>
  <c r="I26" s="1"/>
  <c r="H22"/>
  <c r="H21"/>
  <c r="I21" s="1"/>
  <c r="H20"/>
  <c r="H19"/>
  <c r="I19" s="1"/>
  <c r="I18"/>
  <c r="H18"/>
  <c r="H14"/>
  <c r="H13"/>
  <c r="I13" s="1"/>
  <c r="H12"/>
  <c r="I11"/>
  <c r="H11"/>
  <c r="H10"/>
  <c r="J6" s="1"/>
  <c r="I6"/>
  <c r="H6"/>
  <c r="J5" s="1"/>
  <c r="I5" s="1"/>
  <c r="H5"/>
  <c r="J4" s="1"/>
  <c r="I4" s="1"/>
  <c r="H4"/>
  <c r="J3" s="1"/>
  <c r="I3" s="1"/>
  <c r="H3"/>
  <c r="K2"/>
  <c r="J2" s="1"/>
  <c r="I2" s="1"/>
  <c r="H2"/>
  <c r="H206" i="6"/>
  <c r="H205"/>
  <c r="H204"/>
  <c r="H203"/>
  <c r="H202"/>
  <c r="H198"/>
  <c r="H197"/>
  <c r="H196"/>
  <c r="H195"/>
  <c r="H194"/>
  <c r="H190"/>
  <c r="H189"/>
  <c r="H188"/>
  <c r="H187"/>
  <c r="H186"/>
  <c r="H182"/>
  <c r="H181"/>
  <c r="H180"/>
  <c r="H179"/>
  <c r="H178"/>
  <c r="H174"/>
  <c r="H173"/>
  <c r="H172"/>
  <c r="H171"/>
  <c r="H170"/>
  <c r="H166"/>
  <c r="H165"/>
  <c r="H164"/>
  <c r="H163"/>
  <c r="H162"/>
  <c r="H158"/>
  <c r="H157"/>
  <c r="H156"/>
  <c r="H155"/>
  <c r="H154"/>
  <c r="H150"/>
  <c r="H149"/>
  <c r="H148"/>
  <c r="H147"/>
  <c r="H146"/>
  <c r="H142"/>
  <c r="H141"/>
  <c r="H140"/>
  <c r="H139"/>
  <c r="H138"/>
  <c r="H134"/>
  <c r="H133"/>
  <c r="H132"/>
  <c r="H131"/>
  <c r="H130"/>
  <c r="H126"/>
  <c r="H125"/>
  <c r="H124"/>
  <c r="H123"/>
  <c r="H122"/>
  <c r="H118"/>
  <c r="H117"/>
  <c r="H116"/>
  <c r="H115"/>
  <c r="H114"/>
  <c r="H110"/>
  <c r="H109"/>
  <c r="H108"/>
  <c r="H107"/>
  <c r="H106"/>
  <c r="H102"/>
  <c r="H101"/>
  <c r="H100"/>
  <c r="H99"/>
  <c r="H98"/>
  <c r="H94"/>
  <c r="H93"/>
  <c r="H92"/>
  <c r="H91"/>
  <c r="H90"/>
  <c r="H86"/>
  <c r="H85"/>
  <c r="H84"/>
  <c r="H83"/>
  <c r="H82"/>
  <c r="H78"/>
  <c r="H77"/>
  <c r="H76"/>
  <c r="H75"/>
  <c r="H74"/>
  <c r="H70"/>
  <c r="H69"/>
  <c r="H68"/>
  <c r="H67"/>
  <c r="H66"/>
  <c r="H62"/>
  <c r="H61"/>
  <c r="H60"/>
  <c r="H59"/>
  <c r="H58"/>
  <c r="H54"/>
  <c r="H53"/>
  <c r="H52"/>
  <c r="H51"/>
  <c r="H50"/>
  <c r="H46"/>
  <c r="H45"/>
  <c r="H44"/>
  <c r="H43"/>
  <c r="H42"/>
  <c r="H38"/>
  <c r="H37"/>
  <c r="H36"/>
  <c r="H35"/>
  <c r="H34"/>
  <c r="H30"/>
  <c r="H29"/>
  <c r="H28"/>
  <c r="H27"/>
  <c r="H26"/>
  <c r="H22"/>
  <c r="H21"/>
  <c r="H20"/>
  <c r="H19"/>
  <c r="H18"/>
  <c r="H14"/>
  <c r="H13"/>
  <c r="H12"/>
  <c r="H11"/>
  <c r="H10"/>
  <c r="J6" s="1"/>
  <c r="I6" s="1"/>
  <c r="H6"/>
  <c r="J5" s="1"/>
  <c r="I5" s="1"/>
  <c r="H5"/>
  <c r="J4" s="1"/>
  <c r="I4" s="1"/>
  <c r="H4"/>
  <c r="J3" s="1"/>
  <c r="I3" s="1"/>
  <c r="H3"/>
  <c r="K2"/>
  <c r="J2" s="1"/>
  <c r="I2" s="1"/>
  <c r="H2"/>
  <c r="I12"/>
  <c r="J12"/>
  <c r="I13"/>
  <c r="J13"/>
  <c r="I11"/>
  <c r="J11"/>
  <c r="I14"/>
  <c r="J14"/>
  <c r="I10"/>
  <c r="J10"/>
  <c r="K10"/>
  <c r="I21"/>
  <c r="J21"/>
  <c r="I19"/>
  <c r="J19"/>
  <c r="I22"/>
  <c r="J22"/>
  <c r="I20"/>
  <c r="J20"/>
  <c r="I18"/>
  <c r="J18"/>
  <c r="K18"/>
  <c r="I28"/>
  <c r="J28"/>
  <c r="I29"/>
  <c r="J29"/>
  <c r="I27"/>
  <c r="J27"/>
  <c r="I30"/>
  <c r="J30"/>
  <c r="I26"/>
  <c r="J26"/>
  <c r="K26"/>
  <c r="I35"/>
  <c r="J35"/>
  <c r="I38"/>
  <c r="J38"/>
  <c r="I37"/>
  <c r="J37"/>
  <c r="I36"/>
  <c r="J36"/>
  <c r="I34"/>
  <c r="J34"/>
  <c r="K34"/>
  <c r="I45"/>
  <c r="J45"/>
  <c r="I44"/>
  <c r="J44"/>
  <c r="I43"/>
  <c r="J43"/>
  <c r="I46"/>
  <c r="J46"/>
  <c r="I42"/>
  <c r="J42"/>
  <c r="K42"/>
  <c r="I53"/>
  <c r="J53"/>
  <c r="I51"/>
  <c r="J51"/>
  <c r="I54"/>
  <c r="J54"/>
  <c r="I52"/>
  <c r="J52"/>
  <c r="I50"/>
  <c r="J50"/>
  <c r="K50"/>
  <c r="I59"/>
  <c r="J59"/>
  <c r="I61"/>
  <c r="J61"/>
  <c r="I60"/>
  <c r="J60"/>
  <c r="I62"/>
  <c r="J62"/>
  <c r="I58"/>
  <c r="J58"/>
  <c r="K58"/>
  <c r="I69"/>
  <c r="J69"/>
  <c r="I67"/>
  <c r="J67"/>
  <c r="I70"/>
  <c r="J70"/>
  <c r="I68"/>
  <c r="J68"/>
  <c r="I66"/>
  <c r="J66"/>
  <c r="K66"/>
  <c r="I75"/>
  <c r="J75"/>
  <c r="I77"/>
  <c r="J77"/>
  <c r="I78"/>
  <c r="J78"/>
  <c r="I76"/>
  <c r="J76"/>
  <c r="I74"/>
  <c r="J74"/>
  <c r="K74"/>
  <c r="I83"/>
  <c r="J83"/>
  <c r="I86"/>
  <c r="J86"/>
  <c r="I85"/>
  <c r="J85"/>
  <c r="I84"/>
  <c r="J84"/>
  <c r="I82"/>
  <c r="J82"/>
  <c r="K82"/>
  <c r="I93"/>
  <c r="J93"/>
  <c r="I92"/>
  <c r="J92"/>
  <c r="I91"/>
  <c r="J91"/>
  <c r="I94"/>
  <c r="J94"/>
  <c r="I90"/>
  <c r="J90"/>
  <c r="K90"/>
  <c r="I101"/>
  <c r="J101"/>
  <c r="I99"/>
  <c r="J99"/>
  <c r="I102"/>
  <c r="J102"/>
  <c r="I100"/>
  <c r="J100"/>
  <c r="I98"/>
  <c r="J98"/>
  <c r="K98"/>
  <c r="I107"/>
  <c r="J107"/>
  <c r="I109"/>
  <c r="J109"/>
  <c r="I108"/>
  <c r="J108"/>
  <c r="I110"/>
  <c r="J110"/>
  <c r="I106"/>
  <c r="J106"/>
  <c r="K106"/>
  <c r="I117"/>
  <c r="J117"/>
  <c r="I115"/>
  <c r="J115"/>
  <c r="I118"/>
  <c r="J118"/>
  <c r="I116"/>
  <c r="J116"/>
  <c r="I114"/>
  <c r="J114"/>
  <c r="K114"/>
  <c r="I123"/>
  <c r="J123"/>
  <c r="I125"/>
  <c r="J125"/>
  <c r="I124"/>
  <c r="J124"/>
  <c r="I126"/>
  <c r="J126"/>
  <c r="I122"/>
  <c r="J122"/>
  <c r="K122"/>
  <c r="I133"/>
  <c r="J133"/>
  <c r="I131"/>
  <c r="J131"/>
  <c r="I134"/>
  <c r="J134"/>
  <c r="I132"/>
  <c r="J132"/>
  <c r="I130"/>
  <c r="J130"/>
  <c r="K130"/>
  <c r="I140"/>
  <c r="J140"/>
  <c r="I141"/>
  <c r="J141"/>
  <c r="I139"/>
  <c r="J139"/>
  <c r="I142"/>
  <c r="J142"/>
  <c r="I138"/>
  <c r="J138"/>
  <c r="K138"/>
  <c r="I147"/>
  <c r="J147"/>
  <c r="I150"/>
  <c r="J150"/>
  <c r="I149"/>
  <c r="J149"/>
  <c r="I148"/>
  <c r="J148"/>
  <c r="I146"/>
  <c r="J146"/>
  <c r="K146"/>
  <c r="I155"/>
  <c r="J155"/>
  <c r="I157"/>
  <c r="J157"/>
  <c r="I156"/>
  <c r="J156"/>
  <c r="I158"/>
  <c r="J158"/>
  <c r="I154"/>
  <c r="J154"/>
  <c r="K154"/>
  <c r="I165"/>
  <c r="J165"/>
  <c r="I163"/>
  <c r="J163"/>
  <c r="I166"/>
  <c r="J166"/>
  <c r="I164"/>
  <c r="J164"/>
  <c r="I162"/>
  <c r="J162"/>
  <c r="K162"/>
  <c r="I171"/>
  <c r="J171"/>
  <c r="I173"/>
  <c r="J173"/>
  <c r="I172"/>
  <c r="J172"/>
  <c r="I174"/>
  <c r="J174"/>
  <c r="I170"/>
  <c r="J170"/>
  <c r="K170"/>
  <c r="I180"/>
  <c r="J180"/>
  <c r="I179"/>
  <c r="J179"/>
  <c r="I182"/>
  <c r="J182"/>
  <c r="I181"/>
  <c r="J181"/>
  <c r="I178"/>
  <c r="J178"/>
  <c r="K178"/>
  <c r="I187"/>
  <c r="J187"/>
  <c r="I189"/>
  <c r="J189"/>
  <c r="I188"/>
  <c r="J188"/>
  <c r="I190"/>
  <c r="J190"/>
  <c r="I186"/>
  <c r="J186"/>
  <c r="K186"/>
  <c r="I198"/>
  <c r="J198"/>
  <c r="I195"/>
  <c r="J195"/>
  <c r="I197"/>
  <c r="J197"/>
  <c r="I196"/>
  <c r="J196"/>
  <c r="I194"/>
  <c r="J194"/>
  <c r="K194"/>
  <c r="I205"/>
  <c r="J205"/>
  <c r="I204"/>
  <c r="J204"/>
  <c r="I203"/>
  <c r="J203"/>
  <c r="I206"/>
  <c r="J206"/>
  <c r="I202"/>
  <c r="J202"/>
  <c r="K202"/>
  <c r="K826" i="9" l="1"/>
  <c r="K778"/>
  <c r="K650"/>
  <c r="K634"/>
  <c r="K618"/>
  <c r="K602"/>
  <c r="K554"/>
  <c r="K578"/>
  <c r="K794"/>
  <c r="K1018"/>
  <c r="K1194"/>
  <c r="K1266"/>
  <c r="K1594"/>
  <c r="K1618"/>
  <c r="K1634"/>
  <c r="K1650"/>
  <c r="K1666"/>
  <c r="K570"/>
  <c r="K858"/>
  <c r="K954"/>
  <c r="K1202"/>
  <c r="K1602"/>
  <c r="K586"/>
  <c r="K890"/>
  <c r="K986"/>
  <c r="K1234"/>
  <c r="K658"/>
  <c r="K690"/>
  <c r="K722"/>
  <c r="K754"/>
  <c r="K802"/>
  <c r="K834"/>
  <c r="K866"/>
  <c r="K898"/>
  <c r="K930"/>
  <c r="K962"/>
  <c r="K1050"/>
  <c r="K1082"/>
  <c r="K1114"/>
  <c r="K1146"/>
  <c r="K1162"/>
  <c r="K1426"/>
  <c r="K1434"/>
  <c r="K1442"/>
  <c r="K682"/>
  <c r="K714"/>
  <c r="K746"/>
  <c r="K498"/>
  <c r="K490"/>
  <c r="K474"/>
  <c r="K482"/>
  <c r="K466"/>
  <c r="K458"/>
  <c r="K450"/>
  <c r="K442"/>
  <c r="K434"/>
  <c r="K426"/>
  <c r="K418"/>
  <c r="K410"/>
  <c r="K1674"/>
  <c r="K1450"/>
  <c r="K1458"/>
  <c r="K1466"/>
  <c r="K1474"/>
  <c r="K1482"/>
  <c r="K1490"/>
  <c r="K1498"/>
  <c r="K1506"/>
  <c r="K1514"/>
  <c r="K1522"/>
  <c r="K1530"/>
  <c r="K1538"/>
  <c r="K1546"/>
  <c r="K1298"/>
  <c r="K1306"/>
  <c r="K1314"/>
  <c r="K1322"/>
  <c r="K1330"/>
  <c r="K1338"/>
  <c r="K1346"/>
  <c r="K1354"/>
  <c r="K1362"/>
  <c r="K1370"/>
  <c r="K1378"/>
  <c r="K1386"/>
  <c r="K1394"/>
  <c r="K1402"/>
  <c r="K1410"/>
  <c r="K1418"/>
  <c r="K1186"/>
  <c r="K1218"/>
  <c r="K1250"/>
  <c r="K1282"/>
  <c r="K1178"/>
  <c r="K1210"/>
  <c r="K1242"/>
  <c r="K1274"/>
  <c r="K1042"/>
  <c r="K1074"/>
  <c r="K1106"/>
  <c r="K1138"/>
  <c r="K1058"/>
  <c r="K1090"/>
  <c r="K1122"/>
  <c r="K1066"/>
  <c r="K1098"/>
  <c r="K1130"/>
  <c r="K1154"/>
  <c r="K994"/>
  <c r="K1026"/>
  <c r="K914"/>
  <c r="K946"/>
  <c r="K978"/>
  <c r="K1010"/>
  <c r="K938"/>
  <c r="K970"/>
  <c r="K1002"/>
  <c r="K906"/>
  <c r="K786"/>
  <c r="K818"/>
  <c r="K850"/>
  <c r="K882"/>
  <c r="K810"/>
  <c r="K842"/>
  <c r="K874"/>
  <c r="K674"/>
  <c r="K706"/>
  <c r="K738"/>
  <c r="K770"/>
  <c r="K666"/>
  <c r="K698"/>
  <c r="K730"/>
  <c r="K762"/>
  <c r="K594"/>
  <c r="K610"/>
  <c r="K626"/>
  <c r="K642"/>
  <c r="K562"/>
  <c r="K546"/>
  <c r="K122"/>
  <c r="K114"/>
  <c r="K66"/>
  <c r="K34"/>
  <c r="K10"/>
  <c r="K26"/>
  <c r="K2"/>
  <c r="K18"/>
  <c r="K58"/>
  <c r="K50"/>
  <c r="K42"/>
  <c r="K90"/>
  <c r="K82"/>
  <c r="K74"/>
  <c r="K106"/>
  <c r="K98"/>
  <c r="K538"/>
  <c r="K530"/>
  <c r="K522"/>
  <c r="K506"/>
  <c r="K314"/>
  <c r="K242"/>
  <c r="K290"/>
  <c r="K138"/>
  <c r="K170"/>
  <c r="K210"/>
  <c r="K266"/>
  <c r="K298"/>
  <c r="K154"/>
  <c r="K354"/>
  <c r="K378"/>
  <c r="K394"/>
  <c r="K194"/>
  <c r="K234"/>
  <c r="K402"/>
  <c r="K322"/>
  <c r="K338"/>
  <c r="K346"/>
  <c r="K362"/>
  <c r="K514"/>
  <c r="K130"/>
  <c r="K218"/>
  <c r="K178"/>
  <c r="K250"/>
  <c r="K258"/>
  <c r="K202"/>
  <c r="K226"/>
  <c r="K274"/>
  <c r="K282"/>
  <c r="K330"/>
  <c r="K370"/>
  <c r="K386"/>
  <c r="K146"/>
  <c r="K186"/>
  <c r="K162"/>
  <c r="K306"/>
  <c r="J76" i="8"/>
  <c r="J68"/>
  <c r="I60"/>
  <c r="J60" s="1"/>
  <c r="J52"/>
  <c r="J44"/>
  <c r="J36"/>
  <c r="I28"/>
  <c r="J28" s="1"/>
  <c r="J20"/>
  <c r="J12"/>
  <c r="J6"/>
  <c r="J205" i="7"/>
  <c r="J203"/>
  <c r="J195"/>
  <c r="J197"/>
  <c r="J187"/>
  <c r="I189"/>
  <c r="J189" s="1"/>
  <c r="J179"/>
  <c r="J181"/>
  <c r="J173"/>
  <c r="J171"/>
  <c r="J163"/>
  <c r="J165"/>
  <c r="J155"/>
  <c r="I157"/>
  <c r="J157" s="1"/>
  <c r="J147"/>
  <c r="J149"/>
  <c r="J141"/>
  <c r="J139"/>
  <c r="J131"/>
  <c r="J133"/>
  <c r="I125"/>
  <c r="J125" s="1"/>
  <c r="J115"/>
  <c r="J117"/>
  <c r="J109"/>
  <c r="J107"/>
  <c r="J99"/>
  <c r="J101"/>
  <c r="J91"/>
  <c r="J93"/>
  <c r="J83"/>
  <c r="J85"/>
  <c r="J77"/>
  <c r="J75"/>
  <c r="J67"/>
  <c r="J69"/>
  <c r="I61"/>
  <c r="J61" s="1"/>
  <c r="J51"/>
  <c r="J53"/>
  <c r="J45"/>
  <c r="J43"/>
  <c r="J35"/>
  <c r="J37"/>
  <c r="J27"/>
  <c r="I29"/>
  <c r="J29" s="1"/>
  <c r="J19"/>
  <c r="J21"/>
  <c r="J13"/>
  <c r="I10"/>
  <c r="J11"/>
  <c r="I14"/>
  <c r="J14"/>
  <c r="I12"/>
  <c r="J12"/>
  <c r="J10"/>
  <c r="K10"/>
  <c r="I20"/>
  <c r="J20"/>
  <c r="I22"/>
  <c r="J22"/>
  <c r="J18"/>
  <c r="K18"/>
  <c r="I28"/>
  <c r="J28"/>
  <c r="I30"/>
  <c r="J30"/>
  <c r="J26"/>
  <c r="K26"/>
  <c r="I38"/>
  <c r="J38"/>
  <c r="I36"/>
  <c r="J36"/>
  <c r="J34"/>
  <c r="K34"/>
  <c r="I44"/>
  <c r="J44"/>
  <c r="I46"/>
  <c r="J46"/>
  <c r="J42"/>
  <c r="K42"/>
  <c r="I52"/>
  <c r="J52"/>
  <c r="I54"/>
  <c r="J54"/>
  <c r="J50"/>
  <c r="K50"/>
  <c r="I62"/>
  <c r="J62"/>
  <c r="I60"/>
  <c r="J60"/>
  <c r="J58"/>
  <c r="K58"/>
  <c r="I70"/>
  <c r="J70"/>
  <c r="I68"/>
  <c r="J68"/>
  <c r="J66"/>
  <c r="K66"/>
  <c r="I76"/>
  <c r="J76"/>
  <c r="I78"/>
  <c r="J78"/>
  <c r="J74"/>
  <c r="K74"/>
  <c r="I84"/>
  <c r="J84"/>
  <c r="I86"/>
  <c r="J86"/>
  <c r="J82"/>
  <c r="K82"/>
  <c r="I92"/>
  <c r="J92"/>
  <c r="I94"/>
  <c r="J94"/>
  <c r="J90"/>
  <c r="K90"/>
  <c r="I102"/>
  <c r="J102"/>
  <c r="I100"/>
  <c r="J100"/>
  <c r="J98"/>
  <c r="K98"/>
  <c r="I108"/>
  <c r="J108"/>
  <c r="I110"/>
  <c r="J110"/>
  <c r="J106"/>
  <c r="K106"/>
  <c r="I116"/>
  <c r="J116"/>
  <c r="I118"/>
  <c r="J118"/>
  <c r="J114"/>
  <c r="K114"/>
  <c r="I124"/>
  <c r="J124"/>
  <c r="I126"/>
  <c r="J126"/>
  <c r="J122"/>
  <c r="K122"/>
  <c r="I134"/>
  <c r="J134"/>
  <c r="I132"/>
  <c r="J132"/>
  <c r="J130"/>
  <c r="K130"/>
  <c r="I140"/>
  <c r="J140"/>
  <c r="I142"/>
  <c r="J142"/>
  <c r="J138"/>
  <c r="K138"/>
  <c r="I148"/>
  <c r="J148"/>
  <c r="I150"/>
  <c r="J150"/>
  <c r="J146"/>
  <c r="K146"/>
  <c r="I156"/>
  <c r="J156"/>
  <c r="I158"/>
  <c r="J158"/>
  <c r="J154"/>
  <c r="K154"/>
  <c r="I166"/>
  <c r="J166"/>
  <c r="I164"/>
  <c r="J164"/>
  <c r="J162"/>
  <c r="K162"/>
  <c r="I172"/>
  <c r="J172"/>
  <c r="I174"/>
  <c r="J174"/>
  <c r="J170"/>
  <c r="K170"/>
  <c r="I180"/>
  <c r="J180"/>
  <c r="I182"/>
  <c r="J182"/>
  <c r="J178"/>
  <c r="K178"/>
  <c r="I188"/>
  <c r="J188"/>
  <c r="I190"/>
  <c r="J190"/>
  <c r="J186"/>
  <c r="K186"/>
  <c r="I198"/>
  <c r="J198"/>
  <c r="I196"/>
  <c r="J196"/>
  <c r="J194"/>
  <c r="K194"/>
  <c r="I204"/>
  <c r="J204"/>
  <c r="I206"/>
  <c r="J206"/>
  <c r="J202"/>
  <c r="K202"/>
  <c r="I3" i="8"/>
  <c r="J3"/>
  <c r="I5"/>
  <c r="J5" s="1"/>
  <c r="I4"/>
  <c r="J4" s="1"/>
  <c r="I2"/>
  <c r="J2" s="1"/>
  <c r="I11"/>
  <c r="J11" s="1"/>
  <c r="I14"/>
  <c r="J14" s="1"/>
  <c r="I13"/>
  <c r="J13" s="1"/>
  <c r="I10"/>
  <c r="J10" s="1"/>
  <c r="I19"/>
  <c r="J19" s="1"/>
  <c r="I22"/>
  <c r="J22" s="1"/>
  <c r="I21"/>
  <c r="J21" s="1"/>
  <c r="I18"/>
  <c r="J18" s="1"/>
  <c r="I27"/>
  <c r="J27" s="1"/>
  <c r="I30"/>
  <c r="J30" s="1"/>
  <c r="I26"/>
  <c r="J26" s="1"/>
  <c r="I29"/>
  <c r="J29" s="1"/>
  <c r="I35"/>
  <c r="J35" s="1"/>
  <c r="I38"/>
  <c r="J38" s="1"/>
  <c r="I37"/>
  <c r="J37" s="1"/>
  <c r="I34"/>
  <c r="J34" s="1"/>
  <c r="I43"/>
  <c r="J43" s="1"/>
  <c r="I46"/>
  <c r="J46" s="1"/>
  <c r="I45"/>
  <c r="J45" s="1"/>
  <c r="I42"/>
  <c r="J42" s="1"/>
  <c r="I53"/>
  <c r="J53" s="1"/>
  <c r="I51"/>
  <c r="J51" s="1"/>
  <c r="I54"/>
  <c r="J54" s="1"/>
  <c r="I50"/>
  <c r="J50" s="1"/>
  <c r="I59"/>
  <c r="J59" s="1"/>
  <c r="I62"/>
  <c r="J62" s="1"/>
  <c r="I61"/>
  <c r="J61" s="1"/>
  <c r="I58"/>
  <c r="J58" s="1"/>
  <c r="I67"/>
  <c r="J67" s="1"/>
  <c r="I70"/>
  <c r="J70" s="1"/>
  <c r="I69"/>
  <c r="J69" s="1"/>
  <c r="I66"/>
  <c r="J66" s="1"/>
  <c r="I78"/>
  <c r="J78" s="1"/>
  <c r="I77"/>
  <c r="J77" s="1"/>
  <c r="I74"/>
  <c r="J74" s="1"/>
  <c r="I75"/>
  <c r="J75" s="1"/>
  <c r="K66" l="1"/>
  <c r="K50"/>
  <c r="K34"/>
  <c r="K18"/>
  <c r="K2"/>
  <c r="K58"/>
  <c r="K42"/>
  <c r="K74"/>
  <c r="K26"/>
  <c r="K10"/>
</calcChain>
</file>

<file path=xl/connections.xml><?xml version="1.0" encoding="utf-8"?>
<connections xmlns="http://schemas.openxmlformats.org/spreadsheetml/2006/main">
  <connection id="1" name="lower_case" type="6" refreshedVersion="3" deleted="1" background="1" saveData="1">
    <textPr codePage="437" sourceFile="C:\Users\agroom\Dropbox\Electronics\src\Library\lower_case.h" delimited="0">
      <textFields count="13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  <textField position="11"/>
        <textField position="12"/>
      </textFields>
    </textPr>
  </connection>
  <connection id="2" name="special_char" type="6" refreshedVersion="3" deleted="1" background="1" saveData="1">
    <textPr codePage="437" sourceFile="C:\Users\agroom\Dropbox\Electronics\src\Library\special_char.h" delimited="0">
      <textFields count="13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  <textField position="11"/>
        <textField position="12"/>
      </textFields>
    </textPr>
  </connection>
  <connection id="3" name="special_char1" type="6" refreshedVersion="3" deleted="1" background="1" saveData="1">
    <textPr codePage="437" sourceFile="C:\Users\agroom\Dropbox\Electronics\src\Library\special_char.h" delimited="0">
      <textFields count="13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  <textField position="11"/>
        <textField position="12"/>
      </textFields>
    </textPr>
  </connection>
  <connection id="4" name="upper_case" type="6" refreshedVersion="3" deleted="1" background="1" saveData="1">
    <textPr codePage="437" sourceFile="C:\Users\agroom\Dropbox\Electronics\src\Library\upper_case.h" delimited="0">
      <textFields count="13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  <textField position="11"/>
        <textField position="12"/>
      </textFields>
    </textPr>
  </connection>
</connections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9" xfId="0" applyBorder="1"/>
    <xf numFmtId="0" fontId="0" fillId="0" borderId="0" xfId="0" quotePrefix="1" applyAlignment="1">
      <alignment horizontal="center"/>
    </xf>
    <xf numFmtId="0" fontId="1" fillId="0" borderId="0" xfId="0" applyFont="1"/>
  </cellXfs>
  <cellStyles count="1">
    <cellStyle name="Normal" xfId="0" builtinId="0"/>
  </cellStyles>
  <dxfs count="402"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rgb="FFC00000"/>
      </font>
      <fill>
        <patternFill>
          <fgColor auto="1"/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name="upper_case.h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wer_case.h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pecial_char.h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pecial_char.h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208"/>
  <sheetViews>
    <sheetView workbookViewId="0">
      <selection activeCell="H2" sqref="H2"/>
    </sheetView>
  </sheetViews>
  <sheetFormatPr defaultRowHeight="15"/>
  <cols>
    <col min="1" max="1" width="5.7109375" customWidth="1"/>
    <col min="2" max="2" width="2.140625" bestFit="1" customWidth="1"/>
    <col min="3" max="3" width="2" bestFit="1" customWidth="1"/>
    <col min="4" max="4" width="2.140625" bestFit="1" customWidth="1"/>
    <col min="5" max="5" width="2" bestFit="1" customWidth="1"/>
    <col min="6" max="6" width="2.42578125" bestFit="1" customWidth="1"/>
    <col min="7" max="7" width="3.7109375" customWidth="1"/>
    <col min="8" max="8" width="10.5703125" style="5" customWidth="1"/>
    <col min="9" max="9" width="7.7109375" style="5" customWidth="1"/>
    <col min="10" max="10" width="9.140625" style="5"/>
    <col min="11" max="11" width="30.7109375" style="1" customWidth="1"/>
  </cols>
  <sheetData>
    <row r="2" spans="2:11">
      <c r="B2" s="12">
        <v>0</v>
      </c>
      <c r="C2" s="13">
        <v>1</v>
      </c>
      <c r="D2" s="13">
        <v>1</v>
      </c>
      <c r="E2" s="13">
        <v>1</v>
      </c>
      <c r="F2" s="14">
        <v>0</v>
      </c>
      <c r="H2" s="5" t="str">
        <f>B2&amp;B3&amp;B4&amp;B5&amp;B6&amp;B7&amp;B8</f>
        <v>0111111</v>
      </c>
      <c r="I2" s="5" t="str">
        <f>BIN2HEX(H2,2)</f>
        <v>3F</v>
      </c>
      <c r="J2" s="5" t="str">
        <f>"0x"&amp;I2</f>
        <v>0x3F</v>
      </c>
      <c r="K2" s="1" t="str">
        <f>"{ " &amp;J2&amp;", "&amp;J3&amp;", "&amp;J4&amp;", "&amp;J5&amp;", "&amp;J6&amp; " },"</f>
        <v>{ 0x3F, 0x48, 0x48, 0x48, 0x3F },</v>
      </c>
    </row>
    <row r="3" spans="2:11">
      <c r="B3" s="15">
        <v>1</v>
      </c>
      <c r="C3" s="16">
        <v>0</v>
      </c>
      <c r="D3" s="16">
        <v>0</v>
      </c>
      <c r="E3" s="16">
        <v>0</v>
      </c>
      <c r="F3" s="17">
        <v>1</v>
      </c>
      <c r="H3" s="5" t="str">
        <f>C2&amp;C3&amp;C4&amp;C5&amp;C6&amp;C7&amp;C8</f>
        <v>1001000</v>
      </c>
      <c r="I3" s="5" t="str">
        <f>BIN2HEX(H3,2)</f>
        <v>48</v>
      </c>
      <c r="J3" s="5" t="str">
        <f>"0x"&amp;I3</f>
        <v>0x48</v>
      </c>
    </row>
    <row r="4" spans="2:11">
      <c r="B4" s="15">
        <v>1</v>
      </c>
      <c r="C4" s="16">
        <v>0</v>
      </c>
      <c r="D4" s="16">
        <v>0</v>
      </c>
      <c r="E4" s="16">
        <v>0</v>
      </c>
      <c r="F4" s="17">
        <v>1</v>
      </c>
      <c r="H4" s="5" t="str">
        <f>D2&amp;D3&amp;D4&amp;D5&amp;D6&amp;D7&amp;D8</f>
        <v>1001000</v>
      </c>
      <c r="I4" s="5" t="str">
        <f>BIN2HEX(H4,2)</f>
        <v>48</v>
      </c>
      <c r="J4" s="5" t="str">
        <f>"0x"&amp;I4</f>
        <v>0x48</v>
      </c>
    </row>
    <row r="5" spans="2:11">
      <c r="B5" s="15">
        <v>1</v>
      </c>
      <c r="C5" s="16">
        <v>1</v>
      </c>
      <c r="D5" s="16">
        <v>1</v>
      </c>
      <c r="E5" s="16">
        <v>1</v>
      </c>
      <c r="F5" s="17">
        <v>1</v>
      </c>
      <c r="H5" s="5" t="str">
        <f>E2&amp;E3&amp;E4&amp;E5&amp;E6&amp;E7&amp;E8</f>
        <v>1001000</v>
      </c>
      <c r="I5" s="5" t="str">
        <f>BIN2HEX(H5,2)</f>
        <v>48</v>
      </c>
      <c r="J5" s="5" t="str">
        <f>"0x"&amp;I5</f>
        <v>0x48</v>
      </c>
    </row>
    <row r="6" spans="2:11">
      <c r="B6" s="15">
        <v>1</v>
      </c>
      <c r="C6" s="16">
        <v>0</v>
      </c>
      <c r="D6" s="16">
        <v>0</v>
      </c>
      <c r="E6" s="16">
        <v>0</v>
      </c>
      <c r="F6" s="17">
        <v>1</v>
      </c>
      <c r="H6" s="5" t="str">
        <f>F2&amp;F3&amp;F4&amp;F5&amp;F6&amp;F7&amp;F8</f>
        <v>0111111</v>
      </c>
      <c r="I6" s="5" t="str">
        <f>BIN2HEX(H6,2)</f>
        <v>3F</v>
      </c>
      <c r="J6" s="5" t="str">
        <f>"0x"&amp;I6</f>
        <v>0x3F</v>
      </c>
    </row>
    <row r="7" spans="2:11">
      <c r="B7" s="15">
        <v>1</v>
      </c>
      <c r="C7" s="16">
        <v>0</v>
      </c>
      <c r="D7" s="16">
        <v>0</v>
      </c>
      <c r="E7" s="16">
        <v>0</v>
      </c>
      <c r="F7" s="17">
        <v>1</v>
      </c>
    </row>
    <row r="8" spans="2:11">
      <c r="B8" s="18">
        <v>1</v>
      </c>
      <c r="C8" s="19">
        <v>0</v>
      </c>
      <c r="D8" s="19">
        <v>0</v>
      </c>
      <c r="E8" s="19">
        <v>0</v>
      </c>
      <c r="F8" s="20">
        <v>1</v>
      </c>
    </row>
    <row r="10" spans="2:11">
      <c r="B10" s="12">
        <v>1</v>
      </c>
      <c r="C10" s="13">
        <v>1</v>
      </c>
      <c r="D10" s="13">
        <v>1</v>
      </c>
      <c r="E10" s="13">
        <v>1</v>
      </c>
      <c r="F10" s="14">
        <v>0</v>
      </c>
      <c r="H10" s="5" t="str">
        <f>B10&amp;B11&amp;B12&amp;B13&amp;B14&amp;B15&amp;B16</f>
        <v>1111111</v>
      </c>
      <c r="I10" s="5" t="str">
        <f t="shared" ref="I10:I70" si="0">BIN2HEX(H10,2)</f>
        <v>7F</v>
      </c>
      <c r="J10" s="5" t="str">
        <f t="shared" ref="J10:J70" si="1">"0x"&amp;I10</f>
        <v>0x7F</v>
      </c>
      <c r="K10" s="1" t="str">
        <f>"{ " &amp;J10&amp;", "&amp;J11&amp;", "&amp;J12&amp;", "&amp;J13&amp;", "&amp;J14&amp; " },"</f>
        <v>{ 0x7F, 0x49, 0x49, 0x49, 0x36 },</v>
      </c>
    </row>
    <row r="11" spans="2:11">
      <c r="B11" s="15">
        <v>1</v>
      </c>
      <c r="C11" s="16">
        <v>0</v>
      </c>
      <c r="D11" s="16">
        <v>0</v>
      </c>
      <c r="E11" s="16">
        <v>0</v>
      </c>
      <c r="F11" s="17">
        <v>1</v>
      </c>
      <c r="H11" s="5" t="str">
        <f>C10&amp;C11&amp;C12&amp;C13&amp;C14&amp;C15&amp;C16</f>
        <v>1001001</v>
      </c>
      <c r="I11" s="5" t="str">
        <f t="shared" si="0"/>
        <v>49</v>
      </c>
      <c r="J11" s="5" t="str">
        <f t="shared" si="1"/>
        <v>0x49</v>
      </c>
    </row>
    <row r="12" spans="2:11">
      <c r="B12" s="15">
        <v>1</v>
      </c>
      <c r="C12" s="16">
        <v>0</v>
      </c>
      <c r="D12" s="16">
        <v>0</v>
      </c>
      <c r="E12" s="16">
        <v>0</v>
      </c>
      <c r="F12" s="17">
        <v>1</v>
      </c>
      <c r="H12" s="5" t="str">
        <f>D10&amp;D11&amp;D12&amp;D13&amp;D14&amp;D15&amp;D16</f>
        <v>1001001</v>
      </c>
      <c r="I12" s="5" t="str">
        <f t="shared" si="0"/>
        <v>49</v>
      </c>
      <c r="J12" s="5" t="str">
        <f t="shared" si="1"/>
        <v>0x49</v>
      </c>
    </row>
    <row r="13" spans="2:11">
      <c r="B13" s="15">
        <v>1</v>
      </c>
      <c r="C13" s="16">
        <v>1</v>
      </c>
      <c r="D13" s="16">
        <v>1</v>
      </c>
      <c r="E13" s="16">
        <v>1</v>
      </c>
      <c r="F13" s="17">
        <v>0</v>
      </c>
      <c r="H13" s="5" t="str">
        <f>E10&amp;E11&amp;E12&amp;E13&amp;E14&amp;E15&amp;E16</f>
        <v>1001001</v>
      </c>
      <c r="I13" s="5" t="str">
        <f t="shared" si="0"/>
        <v>49</v>
      </c>
      <c r="J13" s="5" t="str">
        <f t="shared" si="1"/>
        <v>0x49</v>
      </c>
    </row>
    <row r="14" spans="2:11">
      <c r="B14" s="15">
        <v>1</v>
      </c>
      <c r="C14" s="16">
        <v>0</v>
      </c>
      <c r="D14" s="16">
        <v>0</v>
      </c>
      <c r="E14" s="16">
        <v>0</v>
      </c>
      <c r="F14" s="17">
        <v>1</v>
      </c>
      <c r="H14" s="5" t="str">
        <f>F10&amp;F11&amp;F12&amp;F13&amp;F14&amp;F15&amp;F16</f>
        <v>0110110</v>
      </c>
      <c r="I14" s="5" t="str">
        <f t="shared" si="0"/>
        <v>36</v>
      </c>
      <c r="J14" s="5" t="str">
        <f t="shared" si="1"/>
        <v>0x36</v>
      </c>
    </row>
    <row r="15" spans="2:11">
      <c r="B15" s="15">
        <v>1</v>
      </c>
      <c r="C15" s="16">
        <v>0</v>
      </c>
      <c r="D15" s="16">
        <v>0</v>
      </c>
      <c r="E15" s="16">
        <v>0</v>
      </c>
      <c r="F15" s="17">
        <v>1</v>
      </c>
    </row>
    <row r="16" spans="2:11">
      <c r="B16" s="18">
        <v>1</v>
      </c>
      <c r="C16" s="19">
        <v>1</v>
      </c>
      <c r="D16" s="19">
        <v>1</v>
      </c>
      <c r="E16" s="19">
        <v>1</v>
      </c>
      <c r="F16" s="20">
        <v>0</v>
      </c>
    </row>
    <row r="18" spans="2:11">
      <c r="B18" s="12">
        <v>0</v>
      </c>
      <c r="C18" s="13">
        <v>1</v>
      </c>
      <c r="D18" s="13">
        <v>1</v>
      </c>
      <c r="E18" s="13">
        <v>1</v>
      </c>
      <c r="F18" s="14">
        <v>0</v>
      </c>
      <c r="H18" s="5" t="str">
        <f>B18&amp;B19&amp;B20&amp;B21&amp;B22&amp;B23&amp;B24</f>
        <v>0111110</v>
      </c>
      <c r="I18" s="5" t="str">
        <f>BIN2HEX(H18,2)</f>
        <v>3E</v>
      </c>
      <c r="J18" s="5" t="str">
        <f>"0x"&amp;I18</f>
        <v>0x3E</v>
      </c>
      <c r="K18" s="1" t="str">
        <f>"{ " &amp;J18&amp;", "&amp;J19&amp;", "&amp;J20&amp;", "&amp;J21&amp;", "&amp;J22&amp; " },"</f>
        <v>{ 0x3E, 0x41, 0x41, 0x41, 0x22 },</v>
      </c>
    </row>
    <row r="19" spans="2:11">
      <c r="B19" s="15">
        <v>1</v>
      </c>
      <c r="C19" s="16">
        <v>0</v>
      </c>
      <c r="D19" s="16">
        <v>0</v>
      </c>
      <c r="E19" s="16">
        <v>0</v>
      </c>
      <c r="F19" s="17">
        <v>1</v>
      </c>
      <c r="H19" s="5" t="str">
        <f>C18&amp;C19&amp;C20&amp;C21&amp;C22&amp;C23&amp;C24</f>
        <v>1000001</v>
      </c>
      <c r="I19" s="5" t="str">
        <f t="shared" si="0"/>
        <v>41</v>
      </c>
      <c r="J19" s="5" t="str">
        <f t="shared" si="1"/>
        <v>0x41</v>
      </c>
    </row>
    <row r="20" spans="2:11">
      <c r="B20" s="15">
        <v>1</v>
      </c>
      <c r="C20" s="16">
        <v>0</v>
      </c>
      <c r="D20" s="16">
        <v>0</v>
      </c>
      <c r="E20" s="16">
        <v>0</v>
      </c>
      <c r="F20" s="17">
        <v>0</v>
      </c>
      <c r="H20" s="5" t="str">
        <f>D18&amp;D19&amp;D20&amp;D21&amp;D22&amp;D23&amp;D24</f>
        <v>1000001</v>
      </c>
      <c r="I20" s="5" t="str">
        <f t="shared" si="0"/>
        <v>41</v>
      </c>
      <c r="J20" s="5" t="str">
        <f t="shared" si="1"/>
        <v>0x41</v>
      </c>
    </row>
    <row r="21" spans="2:11">
      <c r="B21" s="15">
        <v>1</v>
      </c>
      <c r="C21" s="16">
        <v>0</v>
      </c>
      <c r="D21" s="16">
        <v>0</v>
      </c>
      <c r="E21" s="16">
        <v>0</v>
      </c>
      <c r="F21" s="17">
        <v>0</v>
      </c>
      <c r="H21" s="5" t="str">
        <f>E18&amp;E19&amp;E20&amp;E21&amp;E22&amp;E23&amp;E24</f>
        <v>1000001</v>
      </c>
      <c r="I21" s="5" t="str">
        <f t="shared" si="0"/>
        <v>41</v>
      </c>
      <c r="J21" s="5" t="str">
        <f t="shared" si="1"/>
        <v>0x41</v>
      </c>
    </row>
    <row r="22" spans="2:11">
      <c r="B22" s="15">
        <v>1</v>
      </c>
      <c r="C22" s="16">
        <v>0</v>
      </c>
      <c r="D22" s="16">
        <v>0</v>
      </c>
      <c r="E22" s="16">
        <v>0</v>
      </c>
      <c r="F22" s="17">
        <v>0</v>
      </c>
      <c r="H22" s="5" t="str">
        <f>F18&amp;F19&amp;F20&amp;F21&amp;F22&amp;F23&amp;F24</f>
        <v>0100010</v>
      </c>
      <c r="I22" s="5" t="str">
        <f t="shared" si="0"/>
        <v>22</v>
      </c>
      <c r="J22" s="5" t="str">
        <f t="shared" si="1"/>
        <v>0x22</v>
      </c>
    </row>
    <row r="23" spans="2:11">
      <c r="B23" s="15">
        <v>1</v>
      </c>
      <c r="C23" s="16">
        <v>0</v>
      </c>
      <c r="D23" s="16">
        <v>0</v>
      </c>
      <c r="E23" s="16">
        <v>0</v>
      </c>
      <c r="F23" s="17">
        <v>1</v>
      </c>
    </row>
    <row r="24" spans="2:11">
      <c r="B24" s="18">
        <v>0</v>
      </c>
      <c r="C24" s="19">
        <v>1</v>
      </c>
      <c r="D24" s="19">
        <v>1</v>
      </c>
      <c r="E24" s="19">
        <v>1</v>
      </c>
      <c r="F24" s="20">
        <v>0</v>
      </c>
    </row>
    <row r="26" spans="2:11">
      <c r="B26" s="12">
        <v>1</v>
      </c>
      <c r="C26" s="13">
        <v>1</v>
      </c>
      <c r="D26" s="13">
        <v>1</v>
      </c>
      <c r="E26" s="13">
        <v>1</v>
      </c>
      <c r="F26" s="14">
        <v>0</v>
      </c>
      <c r="H26" s="5" t="str">
        <f>B26&amp;B27&amp;B28&amp;B29&amp;B30&amp;B31&amp;B32</f>
        <v>1111111</v>
      </c>
      <c r="I26" s="5" t="str">
        <f>BIN2HEX(H26,2)</f>
        <v>7F</v>
      </c>
      <c r="J26" s="5" t="str">
        <f>"0x"&amp;I26</f>
        <v>0x7F</v>
      </c>
      <c r="K26" s="1" t="str">
        <f>"{ " &amp;J26&amp;", "&amp;J27&amp;", "&amp;J28&amp;", "&amp;J29&amp;", "&amp;J30&amp; " },"</f>
        <v>{ 0x7F, 0x41, 0x41, 0x41, 0x3E },</v>
      </c>
    </row>
    <row r="27" spans="2:11">
      <c r="B27" s="15">
        <v>1</v>
      </c>
      <c r="C27" s="16">
        <v>0</v>
      </c>
      <c r="D27" s="16">
        <v>0</v>
      </c>
      <c r="E27" s="16">
        <v>0</v>
      </c>
      <c r="F27" s="17">
        <v>1</v>
      </c>
      <c r="H27" s="5" t="str">
        <f>C26&amp;C27&amp;C28&amp;C29&amp;C30&amp;C31&amp;C32</f>
        <v>1000001</v>
      </c>
      <c r="I27" s="5" t="str">
        <f t="shared" si="0"/>
        <v>41</v>
      </c>
      <c r="J27" s="5" t="str">
        <f t="shared" si="1"/>
        <v>0x41</v>
      </c>
    </row>
    <row r="28" spans="2:11">
      <c r="B28" s="15">
        <v>1</v>
      </c>
      <c r="C28" s="16">
        <v>0</v>
      </c>
      <c r="D28" s="16">
        <v>0</v>
      </c>
      <c r="E28" s="16">
        <v>0</v>
      </c>
      <c r="F28" s="17">
        <v>1</v>
      </c>
      <c r="H28" s="5" t="str">
        <f>D26&amp;D27&amp;D28&amp;D29&amp;D30&amp;D31&amp;D32</f>
        <v>1000001</v>
      </c>
      <c r="I28" s="5" t="str">
        <f t="shared" si="0"/>
        <v>41</v>
      </c>
      <c r="J28" s="5" t="str">
        <f t="shared" si="1"/>
        <v>0x41</v>
      </c>
    </row>
    <row r="29" spans="2:11">
      <c r="B29" s="15">
        <v>1</v>
      </c>
      <c r="C29" s="16">
        <v>0</v>
      </c>
      <c r="D29" s="16">
        <v>0</v>
      </c>
      <c r="E29" s="16">
        <v>0</v>
      </c>
      <c r="F29" s="17">
        <v>1</v>
      </c>
      <c r="H29" s="5" t="str">
        <f>E26&amp;E27&amp;E28&amp;E29&amp;E30&amp;E31&amp;E32</f>
        <v>1000001</v>
      </c>
      <c r="I29" s="5" t="str">
        <f t="shared" si="0"/>
        <v>41</v>
      </c>
      <c r="J29" s="5" t="str">
        <f t="shared" si="1"/>
        <v>0x41</v>
      </c>
    </row>
    <row r="30" spans="2:11">
      <c r="B30" s="15">
        <v>1</v>
      </c>
      <c r="C30" s="16">
        <v>0</v>
      </c>
      <c r="D30" s="16">
        <v>0</v>
      </c>
      <c r="E30" s="16">
        <v>0</v>
      </c>
      <c r="F30" s="17">
        <v>1</v>
      </c>
      <c r="H30" s="5" t="str">
        <f>F26&amp;F27&amp;F28&amp;F29&amp;F30&amp;F31&amp;F32</f>
        <v>0111110</v>
      </c>
      <c r="I30" s="5" t="str">
        <f t="shared" si="0"/>
        <v>3E</v>
      </c>
      <c r="J30" s="5" t="str">
        <f t="shared" si="1"/>
        <v>0x3E</v>
      </c>
    </row>
    <row r="31" spans="2:11">
      <c r="B31" s="15">
        <v>1</v>
      </c>
      <c r="C31" s="16">
        <v>0</v>
      </c>
      <c r="D31" s="16">
        <v>0</v>
      </c>
      <c r="E31" s="16">
        <v>0</v>
      </c>
      <c r="F31" s="17">
        <v>1</v>
      </c>
    </row>
    <row r="32" spans="2:11">
      <c r="B32" s="18">
        <v>1</v>
      </c>
      <c r="C32" s="19">
        <v>1</v>
      </c>
      <c r="D32" s="19">
        <v>1</v>
      </c>
      <c r="E32" s="19">
        <v>1</v>
      </c>
      <c r="F32" s="20">
        <v>0</v>
      </c>
    </row>
    <row r="34" spans="2:11">
      <c r="B34" s="12">
        <v>1</v>
      </c>
      <c r="C34" s="13">
        <v>1</v>
      </c>
      <c r="D34" s="13">
        <v>1</v>
      </c>
      <c r="E34" s="13">
        <v>1</v>
      </c>
      <c r="F34" s="14">
        <v>1</v>
      </c>
      <c r="H34" s="5" t="str">
        <f>B34&amp;B35&amp;B36&amp;B37&amp;B38&amp;B39&amp;B40</f>
        <v>1111111</v>
      </c>
      <c r="I34" s="5" t="str">
        <f>BIN2HEX(H34,2)</f>
        <v>7F</v>
      </c>
      <c r="J34" s="5" t="str">
        <f>"0x"&amp;I34</f>
        <v>0x7F</v>
      </c>
      <c r="K34" s="1" t="str">
        <f>"{ " &amp;J34&amp;", "&amp;J35&amp;", "&amp;J36&amp;", "&amp;J37&amp;", "&amp;J38&amp; " },"</f>
        <v>{ 0x7F, 0x49, 0x49, 0x49, 0x41 },</v>
      </c>
    </row>
    <row r="35" spans="2:11">
      <c r="B35" s="15">
        <v>1</v>
      </c>
      <c r="C35" s="16">
        <v>0</v>
      </c>
      <c r="D35" s="16">
        <v>0</v>
      </c>
      <c r="E35" s="16">
        <v>0</v>
      </c>
      <c r="F35" s="17">
        <v>0</v>
      </c>
      <c r="H35" s="5" t="str">
        <f>C34&amp;C35&amp;C36&amp;C37&amp;C38&amp;C39&amp;C40</f>
        <v>1001001</v>
      </c>
      <c r="I35" s="5" t="str">
        <f t="shared" si="0"/>
        <v>49</v>
      </c>
      <c r="J35" s="5" t="str">
        <f t="shared" si="1"/>
        <v>0x49</v>
      </c>
    </row>
    <row r="36" spans="2:11">
      <c r="B36" s="15">
        <v>1</v>
      </c>
      <c r="C36" s="16">
        <v>0</v>
      </c>
      <c r="D36" s="16">
        <v>0</v>
      </c>
      <c r="E36" s="16">
        <v>0</v>
      </c>
      <c r="F36" s="17">
        <v>0</v>
      </c>
      <c r="H36" s="5" t="str">
        <f>D34&amp;D35&amp;D36&amp;D37&amp;D38&amp;D39&amp;D40</f>
        <v>1001001</v>
      </c>
      <c r="I36" s="5" t="str">
        <f t="shared" si="0"/>
        <v>49</v>
      </c>
      <c r="J36" s="5" t="str">
        <f t="shared" si="1"/>
        <v>0x49</v>
      </c>
    </row>
    <row r="37" spans="2:11">
      <c r="B37" s="15">
        <v>1</v>
      </c>
      <c r="C37" s="16">
        <v>1</v>
      </c>
      <c r="D37" s="16">
        <v>1</v>
      </c>
      <c r="E37" s="16">
        <v>1</v>
      </c>
      <c r="F37" s="17">
        <v>0</v>
      </c>
      <c r="H37" s="5" t="str">
        <f>E34&amp;E35&amp;E36&amp;E37&amp;E38&amp;E39&amp;E40</f>
        <v>1001001</v>
      </c>
      <c r="I37" s="5" t="str">
        <f t="shared" si="0"/>
        <v>49</v>
      </c>
      <c r="J37" s="5" t="str">
        <f t="shared" si="1"/>
        <v>0x49</v>
      </c>
    </row>
    <row r="38" spans="2:11">
      <c r="B38" s="15">
        <v>1</v>
      </c>
      <c r="C38" s="16">
        <v>0</v>
      </c>
      <c r="D38" s="16">
        <v>0</v>
      </c>
      <c r="E38" s="16">
        <v>0</v>
      </c>
      <c r="F38" s="17">
        <v>0</v>
      </c>
      <c r="H38" s="5" t="str">
        <f>F34&amp;F35&amp;F36&amp;F37&amp;F38&amp;F39&amp;F40</f>
        <v>1000001</v>
      </c>
      <c r="I38" s="5" t="str">
        <f t="shared" si="0"/>
        <v>41</v>
      </c>
      <c r="J38" s="5" t="str">
        <f t="shared" si="1"/>
        <v>0x41</v>
      </c>
    </row>
    <row r="39" spans="2:11">
      <c r="B39" s="15">
        <v>1</v>
      </c>
      <c r="C39" s="16">
        <v>0</v>
      </c>
      <c r="D39" s="16">
        <v>0</v>
      </c>
      <c r="E39" s="16">
        <v>0</v>
      </c>
      <c r="F39" s="17">
        <v>0</v>
      </c>
    </row>
    <row r="40" spans="2:11">
      <c r="B40" s="18">
        <v>1</v>
      </c>
      <c r="C40" s="19">
        <v>1</v>
      </c>
      <c r="D40" s="19">
        <v>1</v>
      </c>
      <c r="E40" s="19">
        <v>1</v>
      </c>
      <c r="F40" s="20">
        <v>1</v>
      </c>
    </row>
    <row r="42" spans="2:11">
      <c r="B42" s="12">
        <v>1</v>
      </c>
      <c r="C42" s="13">
        <v>1</v>
      </c>
      <c r="D42" s="13">
        <v>1</v>
      </c>
      <c r="E42" s="13">
        <v>1</v>
      </c>
      <c r="F42" s="14">
        <v>1</v>
      </c>
      <c r="H42" s="5" t="str">
        <f>B42&amp;B43&amp;B44&amp;B45&amp;B46&amp;B47&amp;B48</f>
        <v>1111111</v>
      </c>
      <c r="I42" s="5" t="str">
        <f>BIN2HEX(H42,2)</f>
        <v>7F</v>
      </c>
      <c r="J42" s="5" t="str">
        <f>"0x"&amp;I42</f>
        <v>0x7F</v>
      </c>
      <c r="K42" s="1" t="str">
        <f>"{ " &amp;J42&amp;", "&amp;J43&amp;", "&amp;J44&amp;", "&amp;J45&amp;", "&amp;J46&amp; " },"</f>
        <v>{ 0x7F, 0x48, 0x48, 0x48, 0x40 },</v>
      </c>
    </row>
    <row r="43" spans="2:11">
      <c r="B43" s="15">
        <v>1</v>
      </c>
      <c r="C43" s="16">
        <v>0</v>
      </c>
      <c r="D43" s="16">
        <v>0</v>
      </c>
      <c r="E43" s="16">
        <v>0</v>
      </c>
      <c r="F43" s="17">
        <v>0</v>
      </c>
      <c r="H43" s="5" t="str">
        <f>C42&amp;C43&amp;C44&amp;C45&amp;C46&amp;C47&amp;C48</f>
        <v>1001000</v>
      </c>
      <c r="I43" s="5" t="str">
        <f t="shared" si="0"/>
        <v>48</v>
      </c>
      <c r="J43" s="5" t="str">
        <f t="shared" si="1"/>
        <v>0x48</v>
      </c>
    </row>
    <row r="44" spans="2:11">
      <c r="B44" s="15">
        <v>1</v>
      </c>
      <c r="C44" s="16">
        <v>0</v>
      </c>
      <c r="D44" s="16">
        <v>0</v>
      </c>
      <c r="E44" s="16">
        <v>0</v>
      </c>
      <c r="F44" s="17">
        <v>0</v>
      </c>
      <c r="H44" s="5" t="str">
        <f>D42&amp;D43&amp;D44&amp;D45&amp;D46&amp;D47&amp;D48</f>
        <v>1001000</v>
      </c>
      <c r="I44" s="5" t="str">
        <f t="shared" si="0"/>
        <v>48</v>
      </c>
      <c r="J44" s="5" t="str">
        <f t="shared" si="1"/>
        <v>0x48</v>
      </c>
    </row>
    <row r="45" spans="2:11">
      <c r="B45" s="15">
        <v>1</v>
      </c>
      <c r="C45" s="16">
        <v>1</v>
      </c>
      <c r="D45" s="16">
        <v>1</v>
      </c>
      <c r="E45" s="16">
        <v>1</v>
      </c>
      <c r="F45" s="17">
        <v>0</v>
      </c>
      <c r="H45" s="5" t="str">
        <f>E42&amp;E43&amp;E44&amp;E45&amp;E46&amp;E47&amp;E48</f>
        <v>1001000</v>
      </c>
      <c r="I45" s="5" t="str">
        <f t="shared" si="0"/>
        <v>48</v>
      </c>
      <c r="J45" s="5" t="str">
        <f t="shared" si="1"/>
        <v>0x48</v>
      </c>
    </row>
    <row r="46" spans="2:11">
      <c r="B46" s="15">
        <v>1</v>
      </c>
      <c r="C46" s="16">
        <v>0</v>
      </c>
      <c r="D46" s="16">
        <v>0</v>
      </c>
      <c r="E46" s="16">
        <v>0</v>
      </c>
      <c r="F46" s="17">
        <v>0</v>
      </c>
      <c r="H46" s="5" t="str">
        <f>F42&amp;F43&amp;F44&amp;F45&amp;F46&amp;F47&amp;F48</f>
        <v>1000000</v>
      </c>
      <c r="I46" s="5" t="str">
        <f t="shared" si="0"/>
        <v>40</v>
      </c>
      <c r="J46" s="5" t="str">
        <f t="shared" si="1"/>
        <v>0x40</v>
      </c>
    </row>
    <row r="47" spans="2:11">
      <c r="B47" s="15">
        <v>1</v>
      </c>
      <c r="C47" s="16">
        <v>0</v>
      </c>
      <c r="D47" s="16">
        <v>0</v>
      </c>
      <c r="E47" s="16">
        <v>0</v>
      </c>
      <c r="F47" s="17">
        <v>0</v>
      </c>
    </row>
    <row r="48" spans="2:11">
      <c r="B48" s="18">
        <v>1</v>
      </c>
      <c r="C48" s="19">
        <v>0</v>
      </c>
      <c r="D48" s="19">
        <v>0</v>
      </c>
      <c r="E48" s="19">
        <v>0</v>
      </c>
      <c r="F48" s="20">
        <v>0</v>
      </c>
    </row>
    <row r="50" spans="2:11">
      <c r="B50" s="12">
        <v>0</v>
      </c>
      <c r="C50" s="13">
        <v>1</v>
      </c>
      <c r="D50" s="13">
        <v>1</v>
      </c>
      <c r="E50" s="13">
        <v>1</v>
      </c>
      <c r="F50" s="14">
        <v>0</v>
      </c>
      <c r="H50" s="5" t="str">
        <f>B50&amp;B51&amp;B52&amp;B53&amp;B54&amp;B55&amp;B56</f>
        <v>0111110</v>
      </c>
      <c r="I50" s="5" t="str">
        <f>BIN2HEX(H50,2)</f>
        <v>3E</v>
      </c>
      <c r="J50" s="5" t="str">
        <f>"0x"&amp;I50</f>
        <v>0x3E</v>
      </c>
      <c r="K50" s="1" t="str">
        <f>"{ " &amp;J50&amp;", "&amp;J51&amp;", "&amp;J52&amp;", "&amp;J53&amp;", "&amp;J54&amp; " },"</f>
        <v>{ 0x3E, 0x41, 0x49, 0x49, 0x2E },</v>
      </c>
    </row>
    <row r="51" spans="2:11">
      <c r="B51" s="15">
        <v>1</v>
      </c>
      <c r="C51" s="16">
        <v>0</v>
      </c>
      <c r="D51" s="16">
        <v>0</v>
      </c>
      <c r="E51" s="16">
        <v>0</v>
      </c>
      <c r="F51" s="17">
        <v>1</v>
      </c>
      <c r="H51" s="5" t="str">
        <f>C50&amp;C51&amp;C52&amp;C53&amp;C54&amp;C55&amp;C56</f>
        <v>1000001</v>
      </c>
      <c r="I51" s="5" t="str">
        <f t="shared" si="0"/>
        <v>41</v>
      </c>
      <c r="J51" s="5" t="str">
        <f t="shared" si="1"/>
        <v>0x41</v>
      </c>
    </row>
    <row r="52" spans="2:11">
      <c r="B52" s="15">
        <v>1</v>
      </c>
      <c r="C52" s="16">
        <v>0</v>
      </c>
      <c r="D52" s="16">
        <v>0</v>
      </c>
      <c r="E52" s="16">
        <v>0</v>
      </c>
      <c r="F52" s="17">
        <v>0</v>
      </c>
      <c r="H52" s="5" t="str">
        <f>D50&amp;D51&amp;D52&amp;D53&amp;D54&amp;D55&amp;D56</f>
        <v>1001001</v>
      </c>
      <c r="I52" s="5" t="str">
        <f t="shared" si="0"/>
        <v>49</v>
      </c>
      <c r="J52" s="5" t="str">
        <f t="shared" si="1"/>
        <v>0x49</v>
      </c>
    </row>
    <row r="53" spans="2:11">
      <c r="B53" s="15">
        <v>1</v>
      </c>
      <c r="C53" s="16">
        <v>0</v>
      </c>
      <c r="D53" s="16">
        <v>1</v>
      </c>
      <c r="E53" s="16">
        <v>1</v>
      </c>
      <c r="F53" s="17">
        <v>1</v>
      </c>
      <c r="H53" s="5" t="str">
        <f>E50&amp;E51&amp;E52&amp;E53&amp;E54&amp;E55&amp;E56</f>
        <v>1001001</v>
      </c>
      <c r="I53" s="5" t="str">
        <f t="shared" si="0"/>
        <v>49</v>
      </c>
      <c r="J53" s="5" t="str">
        <f t="shared" si="1"/>
        <v>0x49</v>
      </c>
    </row>
    <row r="54" spans="2:11">
      <c r="B54" s="15">
        <v>1</v>
      </c>
      <c r="C54" s="16">
        <v>0</v>
      </c>
      <c r="D54" s="16">
        <v>0</v>
      </c>
      <c r="E54" s="16">
        <v>0</v>
      </c>
      <c r="F54" s="17">
        <v>1</v>
      </c>
      <c r="H54" s="5" t="str">
        <f>F50&amp;F51&amp;F52&amp;F53&amp;F54&amp;F55&amp;F56</f>
        <v>0101110</v>
      </c>
      <c r="I54" s="5" t="str">
        <f t="shared" si="0"/>
        <v>2E</v>
      </c>
      <c r="J54" s="5" t="str">
        <f t="shared" si="1"/>
        <v>0x2E</v>
      </c>
    </row>
    <row r="55" spans="2:11">
      <c r="B55" s="15">
        <v>1</v>
      </c>
      <c r="C55" s="16">
        <v>0</v>
      </c>
      <c r="D55" s="16">
        <v>0</v>
      </c>
      <c r="E55" s="16">
        <v>0</v>
      </c>
      <c r="F55" s="17">
        <v>1</v>
      </c>
    </row>
    <row r="56" spans="2:11">
      <c r="B56" s="18">
        <v>0</v>
      </c>
      <c r="C56" s="19">
        <v>1</v>
      </c>
      <c r="D56" s="19">
        <v>1</v>
      </c>
      <c r="E56" s="19">
        <v>1</v>
      </c>
      <c r="F56" s="20">
        <v>0</v>
      </c>
    </row>
    <row r="58" spans="2:11">
      <c r="B58" s="12">
        <v>1</v>
      </c>
      <c r="C58" s="13">
        <v>0</v>
      </c>
      <c r="D58" s="13">
        <v>0</v>
      </c>
      <c r="E58" s="13">
        <v>0</v>
      </c>
      <c r="F58" s="14">
        <v>1</v>
      </c>
      <c r="H58" s="5" t="str">
        <f>B58&amp;B59&amp;B60&amp;B61&amp;B62&amp;B63&amp;B64</f>
        <v>1111111</v>
      </c>
      <c r="I58" s="5" t="str">
        <f>BIN2HEX(H58,2)</f>
        <v>7F</v>
      </c>
      <c r="J58" s="5" t="str">
        <f>"0x"&amp;I58</f>
        <v>0x7F</v>
      </c>
      <c r="K58" s="1" t="str">
        <f>"{ " &amp;J58&amp;", "&amp;J59&amp;", "&amp;J60&amp;", "&amp;J61&amp;", "&amp;J62&amp; " },"</f>
        <v>{ 0x7F, 0x08, 0x08, 0x08, 0x7F },</v>
      </c>
    </row>
    <row r="59" spans="2:11">
      <c r="B59" s="15">
        <v>1</v>
      </c>
      <c r="C59" s="16">
        <v>0</v>
      </c>
      <c r="D59" s="16">
        <v>0</v>
      </c>
      <c r="E59" s="16">
        <v>0</v>
      </c>
      <c r="F59" s="17">
        <v>1</v>
      </c>
      <c r="H59" s="5" t="str">
        <f>C58&amp;C59&amp;C60&amp;C61&amp;C62&amp;C63&amp;C64</f>
        <v>0001000</v>
      </c>
      <c r="I59" s="5" t="str">
        <f t="shared" si="0"/>
        <v>08</v>
      </c>
      <c r="J59" s="5" t="str">
        <f t="shared" si="1"/>
        <v>0x08</v>
      </c>
    </row>
    <row r="60" spans="2:11">
      <c r="B60" s="15">
        <v>1</v>
      </c>
      <c r="C60" s="16">
        <v>0</v>
      </c>
      <c r="D60" s="16">
        <v>0</v>
      </c>
      <c r="E60" s="16">
        <v>0</v>
      </c>
      <c r="F60" s="17">
        <v>1</v>
      </c>
      <c r="H60" s="5" t="str">
        <f>D58&amp;D59&amp;D60&amp;D61&amp;D62&amp;D63&amp;D64</f>
        <v>0001000</v>
      </c>
      <c r="I60" s="5" t="str">
        <f t="shared" si="0"/>
        <v>08</v>
      </c>
      <c r="J60" s="5" t="str">
        <f t="shared" si="1"/>
        <v>0x08</v>
      </c>
    </row>
    <row r="61" spans="2:11">
      <c r="B61" s="15">
        <v>1</v>
      </c>
      <c r="C61" s="16">
        <v>1</v>
      </c>
      <c r="D61" s="16">
        <v>1</v>
      </c>
      <c r="E61" s="16">
        <v>1</v>
      </c>
      <c r="F61" s="17">
        <v>1</v>
      </c>
      <c r="H61" s="5" t="str">
        <f>E58&amp;E59&amp;E60&amp;E61&amp;E62&amp;E63&amp;E64</f>
        <v>0001000</v>
      </c>
      <c r="I61" s="5" t="str">
        <f t="shared" si="0"/>
        <v>08</v>
      </c>
      <c r="J61" s="5" t="str">
        <f t="shared" si="1"/>
        <v>0x08</v>
      </c>
    </row>
    <row r="62" spans="2:11">
      <c r="B62" s="15">
        <v>1</v>
      </c>
      <c r="C62" s="16">
        <v>0</v>
      </c>
      <c r="D62" s="16">
        <v>0</v>
      </c>
      <c r="E62" s="16">
        <v>0</v>
      </c>
      <c r="F62" s="17">
        <v>1</v>
      </c>
      <c r="H62" s="5" t="str">
        <f>F58&amp;F59&amp;F60&amp;F61&amp;F62&amp;F63&amp;F64</f>
        <v>1111111</v>
      </c>
      <c r="I62" s="5" t="str">
        <f t="shared" si="0"/>
        <v>7F</v>
      </c>
      <c r="J62" s="5" t="str">
        <f t="shared" si="1"/>
        <v>0x7F</v>
      </c>
    </row>
    <row r="63" spans="2:11">
      <c r="B63" s="15">
        <v>1</v>
      </c>
      <c r="C63" s="16">
        <v>0</v>
      </c>
      <c r="D63" s="16">
        <v>0</v>
      </c>
      <c r="E63" s="16">
        <v>0</v>
      </c>
      <c r="F63" s="17">
        <v>1</v>
      </c>
    </row>
    <row r="64" spans="2:11">
      <c r="B64" s="18">
        <v>1</v>
      </c>
      <c r="C64" s="19">
        <v>0</v>
      </c>
      <c r="D64" s="19">
        <v>0</v>
      </c>
      <c r="E64" s="19">
        <v>0</v>
      </c>
      <c r="F64" s="20">
        <v>1</v>
      </c>
    </row>
    <row r="66" spans="2:11">
      <c r="B66" s="12">
        <v>0</v>
      </c>
      <c r="C66" s="13">
        <v>1</v>
      </c>
      <c r="D66" s="13">
        <v>1</v>
      </c>
      <c r="E66" s="13">
        <v>1</v>
      </c>
      <c r="F66" s="14">
        <v>0</v>
      </c>
      <c r="H66" s="5" t="str">
        <f>B66&amp;B67&amp;B68&amp;B69&amp;B70&amp;B71&amp;B72</f>
        <v>0000000</v>
      </c>
      <c r="I66" s="5" t="str">
        <f>BIN2HEX(H66,2)</f>
        <v>00</v>
      </c>
      <c r="J66" s="5" t="str">
        <f>"0x"&amp;I66</f>
        <v>0x00</v>
      </c>
      <c r="K66" s="1" t="str">
        <f>"{ " &amp;J66&amp;", "&amp;J67&amp;", "&amp;J68&amp;", "&amp;J69&amp;", "&amp;J70&amp; " },"</f>
        <v>{ 0x00, 0x41, 0x7F, 0x41, 0x00 },</v>
      </c>
    </row>
    <row r="67" spans="2:11">
      <c r="B67" s="15">
        <v>0</v>
      </c>
      <c r="C67" s="16">
        <v>0</v>
      </c>
      <c r="D67" s="16">
        <v>1</v>
      </c>
      <c r="E67" s="16">
        <v>0</v>
      </c>
      <c r="F67" s="17">
        <v>0</v>
      </c>
      <c r="H67" s="5" t="str">
        <f>C66&amp;C67&amp;C68&amp;C69&amp;C70&amp;C71&amp;C72</f>
        <v>1000001</v>
      </c>
      <c r="I67" s="5" t="str">
        <f t="shared" si="0"/>
        <v>41</v>
      </c>
      <c r="J67" s="5" t="str">
        <f t="shared" si="1"/>
        <v>0x41</v>
      </c>
    </row>
    <row r="68" spans="2:11">
      <c r="B68" s="15">
        <v>0</v>
      </c>
      <c r="C68" s="16">
        <v>0</v>
      </c>
      <c r="D68" s="16">
        <v>1</v>
      </c>
      <c r="E68" s="16">
        <v>0</v>
      </c>
      <c r="F68" s="17">
        <v>0</v>
      </c>
      <c r="H68" s="5" t="str">
        <f>D66&amp;D67&amp;D68&amp;D69&amp;D70&amp;D71&amp;D72</f>
        <v>1111111</v>
      </c>
      <c r="I68" s="5" t="str">
        <f t="shared" si="0"/>
        <v>7F</v>
      </c>
      <c r="J68" s="5" t="str">
        <f t="shared" si="1"/>
        <v>0x7F</v>
      </c>
    </row>
    <row r="69" spans="2:11">
      <c r="B69" s="15">
        <v>0</v>
      </c>
      <c r="C69" s="16">
        <v>0</v>
      </c>
      <c r="D69" s="16">
        <v>1</v>
      </c>
      <c r="E69" s="16">
        <v>0</v>
      </c>
      <c r="F69" s="17">
        <v>0</v>
      </c>
      <c r="H69" s="5" t="str">
        <f>E66&amp;E67&amp;E68&amp;E69&amp;E70&amp;E71&amp;E72</f>
        <v>1000001</v>
      </c>
      <c r="I69" s="5" t="str">
        <f t="shared" si="0"/>
        <v>41</v>
      </c>
      <c r="J69" s="5" t="str">
        <f t="shared" si="1"/>
        <v>0x41</v>
      </c>
    </row>
    <row r="70" spans="2:11">
      <c r="B70" s="15">
        <v>0</v>
      </c>
      <c r="C70" s="16">
        <v>0</v>
      </c>
      <c r="D70" s="16">
        <v>1</v>
      </c>
      <c r="E70" s="16">
        <v>0</v>
      </c>
      <c r="F70" s="17">
        <v>0</v>
      </c>
      <c r="H70" s="5" t="str">
        <f>F66&amp;F67&amp;F68&amp;F69&amp;F70&amp;F71&amp;F72</f>
        <v>0000000</v>
      </c>
      <c r="I70" s="5" t="str">
        <f t="shared" si="0"/>
        <v>00</v>
      </c>
      <c r="J70" s="5" t="str">
        <f t="shared" si="1"/>
        <v>0x00</v>
      </c>
    </row>
    <row r="71" spans="2:11">
      <c r="B71" s="15">
        <v>0</v>
      </c>
      <c r="C71" s="16">
        <v>0</v>
      </c>
      <c r="D71" s="16">
        <v>1</v>
      </c>
      <c r="E71" s="16">
        <v>0</v>
      </c>
      <c r="F71" s="17">
        <v>0</v>
      </c>
    </row>
    <row r="72" spans="2:11">
      <c r="B72" s="18">
        <v>0</v>
      </c>
      <c r="C72" s="19">
        <v>1</v>
      </c>
      <c r="D72" s="19">
        <v>1</v>
      </c>
      <c r="E72" s="19">
        <v>1</v>
      </c>
      <c r="F72" s="20">
        <v>0</v>
      </c>
    </row>
    <row r="74" spans="2:11">
      <c r="B74" s="12">
        <v>0</v>
      </c>
      <c r="C74" s="13">
        <v>0</v>
      </c>
      <c r="D74" s="13">
        <v>1</v>
      </c>
      <c r="E74" s="13">
        <v>1</v>
      </c>
      <c r="F74" s="14">
        <v>1</v>
      </c>
      <c r="H74" s="5" t="str">
        <f>B74&amp;B75&amp;B76&amp;B77&amp;B78&amp;B79&amp;B80</f>
        <v>0000010</v>
      </c>
      <c r="I74" s="5" t="str">
        <f t="shared" ref="I74:I134" si="2">BIN2HEX(H74,2)</f>
        <v>02</v>
      </c>
      <c r="J74" s="5" t="str">
        <f t="shared" ref="J74:J134" si="3">"0x"&amp;I74</f>
        <v>0x02</v>
      </c>
      <c r="K74" s="1" t="str">
        <f>"{ " &amp;J74&amp;", "&amp;J75&amp;", "&amp;J76&amp;", "&amp;J77&amp;", "&amp;J78&amp; " },"</f>
        <v>{ 0x02, 0x01, 0x41, 0x7E, 0x40 },</v>
      </c>
    </row>
    <row r="75" spans="2:11">
      <c r="B75" s="15">
        <v>0</v>
      </c>
      <c r="C75" s="16">
        <v>0</v>
      </c>
      <c r="D75" s="16">
        <v>0</v>
      </c>
      <c r="E75" s="16">
        <v>1</v>
      </c>
      <c r="F75" s="17">
        <v>0</v>
      </c>
      <c r="H75" s="5" t="str">
        <f>C74&amp;C75&amp;C76&amp;C77&amp;C78&amp;C79&amp;C80</f>
        <v>0000001</v>
      </c>
      <c r="I75" s="5" t="str">
        <f t="shared" si="2"/>
        <v>01</v>
      </c>
      <c r="J75" s="5" t="str">
        <f t="shared" si="3"/>
        <v>0x01</v>
      </c>
    </row>
    <row r="76" spans="2:11">
      <c r="B76" s="15">
        <v>0</v>
      </c>
      <c r="C76" s="16">
        <v>0</v>
      </c>
      <c r="D76" s="16">
        <v>0</v>
      </c>
      <c r="E76" s="16">
        <v>1</v>
      </c>
      <c r="F76" s="17">
        <v>0</v>
      </c>
      <c r="H76" s="5" t="str">
        <f>D74&amp;D75&amp;D76&amp;D77&amp;D78&amp;D79&amp;D80</f>
        <v>1000001</v>
      </c>
      <c r="I76" s="5" t="str">
        <f t="shared" si="2"/>
        <v>41</v>
      </c>
      <c r="J76" s="5" t="str">
        <f t="shared" si="3"/>
        <v>0x41</v>
      </c>
    </row>
    <row r="77" spans="2:11">
      <c r="B77" s="15">
        <v>0</v>
      </c>
      <c r="C77" s="16">
        <v>0</v>
      </c>
      <c r="D77" s="16">
        <v>0</v>
      </c>
      <c r="E77" s="16">
        <v>1</v>
      </c>
      <c r="F77" s="17">
        <v>0</v>
      </c>
      <c r="H77" s="5" t="str">
        <f>E74&amp;E75&amp;E76&amp;E77&amp;E78&amp;E79&amp;E80</f>
        <v>1111110</v>
      </c>
      <c r="I77" s="5" t="str">
        <f t="shared" si="2"/>
        <v>7E</v>
      </c>
      <c r="J77" s="5" t="str">
        <f t="shared" si="3"/>
        <v>0x7E</v>
      </c>
    </row>
    <row r="78" spans="2:11">
      <c r="B78" s="15">
        <v>0</v>
      </c>
      <c r="C78" s="16">
        <v>0</v>
      </c>
      <c r="D78" s="16">
        <v>0</v>
      </c>
      <c r="E78" s="16">
        <v>1</v>
      </c>
      <c r="F78" s="17">
        <v>0</v>
      </c>
      <c r="H78" s="5" t="str">
        <f>F74&amp;F75&amp;F76&amp;F77&amp;F78&amp;F79&amp;F80</f>
        <v>1000000</v>
      </c>
      <c r="I78" s="5" t="str">
        <f t="shared" si="2"/>
        <v>40</v>
      </c>
      <c r="J78" s="5" t="str">
        <f t="shared" si="3"/>
        <v>0x40</v>
      </c>
    </row>
    <row r="79" spans="2:11">
      <c r="B79" s="15">
        <v>1</v>
      </c>
      <c r="C79" s="16">
        <v>0</v>
      </c>
      <c r="D79" s="16">
        <v>0</v>
      </c>
      <c r="E79" s="16">
        <v>1</v>
      </c>
      <c r="F79" s="17">
        <v>0</v>
      </c>
    </row>
    <row r="80" spans="2:11">
      <c r="B80" s="18">
        <v>0</v>
      </c>
      <c r="C80" s="19">
        <v>1</v>
      </c>
      <c r="D80" s="19">
        <v>1</v>
      </c>
      <c r="E80" s="19">
        <v>0</v>
      </c>
      <c r="F80" s="20">
        <v>0</v>
      </c>
    </row>
    <row r="82" spans="2:11">
      <c r="B82" s="12">
        <v>1</v>
      </c>
      <c r="C82" s="13">
        <v>0</v>
      </c>
      <c r="D82" s="13">
        <v>0</v>
      </c>
      <c r="E82" s="13">
        <v>0</v>
      </c>
      <c r="F82" s="14">
        <v>1</v>
      </c>
      <c r="H82" s="5" t="str">
        <f>B82&amp;B83&amp;B84&amp;B85&amp;B86&amp;B87&amp;B88</f>
        <v>1111111</v>
      </c>
      <c r="I82" s="5" t="str">
        <f>BIN2HEX(H82,2)</f>
        <v>7F</v>
      </c>
      <c r="J82" s="5" t="str">
        <f>"0x"&amp;I82</f>
        <v>0x7F</v>
      </c>
      <c r="K82" s="1" t="str">
        <f>"{ " &amp;J82&amp;", "&amp;J83&amp;", "&amp;J84&amp;", "&amp;J85&amp;", "&amp;J86&amp; " },"</f>
        <v>{ 0x7F, 0x08, 0x14, 0x22, 0x41 },</v>
      </c>
    </row>
    <row r="83" spans="2:11">
      <c r="B83" s="15">
        <v>1</v>
      </c>
      <c r="C83" s="16">
        <v>0</v>
      </c>
      <c r="D83" s="16">
        <v>0</v>
      </c>
      <c r="E83" s="16">
        <v>1</v>
      </c>
      <c r="F83" s="17">
        <v>0</v>
      </c>
      <c r="H83" s="5" t="str">
        <f>C82&amp;C83&amp;C84&amp;C85&amp;C86&amp;C87&amp;C88</f>
        <v>0001000</v>
      </c>
      <c r="I83" s="5" t="str">
        <f t="shared" si="2"/>
        <v>08</v>
      </c>
      <c r="J83" s="5" t="str">
        <f t="shared" si="3"/>
        <v>0x08</v>
      </c>
    </row>
    <row r="84" spans="2:11">
      <c r="B84" s="15">
        <v>1</v>
      </c>
      <c r="C84" s="16">
        <v>0</v>
      </c>
      <c r="D84" s="16">
        <v>1</v>
      </c>
      <c r="E84" s="16">
        <v>0</v>
      </c>
      <c r="F84" s="17">
        <v>0</v>
      </c>
      <c r="H84" s="5" t="str">
        <f>D82&amp;D83&amp;D84&amp;D85&amp;D86&amp;D87&amp;D88</f>
        <v>0010100</v>
      </c>
      <c r="I84" s="5" t="str">
        <f t="shared" si="2"/>
        <v>14</v>
      </c>
      <c r="J84" s="5" t="str">
        <f t="shared" si="3"/>
        <v>0x14</v>
      </c>
    </row>
    <row r="85" spans="2:11">
      <c r="B85" s="15">
        <v>1</v>
      </c>
      <c r="C85" s="16">
        <v>1</v>
      </c>
      <c r="D85" s="16">
        <v>0</v>
      </c>
      <c r="E85" s="16">
        <v>0</v>
      </c>
      <c r="F85" s="17">
        <v>0</v>
      </c>
      <c r="H85" s="5" t="str">
        <f>E82&amp;E83&amp;E84&amp;E85&amp;E86&amp;E87&amp;E88</f>
        <v>0100010</v>
      </c>
      <c r="I85" s="5" t="str">
        <f t="shared" si="2"/>
        <v>22</v>
      </c>
      <c r="J85" s="5" t="str">
        <f t="shared" si="3"/>
        <v>0x22</v>
      </c>
    </row>
    <row r="86" spans="2:11">
      <c r="B86" s="15">
        <v>1</v>
      </c>
      <c r="C86" s="16">
        <v>0</v>
      </c>
      <c r="D86" s="16">
        <v>1</v>
      </c>
      <c r="E86" s="16">
        <v>0</v>
      </c>
      <c r="F86" s="17">
        <v>0</v>
      </c>
      <c r="H86" s="5" t="str">
        <f>F82&amp;F83&amp;F84&amp;F85&amp;F86&amp;F87&amp;F88</f>
        <v>1000001</v>
      </c>
      <c r="I86" s="5" t="str">
        <f t="shared" si="2"/>
        <v>41</v>
      </c>
      <c r="J86" s="5" t="str">
        <f t="shared" si="3"/>
        <v>0x41</v>
      </c>
    </row>
    <row r="87" spans="2:11">
      <c r="B87" s="15">
        <v>1</v>
      </c>
      <c r="C87" s="16">
        <v>0</v>
      </c>
      <c r="D87" s="16">
        <v>0</v>
      </c>
      <c r="E87" s="16">
        <v>1</v>
      </c>
      <c r="F87" s="17">
        <v>0</v>
      </c>
    </row>
    <row r="88" spans="2:11">
      <c r="B88" s="18">
        <v>1</v>
      </c>
      <c r="C88" s="19">
        <v>0</v>
      </c>
      <c r="D88" s="19">
        <v>0</v>
      </c>
      <c r="E88" s="19">
        <v>0</v>
      </c>
      <c r="F88" s="20">
        <v>1</v>
      </c>
    </row>
    <row r="90" spans="2:11">
      <c r="B90" s="12">
        <v>1</v>
      </c>
      <c r="C90" s="13">
        <v>0</v>
      </c>
      <c r="D90" s="13">
        <v>0</v>
      </c>
      <c r="E90" s="13">
        <v>0</v>
      </c>
      <c r="F90" s="14">
        <v>0</v>
      </c>
      <c r="H90" s="5" t="str">
        <f>B90&amp;B91&amp;B92&amp;B93&amp;B94&amp;B95&amp;B96</f>
        <v>1111111</v>
      </c>
      <c r="I90" s="5" t="str">
        <f>BIN2HEX(H90,2)</f>
        <v>7F</v>
      </c>
      <c r="J90" s="5" t="str">
        <f>"0x"&amp;I90</f>
        <v>0x7F</v>
      </c>
      <c r="K90" s="1" t="str">
        <f>"{ " &amp;J90&amp;", "&amp;J91&amp;", "&amp;J92&amp;", "&amp;J93&amp;", "&amp;J94&amp; " },"</f>
        <v>{ 0x7F, 0x01, 0x01, 0x01, 0x01 },</v>
      </c>
    </row>
    <row r="91" spans="2:11">
      <c r="B91" s="15">
        <v>1</v>
      </c>
      <c r="C91" s="16">
        <v>0</v>
      </c>
      <c r="D91" s="16">
        <v>0</v>
      </c>
      <c r="E91" s="16">
        <v>0</v>
      </c>
      <c r="F91" s="17">
        <v>0</v>
      </c>
      <c r="H91" s="5" t="str">
        <f>C90&amp;C91&amp;C92&amp;C93&amp;C94&amp;C95&amp;C96</f>
        <v>0000001</v>
      </c>
      <c r="I91" s="5" t="str">
        <f t="shared" si="2"/>
        <v>01</v>
      </c>
      <c r="J91" s="5" t="str">
        <f t="shared" si="3"/>
        <v>0x01</v>
      </c>
    </row>
    <row r="92" spans="2:11">
      <c r="B92" s="15">
        <v>1</v>
      </c>
      <c r="C92" s="16">
        <v>0</v>
      </c>
      <c r="D92" s="16">
        <v>0</v>
      </c>
      <c r="E92" s="16">
        <v>0</v>
      </c>
      <c r="F92" s="17">
        <v>0</v>
      </c>
      <c r="H92" s="5" t="str">
        <f>D90&amp;D91&amp;D92&amp;D93&amp;D94&amp;D95&amp;D96</f>
        <v>0000001</v>
      </c>
      <c r="I92" s="5" t="str">
        <f t="shared" si="2"/>
        <v>01</v>
      </c>
      <c r="J92" s="5" t="str">
        <f t="shared" si="3"/>
        <v>0x01</v>
      </c>
    </row>
    <row r="93" spans="2:11">
      <c r="B93" s="15">
        <v>1</v>
      </c>
      <c r="C93" s="16">
        <v>0</v>
      </c>
      <c r="D93" s="16">
        <v>0</v>
      </c>
      <c r="E93" s="16">
        <v>0</v>
      </c>
      <c r="F93" s="17">
        <v>0</v>
      </c>
      <c r="H93" s="5" t="str">
        <f>E90&amp;E91&amp;E92&amp;E93&amp;E94&amp;E95&amp;E96</f>
        <v>0000001</v>
      </c>
      <c r="I93" s="5" t="str">
        <f t="shared" si="2"/>
        <v>01</v>
      </c>
      <c r="J93" s="5" t="str">
        <f t="shared" si="3"/>
        <v>0x01</v>
      </c>
    </row>
    <row r="94" spans="2:11">
      <c r="B94" s="15">
        <v>1</v>
      </c>
      <c r="C94" s="16">
        <v>0</v>
      </c>
      <c r="D94" s="16">
        <v>0</v>
      </c>
      <c r="E94" s="16">
        <v>0</v>
      </c>
      <c r="F94" s="17">
        <v>0</v>
      </c>
      <c r="H94" s="5" t="str">
        <f>F90&amp;F91&amp;F92&amp;F93&amp;F94&amp;F95&amp;F96</f>
        <v>0000001</v>
      </c>
      <c r="I94" s="5" t="str">
        <f t="shared" si="2"/>
        <v>01</v>
      </c>
      <c r="J94" s="5" t="str">
        <f t="shared" si="3"/>
        <v>0x01</v>
      </c>
    </row>
    <row r="95" spans="2:11">
      <c r="B95" s="15">
        <v>1</v>
      </c>
      <c r="C95" s="16">
        <v>0</v>
      </c>
      <c r="D95" s="16">
        <v>0</v>
      </c>
      <c r="E95" s="16">
        <v>0</v>
      </c>
      <c r="F95" s="17">
        <v>0</v>
      </c>
    </row>
    <row r="96" spans="2:11">
      <c r="B96" s="18">
        <v>1</v>
      </c>
      <c r="C96" s="19">
        <v>1</v>
      </c>
      <c r="D96" s="19">
        <v>1</v>
      </c>
      <c r="E96" s="19">
        <v>1</v>
      </c>
      <c r="F96" s="20">
        <v>1</v>
      </c>
    </row>
    <row r="98" spans="2:11">
      <c r="B98" s="12">
        <v>1</v>
      </c>
      <c r="C98" s="13">
        <v>0</v>
      </c>
      <c r="D98" s="13">
        <v>0</v>
      </c>
      <c r="E98" s="13">
        <v>0</v>
      </c>
      <c r="F98" s="14">
        <v>1</v>
      </c>
      <c r="H98" s="5" t="str">
        <f>B98&amp;B99&amp;B100&amp;B101&amp;B102&amp;B103&amp;B104</f>
        <v>1111111</v>
      </c>
      <c r="I98" s="5" t="str">
        <f>BIN2HEX(H98,2)</f>
        <v>7F</v>
      </c>
      <c r="J98" s="5" t="str">
        <f>"0x"&amp;I98</f>
        <v>0x7F</v>
      </c>
      <c r="K98" s="1" t="str">
        <f>"{ " &amp;J98&amp;", "&amp;J99&amp;", "&amp;J100&amp;", "&amp;J101&amp;", "&amp;J102&amp; " },"</f>
        <v>{ 0x7F, 0x20, 0x18, 0x20, 0x7F },</v>
      </c>
    </row>
    <row r="99" spans="2:11">
      <c r="B99" s="15">
        <v>1</v>
      </c>
      <c r="C99" s="16">
        <v>1</v>
      </c>
      <c r="D99" s="16">
        <v>0</v>
      </c>
      <c r="E99" s="16">
        <v>1</v>
      </c>
      <c r="F99" s="17">
        <v>1</v>
      </c>
      <c r="H99" s="5" t="str">
        <f>C98&amp;C99&amp;C100&amp;C101&amp;C102&amp;C103&amp;C104</f>
        <v>0100000</v>
      </c>
      <c r="I99" s="5" t="str">
        <f t="shared" si="2"/>
        <v>20</v>
      </c>
      <c r="J99" s="5" t="str">
        <f t="shared" si="3"/>
        <v>0x20</v>
      </c>
    </row>
    <row r="100" spans="2:11">
      <c r="B100" s="15">
        <v>1</v>
      </c>
      <c r="C100" s="16">
        <v>0</v>
      </c>
      <c r="D100" s="16">
        <v>1</v>
      </c>
      <c r="E100" s="16">
        <v>0</v>
      </c>
      <c r="F100" s="17">
        <v>1</v>
      </c>
      <c r="H100" s="5" t="str">
        <f>D98&amp;D99&amp;D100&amp;D101&amp;D102&amp;D103&amp;D104</f>
        <v>0011000</v>
      </c>
      <c r="I100" s="5" t="str">
        <f t="shared" si="2"/>
        <v>18</v>
      </c>
      <c r="J100" s="5" t="str">
        <f t="shared" si="3"/>
        <v>0x18</v>
      </c>
    </row>
    <row r="101" spans="2:11">
      <c r="B101" s="15">
        <v>1</v>
      </c>
      <c r="C101" s="16">
        <v>0</v>
      </c>
      <c r="D101" s="16">
        <v>1</v>
      </c>
      <c r="E101" s="16">
        <v>0</v>
      </c>
      <c r="F101" s="17">
        <v>1</v>
      </c>
      <c r="H101" s="5" t="str">
        <f>E98&amp;E99&amp;E100&amp;E101&amp;E102&amp;E103&amp;E104</f>
        <v>0100000</v>
      </c>
      <c r="I101" s="5" t="str">
        <f t="shared" si="2"/>
        <v>20</v>
      </c>
      <c r="J101" s="5" t="str">
        <f t="shared" si="3"/>
        <v>0x20</v>
      </c>
    </row>
    <row r="102" spans="2:11">
      <c r="B102" s="15">
        <v>1</v>
      </c>
      <c r="C102" s="16">
        <v>0</v>
      </c>
      <c r="D102" s="16">
        <v>0</v>
      </c>
      <c r="E102" s="16">
        <v>0</v>
      </c>
      <c r="F102" s="17">
        <v>1</v>
      </c>
      <c r="H102" s="5" t="str">
        <f>F98&amp;F99&amp;F100&amp;F101&amp;F102&amp;F103&amp;F104</f>
        <v>1111111</v>
      </c>
      <c r="I102" s="5" t="str">
        <f t="shared" si="2"/>
        <v>7F</v>
      </c>
      <c r="J102" s="5" t="str">
        <f t="shared" si="3"/>
        <v>0x7F</v>
      </c>
    </row>
    <row r="103" spans="2:11">
      <c r="B103" s="15">
        <v>1</v>
      </c>
      <c r="C103" s="16">
        <v>0</v>
      </c>
      <c r="D103" s="16">
        <v>0</v>
      </c>
      <c r="E103" s="16">
        <v>0</v>
      </c>
      <c r="F103" s="17">
        <v>1</v>
      </c>
    </row>
    <row r="104" spans="2:11">
      <c r="B104" s="18">
        <v>1</v>
      </c>
      <c r="C104" s="19">
        <v>0</v>
      </c>
      <c r="D104" s="19">
        <v>0</v>
      </c>
      <c r="E104" s="19">
        <v>0</v>
      </c>
      <c r="F104" s="20">
        <v>1</v>
      </c>
    </row>
    <row r="106" spans="2:11">
      <c r="B106" s="12">
        <v>1</v>
      </c>
      <c r="C106" s="13">
        <v>0</v>
      </c>
      <c r="D106" s="13">
        <v>0</v>
      </c>
      <c r="E106" s="13">
        <v>0</v>
      </c>
      <c r="F106" s="14">
        <v>1</v>
      </c>
      <c r="H106" s="5" t="str">
        <f>B106&amp;B107&amp;B108&amp;B109&amp;B110&amp;B111&amp;B112</f>
        <v>1111111</v>
      </c>
      <c r="I106" s="5" t="str">
        <f>BIN2HEX(H106,2)</f>
        <v>7F</v>
      </c>
      <c r="J106" s="5" t="str">
        <f>"0x"&amp;I106</f>
        <v>0x7F</v>
      </c>
      <c r="K106" s="1" t="str">
        <f>"{ " &amp;J106&amp;", "&amp;J107&amp;", "&amp;J108&amp;", "&amp;J109&amp;", "&amp;J110&amp; " },"</f>
        <v>{ 0x7F, 0x10, 0x08, 0x04, 0x7F },</v>
      </c>
    </row>
    <row r="107" spans="2:11">
      <c r="B107" s="15">
        <v>1</v>
      </c>
      <c r="C107" s="16">
        <v>0</v>
      </c>
      <c r="D107" s="16">
        <v>0</v>
      </c>
      <c r="E107" s="16">
        <v>0</v>
      </c>
      <c r="F107" s="17">
        <v>1</v>
      </c>
      <c r="H107" s="5" t="str">
        <f>C106&amp;C107&amp;C108&amp;C109&amp;C110&amp;C111&amp;C112</f>
        <v>0010000</v>
      </c>
      <c r="I107" s="5" t="str">
        <f t="shared" si="2"/>
        <v>10</v>
      </c>
      <c r="J107" s="5" t="str">
        <f t="shared" si="3"/>
        <v>0x10</v>
      </c>
    </row>
    <row r="108" spans="2:11">
      <c r="B108" s="15">
        <v>1</v>
      </c>
      <c r="C108" s="16">
        <v>1</v>
      </c>
      <c r="D108" s="16">
        <v>0</v>
      </c>
      <c r="E108" s="16">
        <v>0</v>
      </c>
      <c r="F108" s="17">
        <v>1</v>
      </c>
      <c r="H108" s="5" t="str">
        <f>D106&amp;D107&amp;D108&amp;D109&amp;D110&amp;D111&amp;D112</f>
        <v>0001000</v>
      </c>
      <c r="I108" s="5" t="str">
        <f t="shared" si="2"/>
        <v>08</v>
      </c>
      <c r="J108" s="5" t="str">
        <f t="shared" si="3"/>
        <v>0x08</v>
      </c>
    </row>
    <row r="109" spans="2:11">
      <c r="B109" s="15">
        <v>1</v>
      </c>
      <c r="C109" s="16">
        <v>0</v>
      </c>
      <c r="D109" s="16">
        <v>1</v>
      </c>
      <c r="E109" s="16">
        <v>0</v>
      </c>
      <c r="F109" s="17">
        <v>1</v>
      </c>
      <c r="H109" s="5" t="str">
        <f>E106&amp;E107&amp;E108&amp;E109&amp;E110&amp;E111&amp;E112</f>
        <v>0000100</v>
      </c>
      <c r="I109" s="5" t="str">
        <f t="shared" si="2"/>
        <v>04</v>
      </c>
      <c r="J109" s="5" t="str">
        <f t="shared" si="3"/>
        <v>0x04</v>
      </c>
    </row>
    <row r="110" spans="2:11">
      <c r="B110" s="15">
        <v>1</v>
      </c>
      <c r="C110" s="16">
        <v>0</v>
      </c>
      <c r="D110" s="16">
        <v>0</v>
      </c>
      <c r="E110" s="16">
        <v>1</v>
      </c>
      <c r="F110" s="17">
        <v>1</v>
      </c>
      <c r="H110" s="5" t="str">
        <f>F106&amp;F107&amp;F108&amp;F109&amp;F110&amp;F111&amp;F112</f>
        <v>1111111</v>
      </c>
      <c r="I110" s="5" t="str">
        <f t="shared" si="2"/>
        <v>7F</v>
      </c>
      <c r="J110" s="5" t="str">
        <f t="shared" si="3"/>
        <v>0x7F</v>
      </c>
    </row>
    <row r="111" spans="2:11">
      <c r="B111" s="15">
        <v>1</v>
      </c>
      <c r="C111" s="16">
        <v>0</v>
      </c>
      <c r="D111" s="16">
        <v>0</v>
      </c>
      <c r="E111" s="16">
        <v>0</v>
      </c>
      <c r="F111" s="17">
        <v>1</v>
      </c>
    </row>
    <row r="112" spans="2:11">
      <c r="B112" s="18">
        <v>1</v>
      </c>
      <c r="C112" s="19">
        <v>0</v>
      </c>
      <c r="D112" s="19">
        <v>0</v>
      </c>
      <c r="E112" s="19">
        <v>0</v>
      </c>
      <c r="F112" s="20">
        <v>1</v>
      </c>
    </row>
    <row r="114" spans="2:11">
      <c r="B114" s="12">
        <v>0</v>
      </c>
      <c r="C114" s="13">
        <v>1</v>
      </c>
      <c r="D114" s="13">
        <v>1</v>
      </c>
      <c r="E114" s="13">
        <v>1</v>
      </c>
      <c r="F114" s="14">
        <v>0</v>
      </c>
      <c r="H114" s="5" t="str">
        <f>B114&amp;B115&amp;B116&amp;B117&amp;B118&amp;B119&amp;B120</f>
        <v>0111110</v>
      </c>
      <c r="I114" s="5" t="str">
        <f>BIN2HEX(H114,2)</f>
        <v>3E</v>
      </c>
      <c r="J114" s="5" t="str">
        <f>"0x"&amp;I114</f>
        <v>0x3E</v>
      </c>
      <c r="K114" s="1" t="str">
        <f>"{ " &amp;J114&amp;", "&amp;J115&amp;", "&amp;J116&amp;", "&amp;J117&amp;", "&amp;J118&amp; " },"</f>
        <v>{ 0x3E, 0x41, 0x41, 0x41, 0x3E },</v>
      </c>
    </row>
    <row r="115" spans="2:11">
      <c r="B115" s="15">
        <v>1</v>
      </c>
      <c r="C115" s="16">
        <v>0</v>
      </c>
      <c r="D115" s="16">
        <v>0</v>
      </c>
      <c r="E115" s="16">
        <v>0</v>
      </c>
      <c r="F115" s="17">
        <v>1</v>
      </c>
      <c r="H115" s="5" t="str">
        <f>C114&amp;C115&amp;C116&amp;C117&amp;C118&amp;C119&amp;C120</f>
        <v>1000001</v>
      </c>
      <c r="I115" s="5" t="str">
        <f t="shared" si="2"/>
        <v>41</v>
      </c>
      <c r="J115" s="5" t="str">
        <f t="shared" si="3"/>
        <v>0x41</v>
      </c>
    </row>
    <row r="116" spans="2:11">
      <c r="B116" s="15">
        <v>1</v>
      </c>
      <c r="C116" s="16">
        <v>0</v>
      </c>
      <c r="D116" s="16">
        <v>0</v>
      </c>
      <c r="E116" s="16">
        <v>0</v>
      </c>
      <c r="F116" s="17">
        <v>1</v>
      </c>
      <c r="H116" s="5" t="str">
        <f>D114&amp;D115&amp;D116&amp;D117&amp;D118&amp;D119&amp;D120</f>
        <v>1000001</v>
      </c>
      <c r="I116" s="5" t="str">
        <f t="shared" si="2"/>
        <v>41</v>
      </c>
      <c r="J116" s="5" t="str">
        <f t="shared" si="3"/>
        <v>0x41</v>
      </c>
    </row>
    <row r="117" spans="2:11">
      <c r="B117" s="15">
        <v>1</v>
      </c>
      <c r="C117" s="16">
        <v>0</v>
      </c>
      <c r="D117" s="16">
        <v>0</v>
      </c>
      <c r="E117" s="16">
        <v>0</v>
      </c>
      <c r="F117" s="17">
        <v>1</v>
      </c>
      <c r="H117" s="5" t="str">
        <f>E114&amp;E115&amp;E116&amp;E117&amp;E118&amp;E119&amp;E120</f>
        <v>1000001</v>
      </c>
      <c r="I117" s="5" t="str">
        <f t="shared" si="2"/>
        <v>41</v>
      </c>
      <c r="J117" s="5" t="str">
        <f t="shared" si="3"/>
        <v>0x41</v>
      </c>
    </row>
    <row r="118" spans="2:11">
      <c r="B118" s="15">
        <v>1</v>
      </c>
      <c r="C118" s="16">
        <v>0</v>
      </c>
      <c r="D118" s="16">
        <v>0</v>
      </c>
      <c r="E118" s="16">
        <v>0</v>
      </c>
      <c r="F118" s="17">
        <v>1</v>
      </c>
      <c r="H118" s="5" t="str">
        <f>F114&amp;F115&amp;F116&amp;F117&amp;F118&amp;F119&amp;F120</f>
        <v>0111110</v>
      </c>
      <c r="I118" s="5" t="str">
        <f t="shared" si="2"/>
        <v>3E</v>
      </c>
      <c r="J118" s="5" t="str">
        <f t="shared" si="3"/>
        <v>0x3E</v>
      </c>
    </row>
    <row r="119" spans="2:11">
      <c r="B119" s="15">
        <v>1</v>
      </c>
      <c r="C119" s="16">
        <v>0</v>
      </c>
      <c r="D119" s="16">
        <v>0</v>
      </c>
      <c r="E119" s="16">
        <v>0</v>
      </c>
      <c r="F119" s="17">
        <v>1</v>
      </c>
    </row>
    <row r="120" spans="2:11">
      <c r="B120" s="18">
        <v>0</v>
      </c>
      <c r="C120" s="19">
        <v>1</v>
      </c>
      <c r="D120" s="19">
        <v>1</v>
      </c>
      <c r="E120" s="19">
        <v>1</v>
      </c>
      <c r="F120" s="20">
        <v>0</v>
      </c>
    </row>
    <row r="122" spans="2:11">
      <c r="B122" s="12">
        <v>1</v>
      </c>
      <c r="C122" s="13">
        <v>1</v>
      </c>
      <c r="D122" s="13">
        <v>1</v>
      </c>
      <c r="E122" s="13">
        <v>1</v>
      </c>
      <c r="F122" s="14">
        <v>0</v>
      </c>
      <c r="H122" s="5" t="str">
        <f>B122&amp;B123&amp;B124&amp;B125&amp;B126&amp;B127&amp;B128</f>
        <v>1111111</v>
      </c>
      <c r="I122" s="5" t="str">
        <f>BIN2HEX(H122,2)</f>
        <v>7F</v>
      </c>
      <c r="J122" s="5" t="str">
        <f>"0x"&amp;I122</f>
        <v>0x7F</v>
      </c>
      <c r="K122" s="1" t="str">
        <f>"{ " &amp;J122&amp;", "&amp;J123&amp;", "&amp;J124&amp;", "&amp;J125&amp;", "&amp;J126&amp; " },"</f>
        <v>{ 0x7F, 0x48, 0x48, 0x48, 0x30 },</v>
      </c>
    </row>
    <row r="123" spans="2:11">
      <c r="B123" s="15">
        <v>1</v>
      </c>
      <c r="C123" s="16">
        <v>0</v>
      </c>
      <c r="D123" s="16">
        <v>0</v>
      </c>
      <c r="E123" s="16">
        <v>0</v>
      </c>
      <c r="F123" s="17">
        <v>1</v>
      </c>
      <c r="H123" s="5" t="str">
        <f>C122&amp;C123&amp;C124&amp;C125&amp;C126&amp;C127&amp;C128</f>
        <v>1001000</v>
      </c>
      <c r="I123" s="5" t="str">
        <f t="shared" si="2"/>
        <v>48</v>
      </c>
      <c r="J123" s="5" t="str">
        <f t="shared" si="3"/>
        <v>0x48</v>
      </c>
    </row>
    <row r="124" spans="2:11">
      <c r="B124" s="15">
        <v>1</v>
      </c>
      <c r="C124" s="16">
        <v>0</v>
      </c>
      <c r="D124" s="16">
        <v>0</v>
      </c>
      <c r="E124" s="16">
        <v>0</v>
      </c>
      <c r="F124" s="17">
        <v>1</v>
      </c>
      <c r="H124" s="5" t="str">
        <f>D122&amp;D123&amp;D124&amp;D125&amp;D126&amp;D127&amp;D128</f>
        <v>1001000</v>
      </c>
      <c r="I124" s="5" t="str">
        <f t="shared" si="2"/>
        <v>48</v>
      </c>
      <c r="J124" s="5" t="str">
        <f t="shared" si="3"/>
        <v>0x48</v>
      </c>
    </row>
    <row r="125" spans="2:11">
      <c r="B125" s="15">
        <v>1</v>
      </c>
      <c r="C125" s="16">
        <v>1</v>
      </c>
      <c r="D125" s="16">
        <v>1</v>
      </c>
      <c r="E125" s="16">
        <v>1</v>
      </c>
      <c r="F125" s="17">
        <v>0</v>
      </c>
      <c r="H125" s="5" t="str">
        <f>E122&amp;E123&amp;E124&amp;E125&amp;E126&amp;E127&amp;E128</f>
        <v>1001000</v>
      </c>
      <c r="I125" s="5" t="str">
        <f t="shared" si="2"/>
        <v>48</v>
      </c>
      <c r="J125" s="5" t="str">
        <f t="shared" si="3"/>
        <v>0x48</v>
      </c>
    </row>
    <row r="126" spans="2:11">
      <c r="B126" s="15">
        <v>1</v>
      </c>
      <c r="C126" s="16">
        <v>0</v>
      </c>
      <c r="D126" s="16">
        <v>0</v>
      </c>
      <c r="E126" s="16">
        <v>0</v>
      </c>
      <c r="F126" s="17">
        <v>0</v>
      </c>
      <c r="H126" s="5" t="str">
        <f>F122&amp;F123&amp;F124&amp;F125&amp;F126&amp;F127&amp;F128</f>
        <v>0110000</v>
      </c>
      <c r="I126" s="5" t="str">
        <f t="shared" si="2"/>
        <v>30</v>
      </c>
      <c r="J126" s="5" t="str">
        <f t="shared" si="3"/>
        <v>0x30</v>
      </c>
    </row>
    <row r="127" spans="2:11">
      <c r="B127" s="15">
        <v>1</v>
      </c>
      <c r="C127" s="16">
        <v>0</v>
      </c>
      <c r="D127" s="16">
        <v>0</v>
      </c>
      <c r="E127" s="16">
        <v>0</v>
      </c>
      <c r="F127" s="17">
        <v>0</v>
      </c>
    </row>
    <row r="128" spans="2:11">
      <c r="B128" s="18">
        <v>1</v>
      </c>
      <c r="C128" s="19">
        <v>0</v>
      </c>
      <c r="D128" s="19">
        <v>0</v>
      </c>
      <c r="E128" s="19">
        <v>0</v>
      </c>
      <c r="F128" s="20">
        <v>0</v>
      </c>
    </row>
    <row r="130" spans="2:11">
      <c r="B130" s="12">
        <v>0</v>
      </c>
      <c r="C130" s="13">
        <v>1</v>
      </c>
      <c r="D130" s="13">
        <v>1</v>
      </c>
      <c r="E130" s="13">
        <v>1</v>
      </c>
      <c r="F130" s="14">
        <v>0</v>
      </c>
      <c r="H130" s="5" t="str">
        <f>B130&amp;B131&amp;B132&amp;B133&amp;B134&amp;B135&amp;B136</f>
        <v>0111110</v>
      </c>
      <c r="I130" s="5" t="str">
        <f>BIN2HEX(H130,2)</f>
        <v>3E</v>
      </c>
      <c r="J130" s="5" t="str">
        <f>"0x"&amp;I130</f>
        <v>0x3E</v>
      </c>
      <c r="K130" s="1" t="str">
        <f>"{ " &amp;J130&amp;", "&amp;J131&amp;", "&amp;J132&amp;", "&amp;J133&amp;", "&amp;J134&amp; " },"</f>
        <v>{ 0x3E, 0x41, 0x45, 0x42, 0x3D },</v>
      </c>
    </row>
    <row r="131" spans="2:11">
      <c r="B131" s="15">
        <v>1</v>
      </c>
      <c r="C131" s="16">
        <v>0</v>
      </c>
      <c r="D131" s="16">
        <v>0</v>
      </c>
      <c r="E131" s="16">
        <v>0</v>
      </c>
      <c r="F131" s="17">
        <v>1</v>
      </c>
      <c r="H131" s="5" t="str">
        <f>C130&amp;C131&amp;C132&amp;C133&amp;C134&amp;C135&amp;C136</f>
        <v>1000001</v>
      </c>
      <c r="I131" s="5" t="str">
        <f t="shared" si="2"/>
        <v>41</v>
      </c>
      <c r="J131" s="5" t="str">
        <f t="shared" si="3"/>
        <v>0x41</v>
      </c>
    </row>
    <row r="132" spans="2:11">
      <c r="B132" s="15">
        <v>1</v>
      </c>
      <c r="C132" s="16">
        <v>0</v>
      </c>
      <c r="D132" s="16">
        <v>0</v>
      </c>
      <c r="E132" s="16">
        <v>0</v>
      </c>
      <c r="F132" s="17">
        <v>1</v>
      </c>
      <c r="H132" s="5" t="str">
        <f>D130&amp;D131&amp;D132&amp;D133&amp;D134&amp;D135&amp;D136</f>
        <v>1000101</v>
      </c>
      <c r="I132" s="5" t="str">
        <f t="shared" si="2"/>
        <v>45</v>
      </c>
      <c r="J132" s="5" t="str">
        <f t="shared" si="3"/>
        <v>0x45</v>
      </c>
    </row>
    <row r="133" spans="2:11">
      <c r="B133" s="15">
        <v>1</v>
      </c>
      <c r="C133" s="16">
        <v>0</v>
      </c>
      <c r="D133" s="16">
        <v>0</v>
      </c>
      <c r="E133" s="16">
        <v>0</v>
      </c>
      <c r="F133" s="17">
        <v>1</v>
      </c>
      <c r="H133" s="5" t="str">
        <f>E130&amp;E131&amp;E132&amp;E133&amp;E134&amp;E135&amp;E136</f>
        <v>1000010</v>
      </c>
      <c r="I133" s="5" t="str">
        <f t="shared" si="2"/>
        <v>42</v>
      </c>
      <c r="J133" s="5" t="str">
        <f t="shared" si="3"/>
        <v>0x42</v>
      </c>
    </row>
    <row r="134" spans="2:11">
      <c r="B134" s="15">
        <v>1</v>
      </c>
      <c r="C134" s="16">
        <v>0</v>
      </c>
      <c r="D134" s="16">
        <v>1</v>
      </c>
      <c r="E134" s="16">
        <v>0</v>
      </c>
      <c r="F134" s="17">
        <v>1</v>
      </c>
      <c r="H134" s="5" t="str">
        <f>F130&amp;F131&amp;F132&amp;F133&amp;F134&amp;F135&amp;F136</f>
        <v>0111101</v>
      </c>
      <c r="I134" s="5" t="str">
        <f t="shared" si="2"/>
        <v>3D</v>
      </c>
      <c r="J134" s="5" t="str">
        <f t="shared" si="3"/>
        <v>0x3D</v>
      </c>
    </row>
    <row r="135" spans="2:11">
      <c r="B135" s="15">
        <v>1</v>
      </c>
      <c r="C135" s="16">
        <v>0</v>
      </c>
      <c r="D135" s="16">
        <v>0</v>
      </c>
      <c r="E135" s="16">
        <v>1</v>
      </c>
      <c r="F135" s="17">
        <v>0</v>
      </c>
    </row>
    <row r="136" spans="2:11">
      <c r="B136" s="18">
        <v>0</v>
      </c>
      <c r="C136" s="19">
        <v>1</v>
      </c>
      <c r="D136" s="19">
        <v>1</v>
      </c>
      <c r="E136" s="19">
        <v>0</v>
      </c>
      <c r="F136" s="20">
        <v>1</v>
      </c>
    </row>
    <row r="138" spans="2:11">
      <c r="B138" s="12">
        <v>1</v>
      </c>
      <c r="C138" s="13">
        <v>1</v>
      </c>
      <c r="D138" s="13">
        <v>1</v>
      </c>
      <c r="E138" s="13">
        <v>1</v>
      </c>
      <c r="F138" s="14">
        <v>0</v>
      </c>
      <c r="H138" s="5" t="str">
        <f>B138&amp;B139&amp;B140&amp;B141&amp;B142&amp;B143&amp;B144</f>
        <v>1111111</v>
      </c>
      <c r="I138" s="5" t="str">
        <f t="shared" ref="I138:I198" si="4">BIN2HEX(H138,2)</f>
        <v>7F</v>
      </c>
      <c r="J138" s="5" t="str">
        <f t="shared" ref="J138:J198" si="5">"0x"&amp;I138</f>
        <v>0x7F</v>
      </c>
      <c r="K138" s="1" t="str">
        <f>"{ " &amp;J138&amp;", "&amp;J139&amp;", "&amp;J140&amp;", "&amp;J141&amp;", "&amp;J142&amp; " },"</f>
        <v>{ 0x7F, 0x48, 0x4C, 0x4A, 0x31 },</v>
      </c>
    </row>
    <row r="139" spans="2:11">
      <c r="B139" s="15">
        <v>1</v>
      </c>
      <c r="C139" s="16">
        <v>0</v>
      </c>
      <c r="D139" s="16">
        <v>0</v>
      </c>
      <c r="E139" s="16">
        <v>0</v>
      </c>
      <c r="F139" s="17">
        <v>1</v>
      </c>
      <c r="H139" s="5" t="str">
        <f>C138&amp;C139&amp;C140&amp;C141&amp;C142&amp;C143&amp;C144</f>
        <v>1001000</v>
      </c>
      <c r="I139" s="5" t="str">
        <f t="shared" si="4"/>
        <v>48</v>
      </c>
      <c r="J139" s="5" t="str">
        <f t="shared" si="5"/>
        <v>0x48</v>
      </c>
    </row>
    <row r="140" spans="2:11">
      <c r="B140" s="15">
        <v>1</v>
      </c>
      <c r="C140" s="16">
        <v>0</v>
      </c>
      <c r="D140" s="16">
        <v>0</v>
      </c>
      <c r="E140" s="16">
        <v>0</v>
      </c>
      <c r="F140" s="17">
        <v>1</v>
      </c>
      <c r="H140" s="5" t="str">
        <f>D138&amp;D139&amp;D140&amp;D141&amp;D142&amp;D143&amp;D144</f>
        <v>1001100</v>
      </c>
      <c r="I140" s="5" t="str">
        <f t="shared" si="4"/>
        <v>4C</v>
      </c>
      <c r="J140" s="5" t="str">
        <f t="shared" si="5"/>
        <v>0x4C</v>
      </c>
    </row>
    <row r="141" spans="2:11">
      <c r="B141" s="15">
        <v>1</v>
      </c>
      <c r="C141" s="16">
        <v>1</v>
      </c>
      <c r="D141" s="16">
        <v>1</v>
      </c>
      <c r="E141" s="16">
        <v>1</v>
      </c>
      <c r="F141" s="17">
        <v>0</v>
      </c>
      <c r="H141" s="5" t="str">
        <f>E138&amp;E139&amp;E140&amp;E141&amp;E142&amp;E143&amp;E144</f>
        <v>1001010</v>
      </c>
      <c r="I141" s="5" t="str">
        <f t="shared" si="4"/>
        <v>4A</v>
      </c>
      <c r="J141" s="5" t="str">
        <f t="shared" si="5"/>
        <v>0x4A</v>
      </c>
    </row>
    <row r="142" spans="2:11">
      <c r="B142" s="15">
        <v>1</v>
      </c>
      <c r="C142" s="16">
        <v>0</v>
      </c>
      <c r="D142" s="16">
        <v>1</v>
      </c>
      <c r="E142" s="16">
        <v>0</v>
      </c>
      <c r="F142" s="17">
        <v>0</v>
      </c>
      <c r="H142" s="5" t="str">
        <f>F138&amp;F139&amp;F140&amp;F141&amp;F142&amp;F143&amp;F144</f>
        <v>0110001</v>
      </c>
      <c r="I142" s="5" t="str">
        <f t="shared" si="4"/>
        <v>31</v>
      </c>
      <c r="J142" s="5" t="str">
        <f t="shared" si="5"/>
        <v>0x31</v>
      </c>
    </row>
    <row r="143" spans="2:11">
      <c r="B143" s="15">
        <v>1</v>
      </c>
      <c r="C143" s="16">
        <v>0</v>
      </c>
      <c r="D143" s="16">
        <v>0</v>
      </c>
      <c r="E143" s="16">
        <v>1</v>
      </c>
      <c r="F143" s="17">
        <v>0</v>
      </c>
    </row>
    <row r="144" spans="2:11">
      <c r="B144" s="18">
        <v>1</v>
      </c>
      <c r="C144" s="19">
        <v>0</v>
      </c>
      <c r="D144" s="19">
        <v>0</v>
      </c>
      <c r="E144" s="19">
        <v>0</v>
      </c>
      <c r="F144" s="20">
        <v>1</v>
      </c>
    </row>
    <row r="146" spans="2:11">
      <c r="B146" s="12">
        <v>0</v>
      </c>
      <c r="C146" s="13">
        <v>1</v>
      </c>
      <c r="D146" s="13">
        <v>1</v>
      </c>
      <c r="E146" s="13">
        <v>1</v>
      </c>
      <c r="F146" s="14">
        <v>1</v>
      </c>
      <c r="H146" s="5" t="str">
        <f>B146&amp;B147&amp;B148&amp;B149&amp;B150&amp;B151&amp;B152</f>
        <v>0110001</v>
      </c>
      <c r="I146" s="5" t="str">
        <f>BIN2HEX(H146,2)</f>
        <v>31</v>
      </c>
      <c r="J146" s="5" t="str">
        <f>"0x"&amp;I146</f>
        <v>0x31</v>
      </c>
      <c r="K146" s="1" t="str">
        <f>"{ " &amp;J146&amp;", "&amp;J147&amp;", "&amp;J148&amp;", "&amp;J149&amp;", "&amp;J150&amp; " },"</f>
        <v>{ 0x31, 0x49, 0x49, 0x49, 0x46 },</v>
      </c>
    </row>
    <row r="147" spans="2:11">
      <c r="B147" s="15">
        <v>1</v>
      </c>
      <c r="C147" s="16">
        <v>0</v>
      </c>
      <c r="D147" s="16">
        <v>0</v>
      </c>
      <c r="E147" s="16">
        <v>0</v>
      </c>
      <c r="F147" s="17">
        <v>0</v>
      </c>
      <c r="H147" s="5" t="str">
        <f>C146&amp;C147&amp;C148&amp;C149&amp;C150&amp;C151&amp;C152</f>
        <v>1001001</v>
      </c>
      <c r="I147" s="5" t="str">
        <f t="shared" si="4"/>
        <v>49</v>
      </c>
      <c r="J147" s="5" t="str">
        <f t="shared" si="5"/>
        <v>0x49</v>
      </c>
    </row>
    <row r="148" spans="2:11">
      <c r="B148" s="15">
        <v>1</v>
      </c>
      <c r="C148" s="16">
        <v>0</v>
      </c>
      <c r="D148" s="16">
        <v>0</v>
      </c>
      <c r="E148" s="16">
        <v>0</v>
      </c>
      <c r="F148" s="17">
        <v>0</v>
      </c>
      <c r="H148" s="5" t="str">
        <f>D146&amp;D147&amp;D148&amp;D149&amp;D150&amp;D151&amp;D152</f>
        <v>1001001</v>
      </c>
      <c r="I148" s="5" t="str">
        <f t="shared" si="4"/>
        <v>49</v>
      </c>
      <c r="J148" s="5" t="str">
        <f t="shared" si="5"/>
        <v>0x49</v>
      </c>
    </row>
    <row r="149" spans="2:11">
      <c r="B149" s="15">
        <v>0</v>
      </c>
      <c r="C149" s="16">
        <v>1</v>
      </c>
      <c r="D149" s="16">
        <v>1</v>
      </c>
      <c r="E149" s="16">
        <v>1</v>
      </c>
      <c r="F149" s="17">
        <v>0</v>
      </c>
      <c r="H149" s="5" t="str">
        <f>E146&amp;E147&amp;E148&amp;E149&amp;E150&amp;E151&amp;E152</f>
        <v>1001001</v>
      </c>
      <c r="I149" s="5" t="str">
        <f t="shared" si="4"/>
        <v>49</v>
      </c>
      <c r="J149" s="5" t="str">
        <f t="shared" si="5"/>
        <v>0x49</v>
      </c>
    </row>
    <row r="150" spans="2:11">
      <c r="B150" s="15">
        <v>0</v>
      </c>
      <c r="C150" s="16">
        <v>0</v>
      </c>
      <c r="D150" s="16">
        <v>0</v>
      </c>
      <c r="E150" s="16">
        <v>0</v>
      </c>
      <c r="F150" s="17">
        <v>1</v>
      </c>
      <c r="H150" s="5" t="str">
        <f>F146&amp;F147&amp;F148&amp;F149&amp;F150&amp;F151&amp;F152</f>
        <v>1000110</v>
      </c>
      <c r="I150" s="5" t="str">
        <f t="shared" si="4"/>
        <v>46</v>
      </c>
      <c r="J150" s="5" t="str">
        <f t="shared" si="5"/>
        <v>0x46</v>
      </c>
    </row>
    <row r="151" spans="2:11">
      <c r="B151" s="15">
        <v>0</v>
      </c>
      <c r="C151" s="16">
        <v>0</v>
      </c>
      <c r="D151" s="16">
        <v>0</v>
      </c>
      <c r="E151" s="16">
        <v>0</v>
      </c>
      <c r="F151" s="17">
        <v>1</v>
      </c>
    </row>
    <row r="152" spans="2:11">
      <c r="B152" s="18">
        <v>1</v>
      </c>
      <c r="C152" s="19">
        <v>1</v>
      </c>
      <c r="D152" s="19">
        <v>1</v>
      </c>
      <c r="E152" s="19">
        <v>1</v>
      </c>
      <c r="F152" s="20">
        <v>0</v>
      </c>
    </row>
    <row r="154" spans="2:11">
      <c r="B154" s="12">
        <v>1</v>
      </c>
      <c r="C154" s="13">
        <v>1</v>
      </c>
      <c r="D154" s="13">
        <v>1</v>
      </c>
      <c r="E154" s="13">
        <v>1</v>
      </c>
      <c r="F154" s="14">
        <v>1</v>
      </c>
      <c r="H154" s="5" t="str">
        <f>B154&amp;B155&amp;B156&amp;B157&amp;B158&amp;B159&amp;B160</f>
        <v>1000000</v>
      </c>
      <c r="I154" s="5" t="str">
        <f>BIN2HEX(H154,2)</f>
        <v>40</v>
      </c>
      <c r="J154" s="5" t="str">
        <f>"0x"&amp;I154</f>
        <v>0x40</v>
      </c>
      <c r="K154" s="1" t="str">
        <f>"{ " &amp;J154&amp;", "&amp;J155&amp;", "&amp;J156&amp;", "&amp;J157&amp;", "&amp;J158&amp; " },"</f>
        <v>{ 0x40, 0x40, 0x7F, 0x40, 0x40 },</v>
      </c>
    </row>
    <row r="155" spans="2:11">
      <c r="B155" s="15">
        <v>0</v>
      </c>
      <c r="C155" s="16">
        <v>0</v>
      </c>
      <c r="D155" s="16">
        <v>1</v>
      </c>
      <c r="E155" s="16">
        <v>0</v>
      </c>
      <c r="F155" s="17">
        <v>0</v>
      </c>
      <c r="H155" s="5" t="str">
        <f>C154&amp;C155&amp;C156&amp;C157&amp;C158&amp;C159&amp;C160</f>
        <v>1000000</v>
      </c>
      <c r="I155" s="5" t="str">
        <f t="shared" si="4"/>
        <v>40</v>
      </c>
      <c r="J155" s="5" t="str">
        <f t="shared" si="5"/>
        <v>0x40</v>
      </c>
    </row>
    <row r="156" spans="2:11">
      <c r="B156" s="15">
        <v>0</v>
      </c>
      <c r="C156" s="16">
        <v>0</v>
      </c>
      <c r="D156" s="16">
        <v>1</v>
      </c>
      <c r="E156" s="16">
        <v>0</v>
      </c>
      <c r="F156" s="17">
        <v>0</v>
      </c>
      <c r="H156" s="5" t="str">
        <f>D154&amp;D155&amp;D156&amp;D157&amp;D158&amp;D159&amp;D160</f>
        <v>1111111</v>
      </c>
      <c r="I156" s="5" t="str">
        <f t="shared" si="4"/>
        <v>7F</v>
      </c>
      <c r="J156" s="5" t="str">
        <f t="shared" si="5"/>
        <v>0x7F</v>
      </c>
    </row>
    <row r="157" spans="2:11">
      <c r="B157" s="15">
        <v>0</v>
      </c>
      <c r="C157" s="16">
        <v>0</v>
      </c>
      <c r="D157" s="16">
        <v>1</v>
      </c>
      <c r="E157" s="16">
        <v>0</v>
      </c>
      <c r="F157" s="17">
        <v>0</v>
      </c>
      <c r="H157" s="5" t="str">
        <f>E154&amp;E155&amp;E156&amp;E157&amp;E158&amp;E159&amp;E160</f>
        <v>1000000</v>
      </c>
      <c r="I157" s="5" t="str">
        <f t="shared" si="4"/>
        <v>40</v>
      </c>
      <c r="J157" s="5" t="str">
        <f t="shared" si="5"/>
        <v>0x40</v>
      </c>
    </row>
    <row r="158" spans="2:11">
      <c r="B158" s="15">
        <v>0</v>
      </c>
      <c r="C158" s="16">
        <v>0</v>
      </c>
      <c r="D158" s="16">
        <v>1</v>
      </c>
      <c r="E158" s="16">
        <v>0</v>
      </c>
      <c r="F158" s="17">
        <v>0</v>
      </c>
      <c r="H158" s="5" t="str">
        <f>F154&amp;F155&amp;F156&amp;F157&amp;F158&amp;F159&amp;F160</f>
        <v>1000000</v>
      </c>
      <c r="I158" s="5" t="str">
        <f t="shared" si="4"/>
        <v>40</v>
      </c>
      <c r="J158" s="5" t="str">
        <f t="shared" si="5"/>
        <v>0x40</v>
      </c>
    </row>
    <row r="159" spans="2:11">
      <c r="B159" s="15">
        <v>0</v>
      </c>
      <c r="C159" s="16">
        <v>0</v>
      </c>
      <c r="D159" s="16">
        <v>1</v>
      </c>
      <c r="E159" s="16">
        <v>0</v>
      </c>
      <c r="F159" s="17">
        <v>0</v>
      </c>
    </row>
    <row r="160" spans="2:11">
      <c r="B160" s="18">
        <v>0</v>
      </c>
      <c r="C160" s="19">
        <v>0</v>
      </c>
      <c r="D160" s="19">
        <v>1</v>
      </c>
      <c r="E160" s="19">
        <v>0</v>
      </c>
      <c r="F160" s="20">
        <v>0</v>
      </c>
    </row>
    <row r="162" spans="2:11">
      <c r="B162" s="12">
        <v>1</v>
      </c>
      <c r="C162" s="13">
        <v>0</v>
      </c>
      <c r="D162" s="13">
        <v>0</v>
      </c>
      <c r="E162" s="13">
        <v>0</v>
      </c>
      <c r="F162" s="14">
        <v>1</v>
      </c>
      <c r="H162" s="5" t="str">
        <f>B162&amp;B163&amp;B164&amp;B165&amp;B166&amp;B167&amp;B168</f>
        <v>1111110</v>
      </c>
      <c r="I162" s="5" t="str">
        <f>BIN2HEX(H162,2)</f>
        <v>7E</v>
      </c>
      <c r="J162" s="5" t="str">
        <f>"0x"&amp;I162</f>
        <v>0x7E</v>
      </c>
      <c r="K162" s="1" t="str">
        <f>"{ " &amp;J162&amp;", "&amp;J163&amp;", "&amp;J164&amp;", "&amp;J165&amp;", "&amp;J166&amp; " },"</f>
        <v>{ 0x7E, 0x01, 0x01, 0x01, 0x7E },</v>
      </c>
    </row>
    <row r="163" spans="2:11">
      <c r="B163" s="15">
        <v>1</v>
      </c>
      <c r="C163" s="16">
        <v>0</v>
      </c>
      <c r="D163" s="16">
        <v>0</v>
      </c>
      <c r="E163" s="16">
        <v>0</v>
      </c>
      <c r="F163" s="17">
        <v>1</v>
      </c>
      <c r="H163" s="5" t="str">
        <f>C162&amp;C163&amp;C164&amp;C165&amp;C166&amp;C167&amp;C168</f>
        <v>0000001</v>
      </c>
      <c r="I163" s="5" t="str">
        <f t="shared" si="4"/>
        <v>01</v>
      </c>
      <c r="J163" s="5" t="str">
        <f t="shared" si="5"/>
        <v>0x01</v>
      </c>
    </row>
    <row r="164" spans="2:11">
      <c r="B164" s="15">
        <v>1</v>
      </c>
      <c r="C164" s="16">
        <v>0</v>
      </c>
      <c r="D164" s="16">
        <v>0</v>
      </c>
      <c r="E164" s="16">
        <v>0</v>
      </c>
      <c r="F164" s="17">
        <v>1</v>
      </c>
      <c r="H164" s="5" t="str">
        <f>D162&amp;D163&amp;D164&amp;D165&amp;D166&amp;D167&amp;D168</f>
        <v>0000001</v>
      </c>
      <c r="I164" s="5" t="str">
        <f t="shared" si="4"/>
        <v>01</v>
      </c>
      <c r="J164" s="5" t="str">
        <f t="shared" si="5"/>
        <v>0x01</v>
      </c>
    </row>
    <row r="165" spans="2:11">
      <c r="B165" s="15">
        <v>1</v>
      </c>
      <c r="C165" s="16">
        <v>0</v>
      </c>
      <c r="D165" s="16">
        <v>0</v>
      </c>
      <c r="E165" s="16">
        <v>0</v>
      </c>
      <c r="F165" s="17">
        <v>1</v>
      </c>
      <c r="H165" s="5" t="str">
        <f>E162&amp;E163&amp;E164&amp;E165&amp;E166&amp;E167&amp;E168</f>
        <v>0000001</v>
      </c>
      <c r="I165" s="5" t="str">
        <f t="shared" si="4"/>
        <v>01</v>
      </c>
      <c r="J165" s="5" t="str">
        <f t="shared" si="5"/>
        <v>0x01</v>
      </c>
    </row>
    <row r="166" spans="2:11">
      <c r="B166" s="15">
        <v>1</v>
      </c>
      <c r="C166" s="16">
        <v>0</v>
      </c>
      <c r="D166" s="16">
        <v>0</v>
      </c>
      <c r="E166" s="16">
        <v>0</v>
      </c>
      <c r="F166" s="17">
        <v>1</v>
      </c>
      <c r="H166" s="5" t="str">
        <f>F162&amp;F163&amp;F164&amp;F165&amp;F166&amp;F167&amp;F168</f>
        <v>1111110</v>
      </c>
      <c r="I166" s="5" t="str">
        <f t="shared" si="4"/>
        <v>7E</v>
      </c>
      <c r="J166" s="5" t="str">
        <f t="shared" si="5"/>
        <v>0x7E</v>
      </c>
    </row>
    <row r="167" spans="2:11">
      <c r="B167" s="15">
        <v>1</v>
      </c>
      <c r="C167" s="16">
        <v>0</v>
      </c>
      <c r="D167" s="16">
        <v>0</v>
      </c>
      <c r="E167" s="16">
        <v>0</v>
      </c>
      <c r="F167" s="17">
        <v>1</v>
      </c>
    </row>
    <row r="168" spans="2:11">
      <c r="B168" s="18">
        <v>0</v>
      </c>
      <c r="C168" s="19">
        <v>1</v>
      </c>
      <c r="D168" s="19">
        <v>1</v>
      </c>
      <c r="E168" s="19">
        <v>1</v>
      </c>
      <c r="F168" s="20">
        <v>0</v>
      </c>
    </row>
    <row r="170" spans="2:11">
      <c r="B170" s="12">
        <v>1</v>
      </c>
      <c r="C170" s="13">
        <v>0</v>
      </c>
      <c r="D170" s="13">
        <v>0</v>
      </c>
      <c r="E170" s="13">
        <v>0</v>
      </c>
      <c r="F170" s="14">
        <v>1</v>
      </c>
      <c r="H170" s="5" t="str">
        <f>B170&amp;B171&amp;B172&amp;B173&amp;B174&amp;B175&amp;B176</f>
        <v>1111100</v>
      </c>
      <c r="I170" s="5" t="str">
        <f>BIN2HEX(H170,2)</f>
        <v>7C</v>
      </c>
      <c r="J170" s="5" t="str">
        <f>"0x"&amp;I170</f>
        <v>0x7C</v>
      </c>
      <c r="K170" s="1" t="str">
        <f>"{ " &amp;J170&amp;", "&amp;J171&amp;", "&amp;J172&amp;", "&amp;J173&amp;", "&amp;J174&amp; " },"</f>
        <v>{ 0x7C, 0x02, 0x01, 0x02, 0x7C },</v>
      </c>
    </row>
    <row r="171" spans="2:11">
      <c r="B171" s="15">
        <v>1</v>
      </c>
      <c r="C171" s="16">
        <v>0</v>
      </c>
      <c r="D171" s="16">
        <v>0</v>
      </c>
      <c r="E171" s="16">
        <v>0</v>
      </c>
      <c r="F171" s="17">
        <v>1</v>
      </c>
      <c r="H171" s="5" t="str">
        <f>C170&amp;C171&amp;C172&amp;C173&amp;C174&amp;C175&amp;C176</f>
        <v>0000010</v>
      </c>
      <c r="I171" s="5" t="str">
        <f t="shared" si="4"/>
        <v>02</v>
      </c>
      <c r="J171" s="5" t="str">
        <f t="shared" si="5"/>
        <v>0x02</v>
      </c>
    </row>
    <row r="172" spans="2:11">
      <c r="B172" s="15">
        <v>1</v>
      </c>
      <c r="C172" s="16">
        <v>0</v>
      </c>
      <c r="D172" s="16">
        <v>0</v>
      </c>
      <c r="E172" s="16">
        <v>0</v>
      </c>
      <c r="F172" s="17">
        <v>1</v>
      </c>
      <c r="H172" s="5" t="str">
        <f>D170&amp;D171&amp;D172&amp;D173&amp;D174&amp;D175&amp;D176</f>
        <v>0000001</v>
      </c>
      <c r="I172" s="5" t="str">
        <f t="shared" si="4"/>
        <v>01</v>
      </c>
      <c r="J172" s="5" t="str">
        <f t="shared" si="5"/>
        <v>0x01</v>
      </c>
    </row>
    <row r="173" spans="2:11">
      <c r="B173" s="15">
        <v>1</v>
      </c>
      <c r="C173" s="16">
        <v>0</v>
      </c>
      <c r="D173" s="16">
        <v>0</v>
      </c>
      <c r="E173" s="16">
        <v>0</v>
      </c>
      <c r="F173" s="17">
        <v>1</v>
      </c>
      <c r="H173" s="5" t="str">
        <f>E170&amp;E171&amp;E172&amp;E173&amp;E174&amp;E175&amp;E176</f>
        <v>0000010</v>
      </c>
      <c r="I173" s="5" t="str">
        <f t="shared" si="4"/>
        <v>02</v>
      </c>
      <c r="J173" s="5" t="str">
        <f t="shared" si="5"/>
        <v>0x02</v>
      </c>
    </row>
    <row r="174" spans="2:11">
      <c r="B174" s="15">
        <v>1</v>
      </c>
      <c r="C174" s="16">
        <v>0</v>
      </c>
      <c r="D174" s="16">
        <v>0</v>
      </c>
      <c r="E174" s="16">
        <v>0</v>
      </c>
      <c r="F174" s="17">
        <v>1</v>
      </c>
      <c r="H174" s="5" t="str">
        <f>F170&amp;F171&amp;F172&amp;F173&amp;F174&amp;F175&amp;F176</f>
        <v>1111100</v>
      </c>
      <c r="I174" s="5" t="str">
        <f t="shared" si="4"/>
        <v>7C</v>
      </c>
      <c r="J174" s="5" t="str">
        <f t="shared" si="5"/>
        <v>0x7C</v>
      </c>
    </row>
    <row r="175" spans="2:11">
      <c r="B175" s="15">
        <v>0</v>
      </c>
      <c r="C175" s="16">
        <v>1</v>
      </c>
      <c r="D175" s="16">
        <v>0</v>
      </c>
      <c r="E175" s="16">
        <v>1</v>
      </c>
      <c r="F175" s="17">
        <v>0</v>
      </c>
    </row>
    <row r="176" spans="2:11">
      <c r="B176" s="18">
        <v>0</v>
      </c>
      <c r="C176" s="19">
        <v>0</v>
      </c>
      <c r="D176" s="19">
        <v>1</v>
      </c>
      <c r="E176" s="19">
        <v>0</v>
      </c>
      <c r="F176" s="20">
        <v>0</v>
      </c>
    </row>
    <row r="178" spans="2:11">
      <c r="B178" s="12">
        <v>1</v>
      </c>
      <c r="C178" s="13">
        <v>0</v>
      </c>
      <c r="D178" s="13">
        <v>0</v>
      </c>
      <c r="E178" s="13">
        <v>0</v>
      </c>
      <c r="F178" s="14">
        <v>1</v>
      </c>
      <c r="H178" s="5" t="str">
        <f>B178&amp;B179&amp;B180&amp;B181&amp;B182&amp;B183&amp;B184</f>
        <v>1111110</v>
      </c>
      <c r="I178" s="5" t="str">
        <f>BIN2HEX(H178,2)</f>
        <v>7E</v>
      </c>
      <c r="J178" s="5" t="str">
        <f>"0x"&amp;I178</f>
        <v>0x7E</v>
      </c>
      <c r="K178" s="1" t="str">
        <f>"{ " &amp;J178&amp;", "&amp;J179&amp;", "&amp;J180&amp;", "&amp;J181&amp;", "&amp;J182&amp; " },"</f>
        <v>{ 0x7E, 0x01, 0x06, 0x01, 0x7E },</v>
      </c>
    </row>
    <row r="179" spans="2:11">
      <c r="B179" s="15">
        <v>1</v>
      </c>
      <c r="C179" s="16">
        <v>0</v>
      </c>
      <c r="D179" s="16">
        <v>0</v>
      </c>
      <c r="E179" s="16">
        <v>0</v>
      </c>
      <c r="F179" s="17">
        <v>1</v>
      </c>
      <c r="H179" s="5" t="str">
        <f>C178&amp;C179&amp;C180&amp;C181&amp;C182&amp;C183&amp;C184</f>
        <v>0000001</v>
      </c>
      <c r="I179" s="5" t="str">
        <f t="shared" si="4"/>
        <v>01</v>
      </c>
      <c r="J179" s="5" t="str">
        <f t="shared" si="5"/>
        <v>0x01</v>
      </c>
    </row>
    <row r="180" spans="2:11">
      <c r="B180" s="15">
        <v>1</v>
      </c>
      <c r="C180" s="16">
        <v>0</v>
      </c>
      <c r="D180" s="16">
        <v>0</v>
      </c>
      <c r="E180" s="16">
        <v>0</v>
      </c>
      <c r="F180" s="17">
        <v>1</v>
      </c>
      <c r="H180" s="5" t="str">
        <f>D178&amp;D179&amp;D180&amp;D181&amp;D182&amp;D183&amp;D184</f>
        <v>0000110</v>
      </c>
      <c r="I180" s="5" t="str">
        <f t="shared" si="4"/>
        <v>06</v>
      </c>
      <c r="J180" s="5" t="str">
        <f t="shared" si="5"/>
        <v>0x06</v>
      </c>
    </row>
    <row r="181" spans="2:11">
      <c r="B181" s="15">
        <v>1</v>
      </c>
      <c r="C181" s="16">
        <v>0</v>
      </c>
      <c r="D181" s="16">
        <v>0</v>
      </c>
      <c r="E181" s="16">
        <v>0</v>
      </c>
      <c r="F181" s="17">
        <v>1</v>
      </c>
      <c r="H181" s="5" t="str">
        <f>E178&amp;E179&amp;E180&amp;E181&amp;E182&amp;E183&amp;E184</f>
        <v>0000001</v>
      </c>
      <c r="I181" s="5" t="str">
        <f t="shared" si="4"/>
        <v>01</v>
      </c>
      <c r="J181" s="5" t="str">
        <f t="shared" si="5"/>
        <v>0x01</v>
      </c>
    </row>
    <row r="182" spans="2:11">
      <c r="B182" s="15">
        <v>1</v>
      </c>
      <c r="C182" s="16">
        <v>0</v>
      </c>
      <c r="D182" s="16">
        <v>1</v>
      </c>
      <c r="E182" s="16">
        <v>0</v>
      </c>
      <c r="F182" s="17">
        <v>1</v>
      </c>
      <c r="H182" s="5" t="str">
        <f>F178&amp;F179&amp;F180&amp;F181&amp;F182&amp;F183&amp;F184</f>
        <v>1111110</v>
      </c>
      <c r="I182" s="5" t="str">
        <f t="shared" si="4"/>
        <v>7E</v>
      </c>
      <c r="J182" s="5" t="str">
        <f t="shared" si="5"/>
        <v>0x7E</v>
      </c>
    </row>
    <row r="183" spans="2:11">
      <c r="B183" s="15">
        <v>1</v>
      </c>
      <c r="C183" s="16">
        <v>0</v>
      </c>
      <c r="D183" s="16">
        <v>1</v>
      </c>
      <c r="E183" s="16">
        <v>0</v>
      </c>
      <c r="F183" s="17">
        <v>1</v>
      </c>
    </row>
    <row r="184" spans="2:11">
      <c r="B184" s="18">
        <v>0</v>
      </c>
      <c r="C184" s="19">
        <v>1</v>
      </c>
      <c r="D184" s="19">
        <v>0</v>
      </c>
      <c r="E184" s="19">
        <v>1</v>
      </c>
      <c r="F184" s="20">
        <v>0</v>
      </c>
    </row>
    <row r="186" spans="2:11">
      <c r="B186" s="12">
        <v>1</v>
      </c>
      <c r="C186" s="13">
        <v>0</v>
      </c>
      <c r="D186" s="13">
        <v>0</v>
      </c>
      <c r="E186" s="13">
        <v>0</v>
      </c>
      <c r="F186" s="14">
        <v>1</v>
      </c>
      <c r="H186" s="5" t="str">
        <f>B186&amp;B187&amp;B188&amp;B189&amp;B190&amp;B191&amp;B192</f>
        <v>1100011</v>
      </c>
      <c r="I186" s="5" t="str">
        <f>BIN2HEX(H186,2)</f>
        <v>63</v>
      </c>
      <c r="J186" s="5" t="str">
        <f>"0x"&amp;I186</f>
        <v>0x63</v>
      </c>
      <c r="K186" s="1" t="str">
        <f>"{ " &amp;J186&amp;", "&amp;J187&amp;", "&amp;J188&amp;", "&amp;J189&amp;", "&amp;J190&amp; " },"</f>
        <v>{ 0x63, 0x14, 0x08, 0x14, 0x63 },</v>
      </c>
    </row>
    <row r="187" spans="2:11">
      <c r="B187" s="15">
        <v>1</v>
      </c>
      <c r="C187" s="16">
        <v>0</v>
      </c>
      <c r="D187" s="16">
        <v>0</v>
      </c>
      <c r="E187" s="16">
        <v>0</v>
      </c>
      <c r="F187" s="17">
        <v>1</v>
      </c>
      <c r="H187" s="5" t="str">
        <f>C186&amp;C187&amp;C188&amp;C189&amp;C190&amp;C191&amp;C192</f>
        <v>0010100</v>
      </c>
      <c r="I187" s="5" t="str">
        <f t="shared" si="4"/>
        <v>14</v>
      </c>
      <c r="J187" s="5" t="str">
        <f t="shared" si="5"/>
        <v>0x14</v>
      </c>
    </row>
    <row r="188" spans="2:11">
      <c r="B188" s="15">
        <v>0</v>
      </c>
      <c r="C188" s="16">
        <v>1</v>
      </c>
      <c r="D188" s="16">
        <v>0</v>
      </c>
      <c r="E188" s="16">
        <v>1</v>
      </c>
      <c r="F188" s="17">
        <v>0</v>
      </c>
      <c r="H188" s="5" t="str">
        <f>D186&amp;D187&amp;D188&amp;D189&amp;D190&amp;D191&amp;D192</f>
        <v>0001000</v>
      </c>
      <c r="I188" s="5" t="str">
        <f t="shared" si="4"/>
        <v>08</v>
      </c>
      <c r="J188" s="5" t="str">
        <f t="shared" si="5"/>
        <v>0x08</v>
      </c>
    </row>
    <row r="189" spans="2:11">
      <c r="B189" s="15">
        <v>0</v>
      </c>
      <c r="C189" s="16">
        <v>0</v>
      </c>
      <c r="D189" s="16">
        <v>1</v>
      </c>
      <c r="E189" s="16">
        <v>0</v>
      </c>
      <c r="F189" s="17">
        <v>0</v>
      </c>
      <c r="H189" s="5" t="str">
        <f>E186&amp;E187&amp;E188&amp;E189&amp;E190&amp;E191&amp;E192</f>
        <v>0010100</v>
      </c>
      <c r="I189" s="5" t="str">
        <f t="shared" si="4"/>
        <v>14</v>
      </c>
      <c r="J189" s="5" t="str">
        <f t="shared" si="5"/>
        <v>0x14</v>
      </c>
    </row>
    <row r="190" spans="2:11">
      <c r="B190" s="15">
        <v>0</v>
      </c>
      <c r="C190" s="16">
        <v>1</v>
      </c>
      <c r="D190" s="16">
        <v>0</v>
      </c>
      <c r="E190" s="16">
        <v>1</v>
      </c>
      <c r="F190" s="17">
        <v>0</v>
      </c>
      <c r="H190" s="5" t="str">
        <f>F186&amp;F187&amp;F188&amp;F189&amp;F190&amp;F191&amp;F192</f>
        <v>1100011</v>
      </c>
      <c r="I190" s="5" t="str">
        <f t="shared" si="4"/>
        <v>63</v>
      </c>
      <c r="J190" s="5" t="str">
        <f t="shared" si="5"/>
        <v>0x63</v>
      </c>
    </row>
    <row r="191" spans="2:11">
      <c r="B191" s="15">
        <v>1</v>
      </c>
      <c r="C191" s="16">
        <v>0</v>
      </c>
      <c r="D191" s="16">
        <v>0</v>
      </c>
      <c r="E191" s="16">
        <v>0</v>
      </c>
      <c r="F191" s="17">
        <v>1</v>
      </c>
    </row>
    <row r="192" spans="2:11">
      <c r="B192" s="18">
        <v>1</v>
      </c>
      <c r="C192" s="19">
        <v>0</v>
      </c>
      <c r="D192" s="19">
        <v>0</v>
      </c>
      <c r="E192" s="19">
        <v>0</v>
      </c>
      <c r="F192" s="20">
        <v>1</v>
      </c>
    </row>
    <row r="194" spans="2:11">
      <c r="B194" s="12">
        <v>1</v>
      </c>
      <c r="C194" s="13">
        <v>0</v>
      </c>
      <c r="D194" s="13">
        <v>0</v>
      </c>
      <c r="E194" s="13">
        <v>0</v>
      </c>
      <c r="F194" s="14">
        <v>1</v>
      </c>
      <c r="H194" s="5" t="str">
        <f>B194&amp;B195&amp;B196&amp;B197&amp;B198&amp;B199&amp;B200</f>
        <v>1110000</v>
      </c>
      <c r="I194" s="5" t="str">
        <f>BIN2HEX(H194,2)</f>
        <v>70</v>
      </c>
      <c r="J194" s="5" t="str">
        <f>"0x"&amp;I194</f>
        <v>0x70</v>
      </c>
      <c r="K194" s="1" t="str">
        <f>"{ " &amp;J194&amp;", "&amp;J195&amp;", "&amp;J196&amp;", "&amp;J197&amp;", "&amp;J198&amp; " },"</f>
        <v>{ 0x70, 0x08, 0x07, 0x08, 0x70 },</v>
      </c>
    </row>
    <row r="195" spans="2:11">
      <c r="B195" s="15">
        <v>1</v>
      </c>
      <c r="C195" s="16">
        <v>0</v>
      </c>
      <c r="D195" s="16">
        <v>0</v>
      </c>
      <c r="E195" s="16">
        <v>0</v>
      </c>
      <c r="F195" s="17">
        <v>1</v>
      </c>
      <c r="H195" s="5" t="str">
        <f>C194&amp;C195&amp;C196&amp;C197&amp;C198&amp;C199&amp;C200</f>
        <v>0001000</v>
      </c>
      <c r="I195" s="5" t="str">
        <f t="shared" si="4"/>
        <v>08</v>
      </c>
      <c r="J195" s="5" t="str">
        <f t="shared" si="5"/>
        <v>0x08</v>
      </c>
    </row>
    <row r="196" spans="2:11">
      <c r="B196" s="15">
        <v>1</v>
      </c>
      <c r="C196" s="16">
        <v>0</v>
      </c>
      <c r="D196" s="16">
        <v>0</v>
      </c>
      <c r="E196" s="16">
        <v>0</v>
      </c>
      <c r="F196" s="17">
        <v>1</v>
      </c>
      <c r="H196" s="5" t="str">
        <f>D194&amp;D195&amp;D196&amp;D197&amp;D198&amp;D199&amp;D200</f>
        <v>0000111</v>
      </c>
      <c r="I196" s="5" t="str">
        <f t="shared" si="4"/>
        <v>07</v>
      </c>
      <c r="J196" s="5" t="str">
        <f t="shared" si="5"/>
        <v>0x07</v>
      </c>
    </row>
    <row r="197" spans="2:11">
      <c r="B197" s="15">
        <v>0</v>
      </c>
      <c r="C197" s="16">
        <v>1</v>
      </c>
      <c r="D197" s="16">
        <v>0</v>
      </c>
      <c r="E197" s="16">
        <v>1</v>
      </c>
      <c r="F197" s="17">
        <v>0</v>
      </c>
      <c r="H197" s="5" t="str">
        <f>E194&amp;E195&amp;E196&amp;E197&amp;E198&amp;E199&amp;E200</f>
        <v>0001000</v>
      </c>
      <c r="I197" s="5" t="str">
        <f t="shared" si="4"/>
        <v>08</v>
      </c>
      <c r="J197" s="5" t="str">
        <f t="shared" si="5"/>
        <v>0x08</v>
      </c>
    </row>
    <row r="198" spans="2:11">
      <c r="B198" s="15">
        <v>0</v>
      </c>
      <c r="C198" s="16">
        <v>0</v>
      </c>
      <c r="D198" s="16">
        <v>1</v>
      </c>
      <c r="E198" s="16">
        <v>0</v>
      </c>
      <c r="F198" s="17">
        <v>0</v>
      </c>
      <c r="H198" s="5" t="str">
        <f>F194&amp;F195&amp;F196&amp;F197&amp;F198&amp;F199&amp;F200</f>
        <v>1110000</v>
      </c>
      <c r="I198" s="5" t="str">
        <f t="shared" si="4"/>
        <v>70</v>
      </c>
      <c r="J198" s="5" t="str">
        <f t="shared" si="5"/>
        <v>0x70</v>
      </c>
    </row>
    <row r="199" spans="2:11">
      <c r="B199" s="15">
        <v>0</v>
      </c>
      <c r="C199" s="16">
        <v>0</v>
      </c>
      <c r="D199" s="16">
        <v>1</v>
      </c>
      <c r="E199" s="16">
        <v>0</v>
      </c>
      <c r="F199" s="17">
        <v>0</v>
      </c>
    </row>
    <row r="200" spans="2:11">
      <c r="B200" s="18">
        <v>0</v>
      </c>
      <c r="C200" s="19">
        <v>0</v>
      </c>
      <c r="D200" s="19">
        <v>1</v>
      </c>
      <c r="E200" s="19">
        <v>0</v>
      </c>
      <c r="F200" s="20">
        <v>0</v>
      </c>
    </row>
    <row r="202" spans="2:11">
      <c r="B202" s="12">
        <v>1</v>
      </c>
      <c r="C202" s="13">
        <v>1</v>
      </c>
      <c r="D202" s="13">
        <v>1</v>
      </c>
      <c r="E202" s="13">
        <v>1</v>
      </c>
      <c r="F202" s="14">
        <v>1</v>
      </c>
      <c r="H202" s="5" t="str">
        <f>B202&amp;B203&amp;B204&amp;B205&amp;B206&amp;B207&amp;B208</f>
        <v>1000011</v>
      </c>
      <c r="I202" s="5" t="str">
        <f>BIN2HEX(H202,2)</f>
        <v>43</v>
      </c>
      <c r="J202" s="5" t="str">
        <f>"0x"&amp;I202</f>
        <v>0x43</v>
      </c>
      <c r="K202" s="1" t="str">
        <f>"{ " &amp;J202&amp;", "&amp;J203&amp;", "&amp;J204&amp;", "&amp;J205&amp;", "&amp;J206&amp; " },"</f>
        <v>{ 0x43, 0x45, 0x49, 0x51, 0x61 },</v>
      </c>
    </row>
    <row r="203" spans="2:11">
      <c r="B203" s="15">
        <v>0</v>
      </c>
      <c r="C203" s="16">
        <v>0</v>
      </c>
      <c r="D203" s="16">
        <v>0</v>
      </c>
      <c r="E203" s="16">
        <v>0</v>
      </c>
      <c r="F203" s="17">
        <v>1</v>
      </c>
      <c r="H203" s="5" t="str">
        <f>C202&amp;C203&amp;C204&amp;C205&amp;C206&amp;C207&amp;C208</f>
        <v>1000101</v>
      </c>
      <c r="I203" s="5" t="str">
        <f>BIN2HEX(H203,2)</f>
        <v>45</v>
      </c>
      <c r="J203" s="5" t="str">
        <f>"0x"&amp;I203</f>
        <v>0x45</v>
      </c>
    </row>
    <row r="204" spans="2:11">
      <c r="B204" s="15">
        <v>0</v>
      </c>
      <c r="C204" s="16">
        <v>0</v>
      </c>
      <c r="D204" s="16">
        <v>0</v>
      </c>
      <c r="E204" s="16">
        <v>1</v>
      </c>
      <c r="F204" s="17">
        <v>0</v>
      </c>
      <c r="H204" s="5" t="str">
        <f>D202&amp;D203&amp;D204&amp;D205&amp;D206&amp;D207&amp;D208</f>
        <v>1001001</v>
      </c>
      <c r="I204" s="5" t="str">
        <f>BIN2HEX(H204,2)</f>
        <v>49</v>
      </c>
      <c r="J204" s="5" t="str">
        <f>"0x"&amp;I204</f>
        <v>0x49</v>
      </c>
    </row>
    <row r="205" spans="2:11">
      <c r="B205" s="15">
        <v>0</v>
      </c>
      <c r="C205" s="16">
        <v>0</v>
      </c>
      <c r="D205" s="16">
        <v>1</v>
      </c>
      <c r="E205" s="16">
        <v>0</v>
      </c>
      <c r="F205" s="17">
        <v>0</v>
      </c>
      <c r="H205" s="5" t="str">
        <f>E202&amp;E203&amp;E204&amp;E205&amp;E206&amp;E207&amp;E208</f>
        <v>1010001</v>
      </c>
      <c r="I205" s="5" t="str">
        <f>BIN2HEX(H205,2)</f>
        <v>51</v>
      </c>
      <c r="J205" s="5" t="str">
        <f>"0x"&amp;I205</f>
        <v>0x51</v>
      </c>
    </row>
    <row r="206" spans="2:11">
      <c r="B206" s="15">
        <v>0</v>
      </c>
      <c r="C206" s="16">
        <v>1</v>
      </c>
      <c r="D206" s="16">
        <v>0</v>
      </c>
      <c r="E206" s="16">
        <v>0</v>
      </c>
      <c r="F206" s="17">
        <v>0</v>
      </c>
      <c r="H206" s="5" t="str">
        <f>F202&amp;F203&amp;F204&amp;F205&amp;F206&amp;F207&amp;F208</f>
        <v>1100001</v>
      </c>
      <c r="I206" s="5" t="str">
        <f>BIN2HEX(H206,2)</f>
        <v>61</v>
      </c>
      <c r="J206" s="5" t="str">
        <f>"0x"&amp;I206</f>
        <v>0x61</v>
      </c>
    </row>
    <row r="207" spans="2:11">
      <c r="B207" s="15">
        <v>1</v>
      </c>
      <c r="C207" s="16">
        <v>0</v>
      </c>
      <c r="D207" s="16">
        <v>0</v>
      </c>
      <c r="E207" s="16">
        <v>0</v>
      </c>
      <c r="F207" s="17">
        <v>0</v>
      </c>
    </row>
    <row r="208" spans="2:11">
      <c r="B208" s="18">
        <v>1</v>
      </c>
      <c r="C208" s="19">
        <v>1</v>
      </c>
      <c r="D208" s="19">
        <v>1</v>
      </c>
      <c r="E208" s="19">
        <v>1</v>
      </c>
      <c r="F208" s="20">
        <v>1</v>
      </c>
    </row>
  </sheetData>
  <conditionalFormatting sqref="B2:F8">
    <cfRule type="cellIs" dxfId="401" priority="51" operator="between">
      <formula>-1</formula>
      <formula>0.9</formula>
    </cfRule>
    <cfRule type="cellIs" dxfId="400" priority="52" operator="equal">
      <formula>1</formula>
    </cfRule>
  </conditionalFormatting>
  <conditionalFormatting sqref="B10:F16">
    <cfRule type="cellIs" dxfId="399" priority="49" operator="between">
      <formula>-1</formula>
      <formula>0.9</formula>
    </cfRule>
    <cfRule type="cellIs" dxfId="398" priority="50" operator="equal">
      <formula>1</formula>
    </cfRule>
  </conditionalFormatting>
  <conditionalFormatting sqref="B18:F24">
    <cfRule type="cellIs" dxfId="397" priority="47" operator="between">
      <formula>-1</formula>
      <formula>0.9</formula>
    </cfRule>
    <cfRule type="cellIs" dxfId="396" priority="48" operator="equal">
      <formula>1</formula>
    </cfRule>
  </conditionalFormatting>
  <conditionalFormatting sqref="B26:F32">
    <cfRule type="cellIs" dxfId="395" priority="45" operator="between">
      <formula>-1</formula>
      <formula>0.9</formula>
    </cfRule>
    <cfRule type="cellIs" dxfId="394" priority="46" operator="equal">
      <formula>1</formula>
    </cfRule>
  </conditionalFormatting>
  <conditionalFormatting sqref="B34:F40">
    <cfRule type="cellIs" dxfId="393" priority="43" operator="between">
      <formula>-1</formula>
      <formula>0.9</formula>
    </cfRule>
    <cfRule type="cellIs" dxfId="392" priority="44" operator="equal">
      <formula>1</formula>
    </cfRule>
  </conditionalFormatting>
  <conditionalFormatting sqref="B42:F48">
    <cfRule type="cellIs" dxfId="391" priority="41" operator="between">
      <formula>-1</formula>
      <formula>0.9</formula>
    </cfRule>
    <cfRule type="cellIs" dxfId="390" priority="42" operator="equal">
      <formula>1</formula>
    </cfRule>
  </conditionalFormatting>
  <conditionalFormatting sqref="B50:F56">
    <cfRule type="cellIs" dxfId="389" priority="39" operator="between">
      <formula>-1</formula>
      <formula>0.9</formula>
    </cfRule>
    <cfRule type="cellIs" dxfId="388" priority="40" operator="equal">
      <formula>1</formula>
    </cfRule>
  </conditionalFormatting>
  <conditionalFormatting sqref="B58:F64">
    <cfRule type="cellIs" dxfId="387" priority="37" operator="between">
      <formula>-1</formula>
      <formula>0.9</formula>
    </cfRule>
    <cfRule type="cellIs" dxfId="386" priority="38" operator="equal">
      <formula>1</formula>
    </cfRule>
  </conditionalFormatting>
  <conditionalFormatting sqref="B66:F72">
    <cfRule type="cellIs" dxfId="385" priority="35" operator="between">
      <formula>-1</formula>
      <formula>0.9</formula>
    </cfRule>
    <cfRule type="cellIs" dxfId="384" priority="36" operator="equal">
      <formula>1</formula>
    </cfRule>
  </conditionalFormatting>
  <conditionalFormatting sqref="B74:F80">
    <cfRule type="cellIs" dxfId="383" priority="33" operator="between">
      <formula>-1</formula>
      <formula>0.9</formula>
    </cfRule>
    <cfRule type="cellIs" dxfId="382" priority="34" operator="equal">
      <formula>1</formula>
    </cfRule>
  </conditionalFormatting>
  <conditionalFormatting sqref="B82:F88">
    <cfRule type="cellIs" dxfId="381" priority="31" operator="between">
      <formula>-1</formula>
      <formula>0.9</formula>
    </cfRule>
    <cfRule type="cellIs" dxfId="380" priority="32" operator="equal">
      <formula>1</formula>
    </cfRule>
  </conditionalFormatting>
  <conditionalFormatting sqref="B90:F96">
    <cfRule type="cellIs" dxfId="379" priority="29" operator="between">
      <formula>-1</formula>
      <formula>0.9</formula>
    </cfRule>
    <cfRule type="cellIs" dxfId="378" priority="30" operator="equal">
      <formula>1</formula>
    </cfRule>
  </conditionalFormatting>
  <conditionalFormatting sqref="B98:F104">
    <cfRule type="cellIs" dxfId="377" priority="27" operator="between">
      <formula>-1</formula>
      <formula>0.9</formula>
    </cfRule>
    <cfRule type="cellIs" dxfId="376" priority="28" operator="equal">
      <formula>1</formula>
    </cfRule>
  </conditionalFormatting>
  <conditionalFormatting sqref="B106:F112">
    <cfRule type="cellIs" dxfId="375" priority="25" operator="between">
      <formula>-1</formula>
      <formula>0.9</formula>
    </cfRule>
    <cfRule type="cellIs" dxfId="374" priority="26" operator="equal">
      <formula>1</formula>
    </cfRule>
  </conditionalFormatting>
  <conditionalFormatting sqref="B114:F120">
    <cfRule type="cellIs" dxfId="373" priority="23" operator="between">
      <formula>-1</formula>
      <formula>0.9</formula>
    </cfRule>
    <cfRule type="cellIs" dxfId="372" priority="24" operator="equal">
      <formula>1</formula>
    </cfRule>
  </conditionalFormatting>
  <conditionalFormatting sqref="B122:F128">
    <cfRule type="cellIs" dxfId="371" priority="21" operator="between">
      <formula>-1</formula>
      <formula>0.9</formula>
    </cfRule>
    <cfRule type="cellIs" dxfId="370" priority="22" operator="equal">
      <formula>1</formula>
    </cfRule>
  </conditionalFormatting>
  <conditionalFormatting sqref="B130:F136">
    <cfRule type="cellIs" dxfId="369" priority="19" operator="between">
      <formula>-1</formula>
      <formula>0.9</formula>
    </cfRule>
    <cfRule type="cellIs" dxfId="368" priority="20" operator="equal">
      <formula>1</formula>
    </cfRule>
  </conditionalFormatting>
  <conditionalFormatting sqref="B138:F144">
    <cfRule type="cellIs" dxfId="367" priority="17" operator="between">
      <formula>-1</formula>
      <formula>0.9</formula>
    </cfRule>
    <cfRule type="cellIs" dxfId="366" priority="18" operator="equal">
      <formula>1</formula>
    </cfRule>
  </conditionalFormatting>
  <conditionalFormatting sqref="B146:F152">
    <cfRule type="cellIs" dxfId="365" priority="15" operator="between">
      <formula>-1</formula>
      <formula>0.9</formula>
    </cfRule>
    <cfRule type="cellIs" dxfId="364" priority="16" operator="equal">
      <formula>1</formula>
    </cfRule>
  </conditionalFormatting>
  <conditionalFormatting sqref="B154:F160">
    <cfRule type="cellIs" dxfId="363" priority="13" operator="between">
      <formula>-1</formula>
      <formula>0.9</formula>
    </cfRule>
    <cfRule type="cellIs" dxfId="362" priority="14" operator="equal">
      <formula>1</formula>
    </cfRule>
  </conditionalFormatting>
  <conditionalFormatting sqref="B162:F168">
    <cfRule type="cellIs" dxfId="361" priority="11" operator="between">
      <formula>-1</formula>
      <formula>0.9</formula>
    </cfRule>
    <cfRule type="cellIs" dxfId="360" priority="12" operator="equal">
      <formula>1</formula>
    </cfRule>
  </conditionalFormatting>
  <conditionalFormatting sqref="B170:F176">
    <cfRule type="cellIs" dxfId="359" priority="9" operator="between">
      <formula>-1</formula>
      <formula>0.9</formula>
    </cfRule>
    <cfRule type="cellIs" dxfId="358" priority="10" operator="equal">
      <formula>1</formula>
    </cfRule>
  </conditionalFormatting>
  <conditionalFormatting sqref="B178:F184">
    <cfRule type="cellIs" dxfId="357" priority="7" operator="between">
      <formula>-1</formula>
      <formula>0.9</formula>
    </cfRule>
    <cfRule type="cellIs" dxfId="356" priority="8" operator="equal">
      <formula>1</formula>
    </cfRule>
  </conditionalFormatting>
  <conditionalFormatting sqref="B186:F192">
    <cfRule type="cellIs" dxfId="355" priority="5" operator="between">
      <formula>-1</formula>
      <formula>0.9</formula>
    </cfRule>
    <cfRule type="cellIs" dxfId="354" priority="6" operator="equal">
      <formula>1</formula>
    </cfRule>
  </conditionalFormatting>
  <conditionalFormatting sqref="B194:F200">
    <cfRule type="cellIs" dxfId="353" priority="3" operator="between">
      <formula>-1</formula>
      <formula>0.9</formula>
    </cfRule>
    <cfRule type="cellIs" dxfId="352" priority="4" operator="equal">
      <formula>1</formula>
    </cfRule>
  </conditionalFormatting>
  <conditionalFormatting sqref="B202:F208">
    <cfRule type="cellIs" dxfId="351" priority="1" operator="between">
      <formula>-1</formula>
      <formula>0.9</formula>
    </cfRule>
    <cfRule type="cellIs" dxfId="350" priority="2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M208"/>
  <sheetViews>
    <sheetView workbookViewId="0">
      <selection sqref="A1:K1048576"/>
    </sheetView>
  </sheetViews>
  <sheetFormatPr defaultRowHeight="15"/>
  <cols>
    <col min="1" max="1" width="5.7109375" customWidth="1"/>
    <col min="2" max="2" width="2.140625" bestFit="1" customWidth="1"/>
    <col min="3" max="3" width="2" bestFit="1" customWidth="1"/>
    <col min="4" max="4" width="2.140625" bestFit="1" customWidth="1"/>
    <col min="5" max="5" width="2" bestFit="1" customWidth="1"/>
    <col min="6" max="6" width="2.42578125" bestFit="1" customWidth="1"/>
    <col min="7" max="7" width="3.7109375" customWidth="1"/>
    <col min="8" max="8" width="10.5703125" style="23" customWidth="1"/>
    <col min="9" max="9" width="7.7109375" style="23" customWidth="1"/>
    <col min="10" max="10" width="9.140625" style="23"/>
    <col min="11" max="11" width="30.7109375" style="1" customWidth="1"/>
  </cols>
  <sheetData>
    <row r="2" spans="2:11">
      <c r="B2" s="12">
        <v>0</v>
      </c>
      <c r="C2" s="13">
        <v>0</v>
      </c>
      <c r="D2" s="13">
        <v>0</v>
      </c>
      <c r="E2" s="13">
        <v>0</v>
      </c>
      <c r="F2" s="14">
        <v>0</v>
      </c>
      <c r="H2" s="5" t="str">
        <f>B2&amp;B3&amp;B4&amp;B5&amp;B6&amp;B7&amp;B8</f>
        <v>0000010</v>
      </c>
      <c r="I2" s="5" t="str">
        <f>BIN2HEX(H2,2)</f>
        <v>02</v>
      </c>
      <c r="J2" s="5" t="str">
        <f>"0x"&amp;I2</f>
        <v>0x02</v>
      </c>
      <c r="K2" s="1" t="str">
        <f>"{ " &amp;J2&amp;", "&amp;J3&amp;", "&amp;J4&amp;", "&amp;J5&amp;", "&amp;J6&amp; " },"</f>
        <v>{ 0x02, 0x15, 0x15, 0x15, 0x0F },</v>
      </c>
    </row>
    <row r="3" spans="2:11">
      <c r="B3" s="15">
        <v>0</v>
      </c>
      <c r="C3" s="16">
        <v>0</v>
      </c>
      <c r="D3" s="16">
        <v>0</v>
      </c>
      <c r="E3" s="16">
        <v>0</v>
      </c>
      <c r="F3" s="17">
        <v>0</v>
      </c>
      <c r="H3" s="5" t="str">
        <f>C2&amp;C3&amp;C4&amp;C5&amp;C6&amp;C7&amp;C8</f>
        <v>0010101</v>
      </c>
      <c r="I3" s="5" t="str">
        <f>BIN2HEX(H3,2)</f>
        <v>15</v>
      </c>
      <c r="J3" s="5" t="str">
        <f>"0x"&amp;I3</f>
        <v>0x15</v>
      </c>
    </row>
    <row r="4" spans="2:11">
      <c r="B4" s="15">
        <v>0</v>
      </c>
      <c r="C4" s="16">
        <v>1</v>
      </c>
      <c r="D4" s="16">
        <v>1</v>
      </c>
      <c r="E4" s="16">
        <v>1</v>
      </c>
      <c r="F4" s="17">
        <v>0</v>
      </c>
      <c r="H4" s="5" t="str">
        <f>D2&amp;D3&amp;D4&amp;D5&amp;D6&amp;D7&amp;D8</f>
        <v>0010101</v>
      </c>
      <c r="I4" s="5" t="str">
        <f>BIN2HEX(H4,2)</f>
        <v>15</v>
      </c>
      <c r="J4" s="5" t="str">
        <f>"0x"&amp;I4</f>
        <v>0x15</v>
      </c>
    </row>
    <row r="5" spans="2:11">
      <c r="B5" s="15">
        <v>0</v>
      </c>
      <c r="C5" s="16">
        <v>0</v>
      </c>
      <c r="D5" s="16">
        <v>0</v>
      </c>
      <c r="E5" s="16">
        <v>0</v>
      </c>
      <c r="F5" s="17">
        <v>1</v>
      </c>
      <c r="H5" s="5" t="str">
        <f>E2&amp;E3&amp;E4&amp;E5&amp;E6&amp;E7&amp;E8</f>
        <v>0010101</v>
      </c>
      <c r="I5" s="5" t="str">
        <f>BIN2HEX(H5,2)</f>
        <v>15</v>
      </c>
      <c r="J5" s="5" t="str">
        <f>"0x"&amp;I5</f>
        <v>0x15</v>
      </c>
    </row>
    <row r="6" spans="2:11">
      <c r="B6" s="15">
        <v>0</v>
      </c>
      <c r="C6" s="16">
        <v>1</v>
      </c>
      <c r="D6" s="16">
        <v>1</v>
      </c>
      <c r="E6" s="16">
        <v>1</v>
      </c>
      <c r="F6" s="17">
        <v>1</v>
      </c>
      <c r="H6" s="5" t="str">
        <f>F2&amp;F3&amp;F4&amp;F5&amp;F6&amp;F7&amp;F8</f>
        <v>0001111</v>
      </c>
      <c r="I6" s="5" t="str">
        <f>BIN2HEX(H6,2)</f>
        <v>0F</v>
      </c>
      <c r="J6" s="5" t="str">
        <f>"0x"&amp;I6</f>
        <v>0x0F</v>
      </c>
    </row>
    <row r="7" spans="2:11">
      <c r="B7" s="15">
        <v>1</v>
      </c>
      <c r="C7" s="16">
        <v>0</v>
      </c>
      <c r="D7" s="16">
        <v>0</v>
      </c>
      <c r="E7" s="16">
        <v>0</v>
      </c>
      <c r="F7" s="17">
        <v>1</v>
      </c>
    </row>
    <row r="8" spans="2:11">
      <c r="B8" s="18">
        <v>0</v>
      </c>
      <c r="C8" s="19">
        <v>1</v>
      </c>
      <c r="D8" s="19">
        <v>1</v>
      </c>
      <c r="E8" s="19">
        <v>1</v>
      </c>
      <c r="F8" s="20">
        <v>1</v>
      </c>
    </row>
    <row r="10" spans="2:11">
      <c r="B10" s="12">
        <v>1</v>
      </c>
      <c r="C10" s="13">
        <v>0</v>
      </c>
      <c r="D10" s="13">
        <v>0</v>
      </c>
      <c r="E10" s="13">
        <v>0</v>
      </c>
      <c r="F10" s="14">
        <v>0</v>
      </c>
      <c r="H10" s="5" t="str">
        <f>B10&amp;B11&amp;B12&amp;B13&amp;B14&amp;B15&amp;B16</f>
        <v>1111111</v>
      </c>
      <c r="I10" s="5" t="str">
        <f t="shared" ref="I10:I70" si="0">BIN2HEX(H10,2)</f>
        <v>7F</v>
      </c>
      <c r="J10" s="5" t="str">
        <f t="shared" ref="J10:J70" si="1">"0x"&amp;I10</f>
        <v>0x7F</v>
      </c>
      <c r="K10" s="1" t="str">
        <f>"{ " &amp;J10&amp;", "&amp;J11&amp;", "&amp;J12&amp;", "&amp;J13&amp;", "&amp;J14&amp; " },"</f>
        <v>{ 0x7F, 0x09, 0x11, 0x11, 0x0E },</v>
      </c>
    </row>
    <row r="11" spans="2:11">
      <c r="B11" s="15">
        <v>1</v>
      </c>
      <c r="C11" s="16">
        <v>0</v>
      </c>
      <c r="D11" s="16">
        <v>0</v>
      </c>
      <c r="E11" s="16">
        <v>0</v>
      </c>
      <c r="F11" s="17">
        <v>0</v>
      </c>
      <c r="H11" s="5" t="str">
        <f>C10&amp;C11&amp;C12&amp;C13&amp;C14&amp;C15&amp;C16</f>
        <v>0001001</v>
      </c>
      <c r="I11" s="5" t="str">
        <f t="shared" si="0"/>
        <v>09</v>
      </c>
      <c r="J11" s="5" t="str">
        <f t="shared" si="1"/>
        <v>0x09</v>
      </c>
    </row>
    <row r="12" spans="2:11">
      <c r="B12" s="15">
        <v>1</v>
      </c>
      <c r="C12" s="16">
        <v>0</v>
      </c>
      <c r="D12" s="16">
        <v>1</v>
      </c>
      <c r="E12" s="16">
        <v>1</v>
      </c>
      <c r="F12" s="17">
        <v>0</v>
      </c>
      <c r="H12" s="5" t="str">
        <f>D10&amp;D11&amp;D12&amp;D13&amp;D14&amp;D15&amp;D16</f>
        <v>0010001</v>
      </c>
      <c r="I12" s="5" t="str">
        <f t="shared" si="0"/>
        <v>11</v>
      </c>
      <c r="J12" s="5" t="str">
        <f t="shared" si="1"/>
        <v>0x11</v>
      </c>
    </row>
    <row r="13" spans="2:11">
      <c r="B13" s="15">
        <v>1</v>
      </c>
      <c r="C13" s="16">
        <v>1</v>
      </c>
      <c r="D13" s="16">
        <v>0</v>
      </c>
      <c r="E13" s="16">
        <v>0</v>
      </c>
      <c r="F13" s="17">
        <v>1</v>
      </c>
      <c r="H13" s="5" t="str">
        <f>E10&amp;E11&amp;E12&amp;E13&amp;E14&amp;E15&amp;E16</f>
        <v>0010001</v>
      </c>
      <c r="I13" s="5" t="str">
        <f t="shared" si="0"/>
        <v>11</v>
      </c>
      <c r="J13" s="5" t="str">
        <f t="shared" si="1"/>
        <v>0x11</v>
      </c>
    </row>
    <row r="14" spans="2:11">
      <c r="B14" s="15">
        <v>1</v>
      </c>
      <c r="C14" s="16">
        <v>0</v>
      </c>
      <c r="D14" s="16">
        <v>0</v>
      </c>
      <c r="E14" s="16">
        <v>0</v>
      </c>
      <c r="F14" s="17">
        <v>1</v>
      </c>
      <c r="H14" s="5" t="str">
        <f>F10&amp;F11&amp;F12&amp;F13&amp;F14&amp;F15&amp;F16</f>
        <v>0001110</v>
      </c>
      <c r="I14" s="5" t="str">
        <f t="shared" si="0"/>
        <v>0E</v>
      </c>
      <c r="J14" s="5" t="str">
        <f t="shared" si="1"/>
        <v>0x0E</v>
      </c>
    </row>
    <row r="15" spans="2:11">
      <c r="B15" s="15">
        <v>1</v>
      </c>
      <c r="C15" s="16">
        <v>0</v>
      </c>
      <c r="D15" s="16">
        <v>0</v>
      </c>
      <c r="E15" s="16">
        <v>0</v>
      </c>
      <c r="F15" s="17">
        <v>1</v>
      </c>
    </row>
    <row r="16" spans="2:11">
      <c r="B16" s="18">
        <v>1</v>
      </c>
      <c r="C16" s="19">
        <v>1</v>
      </c>
      <c r="D16" s="19">
        <v>1</v>
      </c>
      <c r="E16" s="19">
        <v>1</v>
      </c>
      <c r="F16" s="20">
        <v>0</v>
      </c>
    </row>
    <row r="18" spans="2:11">
      <c r="B18" s="12">
        <v>0</v>
      </c>
      <c r="C18" s="13">
        <v>0</v>
      </c>
      <c r="D18" s="13">
        <v>0</v>
      </c>
      <c r="E18" s="13">
        <v>0</v>
      </c>
      <c r="F18" s="14">
        <v>0</v>
      </c>
      <c r="H18" s="5" t="str">
        <f>B18&amp;B19&amp;B20&amp;B21&amp;B22&amp;B23&amp;B24</f>
        <v>0001110</v>
      </c>
      <c r="I18" s="5" t="str">
        <f>BIN2HEX(H18,2)</f>
        <v>0E</v>
      </c>
      <c r="J18" s="5" t="str">
        <f>"0x"&amp;I18</f>
        <v>0x0E</v>
      </c>
      <c r="K18" s="1" t="str">
        <f>"{ " &amp;J18&amp;", "&amp;J19&amp;", "&amp;J20&amp;", "&amp;J21&amp;", "&amp;J22&amp; " },"</f>
        <v>{ 0x0E, 0x11, 0x11, 0x11, 0x02 },</v>
      </c>
    </row>
    <row r="19" spans="2:11">
      <c r="B19" s="15">
        <v>0</v>
      </c>
      <c r="C19" s="16">
        <v>0</v>
      </c>
      <c r="D19" s="16">
        <v>0</v>
      </c>
      <c r="E19" s="16">
        <v>0</v>
      </c>
      <c r="F19" s="17">
        <v>0</v>
      </c>
      <c r="H19" s="5" t="str">
        <f>C18&amp;C19&amp;C20&amp;C21&amp;C22&amp;C23&amp;C24</f>
        <v>0010001</v>
      </c>
      <c r="I19" s="5" t="str">
        <f t="shared" si="0"/>
        <v>11</v>
      </c>
      <c r="J19" s="5" t="str">
        <f t="shared" si="1"/>
        <v>0x11</v>
      </c>
    </row>
    <row r="20" spans="2:11">
      <c r="B20" s="15">
        <v>0</v>
      </c>
      <c r="C20" s="16">
        <v>1</v>
      </c>
      <c r="D20" s="16">
        <v>1</v>
      </c>
      <c r="E20" s="16">
        <v>1</v>
      </c>
      <c r="F20" s="17">
        <v>0</v>
      </c>
      <c r="H20" s="5" t="str">
        <f>D18&amp;D19&amp;D20&amp;D21&amp;D22&amp;D23&amp;D24</f>
        <v>0010001</v>
      </c>
      <c r="I20" s="5" t="str">
        <f t="shared" si="0"/>
        <v>11</v>
      </c>
      <c r="J20" s="5" t="str">
        <f t="shared" si="1"/>
        <v>0x11</v>
      </c>
    </row>
    <row r="21" spans="2:11">
      <c r="B21" s="15">
        <v>1</v>
      </c>
      <c r="C21" s="16">
        <v>0</v>
      </c>
      <c r="D21" s="16">
        <v>0</v>
      </c>
      <c r="E21" s="16">
        <v>0</v>
      </c>
      <c r="F21" s="17">
        <v>0</v>
      </c>
      <c r="H21" s="5" t="str">
        <f>E18&amp;E19&amp;E20&amp;E21&amp;E22&amp;E23&amp;E24</f>
        <v>0010001</v>
      </c>
      <c r="I21" s="5" t="str">
        <f t="shared" si="0"/>
        <v>11</v>
      </c>
      <c r="J21" s="5" t="str">
        <f t="shared" si="1"/>
        <v>0x11</v>
      </c>
    </row>
    <row r="22" spans="2:11">
      <c r="B22" s="15">
        <v>1</v>
      </c>
      <c r="C22" s="16">
        <v>0</v>
      </c>
      <c r="D22" s="16">
        <v>0</v>
      </c>
      <c r="E22" s="16">
        <v>0</v>
      </c>
      <c r="F22" s="17">
        <v>0</v>
      </c>
      <c r="H22" s="5" t="str">
        <f>F18&amp;F19&amp;F20&amp;F21&amp;F22&amp;F23&amp;F24</f>
        <v>0000010</v>
      </c>
      <c r="I22" s="5" t="str">
        <f t="shared" si="0"/>
        <v>02</v>
      </c>
      <c r="J22" s="5" t="str">
        <f t="shared" si="1"/>
        <v>0x02</v>
      </c>
    </row>
    <row r="23" spans="2:11">
      <c r="B23" s="15">
        <v>1</v>
      </c>
      <c r="C23" s="16">
        <v>0</v>
      </c>
      <c r="D23" s="16">
        <v>0</v>
      </c>
      <c r="E23" s="16">
        <v>0</v>
      </c>
      <c r="F23" s="17">
        <v>1</v>
      </c>
    </row>
    <row r="24" spans="2:11">
      <c r="B24" s="18">
        <v>0</v>
      </c>
      <c r="C24" s="19">
        <v>1</v>
      </c>
      <c r="D24" s="19">
        <v>1</v>
      </c>
      <c r="E24" s="19">
        <v>1</v>
      </c>
      <c r="F24" s="20">
        <v>0</v>
      </c>
    </row>
    <row r="26" spans="2:11">
      <c r="B26" s="12">
        <v>0</v>
      </c>
      <c r="C26" s="13">
        <v>0</v>
      </c>
      <c r="D26" s="13">
        <v>0</v>
      </c>
      <c r="E26" s="13">
        <v>0</v>
      </c>
      <c r="F26" s="14">
        <v>1</v>
      </c>
      <c r="H26" s="5" t="str">
        <f>B26&amp;B27&amp;B28&amp;B29&amp;B30&amp;B31&amp;B32</f>
        <v>0001110</v>
      </c>
      <c r="I26" s="5" t="str">
        <f>BIN2HEX(H26,2)</f>
        <v>0E</v>
      </c>
      <c r="J26" s="5" t="str">
        <f>"0x"&amp;I26</f>
        <v>0x0E</v>
      </c>
      <c r="K26" s="1" t="str">
        <f>"{ " &amp;J26&amp;", "&amp;J27&amp;", "&amp;J28&amp;", "&amp;J29&amp;", "&amp;J30&amp; " },"</f>
        <v>{ 0x0E, 0x11, 0x11, 0x09, 0x7F },</v>
      </c>
    </row>
    <row r="27" spans="2:11">
      <c r="B27" s="15">
        <v>0</v>
      </c>
      <c r="C27" s="16">
        <v>0</v>
      </c>
      <c r="D27" s="16">
        <v>0</v>
      </c>
      <c r="E27" s="16">
        <v>0</v>
      </c>
      <c r="F27" s="17">
        <v>1</v>
      </c>
      <c r="H27" s="5" t="str">
        <f>C26&amp;C27&amp;C28&amp;C29&amp;C30&amp;C31&amp;C32</f>
        <v>0010001</v>
      </c>
      <c r="I27" s="5" t="str">
        <f t="shared" si="0"/>
        <v>11</v>
      </c>
      <c r="J27" s="5" t="str">
        <f t="shared" si="1"/>
        <v>0x11</v>
      </c>
    </row>
    <row r="28" spans="2:11">
      <c r="B28" s="15">
        <v>0</v>
      </c>
      <c r="C28" s="16">
        <v>1</v>
      </c>
      <c r="D28" s="16">
        <v>1</v>
      </c>
      <c r="E28" s="16">
        <v>0</v>
      </c>
      <c r="F28" s="17">
        <v>1</v>
      </c>
      <c r="H28" s="5" t="str">
        <f>D26&amp;D27&amp;D28&amp;D29&amp;D30&amp;D31&amp;D32</f>
        <v>0010001</v>
      </c>
      <c r="I28" s="5" t="str">
        <f t="shared" si="0"/>
        <v>11</v>
      </c>
      <c r="J28" s="5" t="str">
        <f t="shared" si="1"/>
        <v>0x11</v>
      </c>
    </row>
    <row r="29" spans="2:11">
      <c r="B29" s="15">
        <v>1</v>
      </c>
      <c r="C29" s="16">
        <v>0</v>
      </c>
      <c r="D29" s="16">
        <v>0</v>
      </c>
      <c r="E29" s="16">
        <v>1</v>
      </c>
      <c r="F29" s="17">
        <v>1</v>
      </c>
      <c r="H29" s="5" t="str">
        <f>E26&amp;E27&amp;E28&amp;E29&amp;E30&amp;E31&amp;E32</f>
        <v>0001001</v>
      </c>
      <c r="I29" s="5" t="str">
        <f t="shared" si="0"/>
        <v>09</v>
      </c>
      <c r="J29" s="5" t="str">
        <f t="shared" si="1"/>
        <v>0x09</v>
      </c>
    </row>
    <row r="30" spans="2:11">
      <c r="B30" s="15">
        <v>1</v>
      </c>
      <c r="C30" s="16">
        <v>0</v>
      </c>
      <c r="D30" s="16">
        <v>0</v>
      </c>
      <c r="E30" s="16">
        <v>0</v>
      </c>
      <c r="F30" s="17">
        <v>1</v>
      </c>
      <c r="H30" s="5" t="str">
        <f>F26&amp;F27&amp;F28&amp;F29&amp;F30&amp;F31&amp;F32</f>
        <v>1111111</v>
      </c>
      <c r="I30" s="5" t="str">
        <f t="shared" si="0"/>
        <v>7F</v>
      </c>
      <c r="J30" s="5" t="str">
        <f t="shared" si="1"/>
        <v>0x7F</v>
      </c>
    </row>
    <row r="31" spans="2:11">
      <c r="B31" s="15">
        <v>1</v>
      </c>
      <c r="C31" s="16">
        <v>0</v>
      </c>
      <c r="D31" s="16">
        <v>0</v>
      </c>
      <c r="E31" s="16">
        <v>0</v>
      </c>
      <c r="F31" s="17">
        <v>1</v>
      </c>
    </row>
    <row r="32" spans="2:11">
      <c r="B32" s="18">
        <v>0</v>
      </c>
      <c r="C32" s="19">
        <v>1</v>
      </c>
      <c r="D32" s="19">
        <v>1</v>
      </c>
      <c r="E32" s="19">
        <v>1</v>
      </c>
      <c r="F32" s="20">
        <v>1</v>
      </c>
    </row>
    <row r="34" spans="2:11">
      <c r="B34" s="12">
        <v>0</v>
      </c>
      <c r="C34" s="13">
        <v>0</v>
      </c>
      <c r="D34" s="13">
        <v>0</v>
      </c>
      <c r="E34" s="13">
        <v>0</v>
      </c>
      <c r="F34" s="14">
        <v>0</v>
      </c>
      <c r="H34" s="5" t="str">
        <f>B34&amp;B35&amp;B36&amp;B37&amp;B38&amp;B39&amp;B40</f>
        <v>0001110</v>
      </c>
      <c r="I34" s="5" t="str">
        <f>BIN2HEX(H34,2)</f>
        <v>0E</v>
      </c>
      <c r="J34" s="5" t="str">
        <f>"0x"&amp;I34</f>
        <v>0x0E</v>
      </c>
      <c r="K34" s="1" t="str">
        <f>"{ " &amp;J34&amp;", "&amp;J35&amp;", "&amp;J36&amp;", "&amp;J37&amp;", "&amp;J38&amp; " },"</f>
        <v>{ 0x0E, 0x15, 0x15, 0x15, 0x0C },</v>
      </c>
    </row>
    <row r="35" spans="2:11">
      <c r="B35" s="15">
        <v>0</v>
      </c>
      <c r="C35" s="16">
        <v>0</v>
      </c>
      <c r="D35" s="16">
        <v>0</v>
      </c>
      <c r="E35" s="16">
        <v>0</v>
      </c>
      <c r="F35" s="17">
        <v>0</v>
      </c>
      <c r="H35" s="5" t="str">
        <f>C34&amp;C35&amp;C36&amp;C37&amp;C38&amp;C39&amp;C40</f>
        <v>0010101</v>
      </c>
      <c r="I35" s="5" t="str">
        <f t="shared" si="0"/>
        <v>15</v>
      </c>
      <c r="J35" s="5" t="str">
        <f t="shared" si="1"/>
        <v>0x15</v>
      </c>
    </row>
    <row r="36" spans="2:11">
      <c r="B36" s="15">
        <v>0</v>
      </c>
      <c r="C36" s="16">
        <v>1</v>
      </c>
      <c r="D36" s="16">
        <v>1</v>
      </c>
      <c r="E36" s="16">
        <v>1</v>
      </c>
      <c r="F36" s="17">
        <v>0</v>
      </c>
      <c r="H36" s="5" t="str">
        <f>D34&amp;D35&amp;D36&amp;D37&amp;D38&amp;D39&amp;D40</f>
        <v>0010101</v>
      </c>
      <c r="I36" s="5" t="str">
        <f t="shared" si="0"/>
        <v>15</v>
      </c>
      <c r="J36" s="5" t="str">
        <f t="shared" si="1"/>
        <v>0x15</v>
      </c>
    </row>
    <row r="37" spans="2:11">
      <c r="B37" s="15">
        <v>1</v>
      </c>
      <c r="C37" s="16">
        <v>0</v>
      </c>
      <c r="D37" s="16">
        <v>0</v>
      </c>
      <c r="E37" s="16">
        <v>0</v>
      </c>
      <c r="F37" s="17">
        <v>1</v>
      </c>
      <c r="H37" s="5" t="str">
        <f>E34&amp;E35&amp;E36&amp;E37&amp;E38&amp;E39&amp;E40</f>
        <v>0010101</v>
      </c>
      <c r="I37" s="5" t="str">
        <f t="shared" si="0"/>
        <v>15</v>
      </c>
      <c r="J37" s="5" t="str">
        <f t="shared" si="1"/>
        <v>0x15</v>
      </c>
    </row>
    <row r="38" spans="2:11">
      <c r="B38" s="15">
        <v>1</v>
      </c>
      <c r="C38" s="16">
        <v>1</v>
      </c>
      <c r="D38" s="16">
        <v>1</v>
      </c>
      <c r="E38" s="16">
        <v>1</v>
      </c>
      <c r="F38" s="17">
        <v>1</v>
      </c>
      <c r="H38" s="5" t="str">
        <f>F34&amp;F35&amp;F36&amp;F37&amp;F38&amp;F39&amp;F40</f>
        <v>0001100</v>
      </c>
      <c r="I38" s="5" t="str">
        <f t="shared" si="0"/>
        <v>0C</v>
      </c>
      <c r="J38" s="5" t="str">
        <f t="shared" si="1"/>
        <v>0x0C</v>
      </c>
    </row>
    <row r="39" spans="2:11">
      <c r="B39" s="15">
        <v>1</v>
      </c>
      <c r="C39" s="16">
        <v>0</v>
      </c>
      <c r="D39" s="16">
        <v>0</v>
      </c>
      <c r="E39" s="16">
        <v>0</v>
      </c>
      <c r="F39" s="17">
        <v>0</v>
      </c>
    </row>
    <row r="40" spans="2:11">
      <c r="B40" s="18">
        <v>0</v>
      </c>
      <c r="C40" s="19">
        <v>1</v>
      </c>
      <c r="D40" s="19">
        <v>1</v>
      </c>
      <c r="E40" s="19">
        <v>1</v>
      </c>
      <c r="F40" s="20">
        <v>0</v>
      </c>
    </row>
    <row r="42" spans="2:11">
      <c r="B42" s="12">
        <v>0</v>
      </c>
      <c r="C42" s="13">
        <v>0</v>
      </c>
      <c r="D42" s="13">
        <v>1</v>
      </c>
      <c r="E42" s="13">
        <v>1</v>
      </c>
      <c r="F42" s="14">
        <v>0</v>
      </c>
      <c r="H42" s="5" t="str">
        <f>B42&amp;B43&amp;B44&amp;B45&amp;B46&amp;B47&amp;B48</f>
        <v>0001000</v>
      </c>
      <c r="I42" s="5" t="str">
        <f>BIN2HEX(H42,2)</f>
        <v>08</v>
      </c>
      <c r="J42" s="5" t="str">
        <f>"0x"&amp;I42</f>
        <v>0x08</v>
      </c>
      <c r="K42" s="1" t="str">
        <f>"{ " &amp;J42&amp;", "&amp;J43&amp;", "&amp;J44&amp;", "&amp;J45&amp;", "&amp;J46&amp; " },"</f>
        <v>{ 0x08, 0x3F, 0x48, 0x40, 0x20 },</v>
      </c>
    </row>
    <row r="43" spans="2:11">
      <c r="B43" s="15">
        <v>0</v>
      </c>
      <c r="C43" s="16">
        <v>1</v>
      </c>
      <c r="D43" s="16">
        <v>0</v>
      </c>
      <c r="E43" s="16">
        <v>0</v>
      </c>
      <c r="F43" s="17">
        <v>1</v>
      </c>
      <c r="H43" s="5" t="str">
        <f>C42&amp;C43&amp;C44&amp;C45&amp;C46&amp;C47&amp;C48</f>
        <v>0111111</v>
      </c>
      <c r="I43" s="5" t="str">
        <f t="shared" si="0"/>
        <v>3F</v>
      </c>
      <c r="J43" s="5" t="str">
        <f t="shared" si="1"/>
        <v>0x3F</v>
      </c>
    </row>
    <row r="44" spans="2:11">
      <c r="B44" s="15">
        <v>0</v>
      </c>
      <c r="C44" s="16">
        <v>1</v>
      </c>
      <c r="D44" s="16">
        <v>0</v>
      </c>
      <c r="E44" s="16">
        <v>0</v>
      </c>
      <c r="F44" s="17">
        <v>0</v>
      </c>
      <c r="H44" s="5" t="str">
        <f>D42&amp;D43&amp;D44&amp;D45&amp;D46&amp;D47&amp;D48</f>
        <v>1001000</v>
      </c>
      <c r="I44" s="5" t="str">
        <f t="shared" si="0"/>
        <v>48</v>
      </c>
      <c r="J44" s="5" t="str">
        <f t="shared" si="1"/>
        <v>0x48</v>
      </c>
    </row>
    <row r="45" spans="2:11">
      <c r="B45" s="15">
        <v>1</v>
      </c>
      <c r="C45" s="16">
        <v>1</v>
      </c>
      <c r="D45" s="16">
        <v>1</v>
      </c>
      <c r="E45" s="16">
        <v>0</v>
      </c>
      <c r="F45" s="17">
        <v>0</v>
      </c>
      <c r="H45" s="5" t="str">
        <f>E42&amp;E43&amp;E44&amp;E45&amp;E46&amp;E47&amp;E48</f>
        <v>1000000</v>
      </c>
      <c r="I45" s="5" t="str">
        <f t="shared" si="0"/>
        <v>40</v>
      </c>
      <c r="J45" s="5" t="str">
        <f t="shared" si="1"/>
        <v>0x40</v>
      </c>
    </row>
    <row r="46" spans="2:11">
      <c r="B46" s="15">
        <v>0</v>
      </c>
      <c r="C46" s="16">
        <v>1</v>
      </c>
      <c r="D46" s="16">
        <v>0</v>
      </c>
      <c r="E46" s="16">
        <v>0</v>
      </c>
      <c r="F46" s="17">
        <v>0</v>
      </c>
      <c r="H46" s="5" t="str">
        <f>F42&amp;F43&amp;F44&amp;F45&amp;F46&amp;F47&amp;F48</f>
        <v>0100000</v>
      </c>
      <c r="I46" s="5" t="str">
        <f t="shared" si="0"/>
        <v>20</v>
      </c>
      <c r="J46" s="5" t="str">
        <f t="shared" si="1"/>
        <v>0x20</v>
      </c>
    </row>
    <row r="47" spans="2:11">
      <c r="B47" s="15">
        <v>0</v>
      </c>
      <c r="C47" s="16">
        <v>1</v>
      </c>
      <c r="D47" s="16">
        <v>0</v>
      </c>
      <c r="E47" s="16">
        <v>0</v>
      </c>
      <c r="F47" s="17">
        <v>0</v>
      </c>
    </row>
    <row r="48" spans="2:11">
      <c r="B48" s="18">
        <v>0</v>
      </c>
      <c r="C48" s="19">
        <v>1</v>
      </c>
      <c r="D48" s="19">
        <v>0</v>
      </c>
      <c r="E48" s="19">
        <v>0</v>
      </c>
      <c r="F48" s="20">
        <v>0</v>
      </c>
    </row>
    <row r="50" spans="2:11">
      <c r="B50" s="12">
        <v>0</v>
      </c>
      <c r="C50" s="13">
        <v>0</v>
      </c>
      <c r="D50" s="13">
        <v>0</v>
      </c>
      <c r="E50" s="13">
        <v>0</v>
      </c>
      <c r="F50" s="14">
        <v>0</v>
      </c>
      <c r="H50" s="5" t="str">
        <f>B50&amp;B51&amp;B52&amp;B53&amp;B54&amp;B55&amp;B56</f>
        <v>0011000</v>
      </c>
      <c r="I50" s="5" t="str">
        <f>BIN2HEX(H50,2)</f>
        <v>18</v>
      </c>
      <c r="J50" s="5" t="str">
        <f>"0x"&amp;I50</f>
        <v>0x18</v>
      </c>
      <c r="K50" s="1" t="str">
        <f>"{ " &amp;J50&amp;", "&amp;J51&amp;", "&amp;J52&amp;", "&amp;J53&amp;", "&amp;J54&amp; " },"</f>
        <v>{ 0x18, 0x25, 0x25, 0x25, 0x3E },</v>
      </c>
    </row>
    <row r="51" spans="2:11">
      <c r="B51" s="15">
        <v>0</v>
      </c>
      <c r="C51" s="16">
        <v>1</v>
      </c>
      <c r="D51" s="16">
        <v>1</v>
      </c>
      <c r="E51" s="16">
        <v>1</v>
      </c>
      <c r="F51" s="17">
        <v>1</v>
      </c>
      <c r="H51" s="5" t="str">
        <f>C50&amp;C51&amp;C52&amp;C53&amp;C54&amp;C55&amp;C56</f>
        <v>0100101</v>
      </c>
      <c r="I51" s="5" t="str">
        <f t="shared" si="0"/>
        <v>25</v>
      </c>
      <c r="J51" s="5" t="str">
        <f t="shared" si="1"/>
        <v>0x25</v>
      </c>
    </row>
    <row r="52" spans="2:11">
      <c r="B52" s="15">
        <v>1</v>
      </c>
      <c r="C52" s="16">
        <v>0</v>
      </c>
      <c r="D52" s="16">
        <v>0</v>
      </c>
      <c r="E52" s="16">
        <v>0</v>
      </c>
      <c r="F52" s="17">
        <v>1</v>
      </c>
      <c r="H52" s="5" t="str">
        <f>D50&amp;D51&amp;D52&amp;D53&amp;D54&amp;D55&amp;D56</f>
        <v>0100101</v>
      </c>
      <c r="I52" s="5" t="str">
        <f t="shared" si="0"/>
        <v>25</v>
      </c>
      <c r="J52" s="5" t="str">
        <f t="shared" si="1"/>
        <v>0x25</v>
      </c>
    </row>
    <row r="53" spans="2:11">
      <c r="B53" s="15">
        <v>1</v>
      </c>
      <c r="C53" s="16">
        <v>0</v>
      </c>
      <c r="D53" s="16">
        <v>0</v>
      </c>
      <c r="E53" s="16">
        <v>0</v>
      </c>
      <c r="F53" s="17">
        <v>1</v>
      </c>
      <c r="H53" s="5" t="str">
        <f>E50&amp;E51&amp;E52&amp;E53&amp;E54&amp;E55&amp;E56</f>
        <v>0100101</v>
      </c>
      <c r="I53" s="5" t="str">
        <f t="shared" si="0"/>
        <v>25</v>
      </c>
      <c r="J53" s="5" t="str">
        <f t="shared" si="1"/>
        <v>0x25</v>
      </c>
    </row>
    <row r="54" spans="2:11">
      <c r="B54" s="15">
        <v>0</v>
      </c>
      <c r="C54" s="16">
        <v>1</v>
      </c>
      <c r="D54" s="16">
        <v>1</v>
      </c>
      <c r="E54" s="16">
        <v>1</v>
      </c>
      <c r="F54" s="17">
        <v>1</v>
      </c>
      <c r="H54" s="5" t="str">
        <f>F50&amp;F51&amp;F52&amp;F53&amp;F54&amp;F55&amp;F56</f>
        <v>0111110</v>
      </c>
      <c r="I54" s="5" t="str">
        <f t="shared" si="0"/>
        <v>3E</v>
      </c>
      <c r="J54" s="5" t="str">
        <f t="shared" si="1"/>
        <v>0x3E</v>
      </c>
    </row>
    <row r="55" spans="2:11">
      <c r="B55" s="15">
        <v>0</v>
      </c>
      <c r="C55" s="16">
        <v>0</v>
      </c>
      <c r="D55" s="16">
        <v>0</v>
      </c>
      <c r="E55" s="16">
        <v>0</v>
      </c>
      <c r="F55" s="17">
        <v>1</v>
      </c>
    </row>
    <row r="56" spans="2:11">
      <c r="B56" s="18">
        <v>0</v>
      </c>
      <c r="C56" s="19">
        <v>1</v>
      </c>
      <c r="D56" s="19">
        <v>1</v>
      </c>
      <c r="E56" s="19">
        <v>1</v>
      </c>
      <c r="F56" s="20">
        <v>0</v>
      </c>
    </row>
    <row r="58" spans="2:11">
      <c r="B58" s="12">
        <v>1</v>
      </c>
      <c r="C58" s="13">
        <v>0</v>
      </c>
      <c r="D58" s="13">
        <v>0</v>
      </c>
      <c r="E58" s="13">
        <v>0</v>
      </c>
      <c r="F58" s="14">
        <v>0</v>
      </c>
      <c r="H58" s="5" t="str">
        <f>B58&amp;B59&amp;B60&amp;B61&amp;B62&amp;B63&amp;B64</f>
        <v>1111111</v>
      </c>
      <c r="I58" s="5" t="str">
        <f>BIN2HEX(H58,2)</f>
        <v>7F</v>
      </c>
      <c r="J58" s="5" t="str">
        <f>"0x"&amp;I58</f>
        <v>0x7F</v>
      </c>
      <c r="K58" s="1" t="str">
        <f>"{ " &amp;J58&amp;", "&amp;J59&amp;", "&amp;J60&amp;", "&amp;J61&amp;", "&amp;J62&amp; " },"</f>
        <v>{ 0x7F, 0x08, 0x10, 0x10, 0x0F },</v>
      </c>
    </row>
    <row r="59" spans="2:11">
      <c r="B59" s="15">
        <v>1</v>
      </c>
      <c r="C59" s="16">
        <v>0</v>
      </c>
      <c r="D59" s="16">
        <v>0</v>
      </c>
      <c r="E59" s="16">
        <v>0</v>
      </c>
      <c r="F59" s="17">
        <v>0</v>
      </c>
      <c r="H59" s="5" t="str">
        <f>C58&amp;C59&amp;C60&amp;C61&amp;C62&amp;C63&amp;C64</f>
        <v>0001000</v>
      </c>
      <c r="I59" s="5" t="str">
        <f t="shared" si="0"/>
        <v>08</v>
      </c>
      <c r="J59" s="5" t="str">
        <f t="shared" si="1"/>
        <v>0x08</v>
      </c>
    </row>
    <row r="60" spans="2:11">
      <c r="B60" s="15">
        <v>1</v>
      </c>
      <c r="C60" s="16">
        <v>0</v>
      </c>
      <c r="D60" s="16">
        <v>1</v>
      </c>
      <c r="E60" s="16">
        <v>1</v>
      </c>
      <c r="F60" s="17">
        <v>0</v>
      </c>
      <c r="H60" s="5" t="str">
        <f>D58&amp;D59&amp;D60&amp;D61&amp;D62&amp;D63&amp;D64</f>
        <v>0010000</v>
      </c>
      <c r="I60" s="5" t="str">
        <f t="shared" si="0"/>
        <v>10</v>
      </c>
      <c r="J60" s="5" t="str">
        <f t="shared" si="1"/>
        <v>0x10</v>
      </c>
    </row>
    <row r="61" spans="2:11">
      <c r="B61" s="15">
        <v>1</v>
      </c>
      <c r="C61" s="16">
        <v>1</v>
      </c>
      <c r="D61" s="16">
        <v>0</v>
      </c>
      <c r="E61" s="16">
        <v>0</v>
      </c>
      <c r="F61" s="17">
        <v>1</v>
      </c>
      <c r="H61" s="5" t="str">
        <f>E58&amp;E59&amp;E60&amp;E61&amp;E62&amp;E63&amp;E64</f>
        <v>0010000</v>
      </c>
      <c r="I61" s="5" t="str">
        <f t="shared" si="0"/>
        <v>10</v>
      </c>
      <c r="J61" s="5" t="str">
        <f t="shared" si="1"/>
        <v>0x10</v>
      </c>
    </row>
    <row r="62" spans="2:11">
      <c r="B62" s="15">
        <v>1</v>
      </c>
      <c r="C62" s="16">
        <v>0</v>
      </c>
      <c r="D62" s="16">
        <v>0</v>
      </c>
      <c r="E62" s="16">
        <v>0</v>
      </c>
      <c r="F62" s="17">
        <v>1</v>
      </c>
      <c r="H62" s="5" t="str">
        <f>F58&amp;F59&amp;F60&amp;F61&amp;F62&amp;F63&amp;F64</f>
        <v>0001111</v>
      </c>
      <c r="I62" s="5" t="str">
        <f t="shared" si="0"/>
        <v>0F</v>
      </c>
      <c r="J62" s="5" t="str">
        <f t="shared" si="1"/>
        <v>0x0F</v>
      </c>
    </row>
    <row r="63" spans="2:11">
      <c r="B63" s="15">
        <v>1</v>
      </c>
      <c r="C63" s="16">
        <v>0</v>
      </c>
      <c r="D63" s="16">
        <v>0</v>
      </c>
      <c r="E63" s="16">
        <v>0</v>
      </c>
      <c r="F63" s="17">
        <v>1</v>
      </c>
    </row>
    <row r="64" spans="2:11">
      <c r="B64" s="18">
        <v>1</v>
      </c>
      <c r="C64" s="19">
        <v>0</v>
      </c>
      <c r="D64" s="19">
        <v>0</v>
      </c>
      <c r="E64" s="19">
        <v>0</v>
      </c>
      <c r="F64" s="20">
        <v>1</v>
      </c>
    </row>
    <row r="66" spans="2:11">
      <c r="B66" s="12">
        <v>0</v>
      </c>
      <c r="C66" s="13">
        <v>0</v>
      </c>
      <c r="D66" s="13">
        <v>1</v>
      </c>
      <c r="E66" s="13">
        <v>0</v>
      </c>
      <c r="F66" s="14">
        <v>0</v>
      </c>
      <c r="H66" s="5" t="str">
        <f>B66&amp;B67&amp;B68&amp;B69&amp;B70&amp;B71&amp;B72</f>
        <v>0000000</v>
      </c>
      <c r="I66" s="5" t="str">
        <f>BIN2HEX(H66,2)</f>
        <v>00</v>
      </c>
      <c r="J66" s="5" t="str">
        <f>"0x"&amp;I66</f>
        <v>0x00</v>
      </c>
      <c r="K66" s="1" t="str">
        <f>"{ " &amp;J66&amp;", "&amp;J67&amp;", "&amp;J68&amp;", "&amp;J69&amp;", "&amp;J70&amp; " },"</f>
        <v>{ 0x00, 0x11, 0x5F, 0x01, 0x00 },</v>
      </c>
    </row>
    <row r="67" spans="2:11">
      <c r="B67" s="15">
        <v>0</v>
      </c>
      <c r="C67" s="16">
        <v>0</v>
      </c>
      <c r="D67" s="16">
        <v>0</v>
      </c>
      <c r="E67" s="16">
        <v>0</v>
      </c>
      <c r="F67" s="17">
        <v>0</v>
      </c>
      <c r="H67" s="5" t="str">
        <f>C66&amp;C67&amp;C68&amp;C69&amp;C70&amp;C71&amp;C72</f>
        <v>0010001</v>
      </c>
      <c r="I67" s="5" t="str">
        <f t="shared" si="0"/>
        <v>11</v>
      </c>
      <c r="J67" s="5" t="str">
        <f t="shared" si="1"/>
        <v>0x11</v>
      </c>
    </row>
    <row r="68" spans="2:11">
      <c r="B68" s="15">
        <v>0</v>
      </c>
      <c r="C68" s="16">
        <v>1</v>
      </c>
      <c r="D68" s="16">
        <v>1</v>
      </c>
      <c r="E68" s="16">
        <v>0</v>
      </c>
      <c r="F68" s="17">
        <v>0</v>
      </c>
      <c r="H68" s="5" t="str">
        <f>D66&amp;D67&amp;D68&amp;D69&amp;D70&amp;D71&amp;D72</f>
        <v>1011111</v>
      </c>
      <c r="I68" s="5" t="str">
        <f t="shared" si="0"/>
        <v>5F</v>
      </c>
      <c r="J68" s="5" t="str">
        <f t="shared" si="1"/>
        <v>0x5F</v>
      </c>
    </row>
    <row r="69" spans="2:11">
      <c r="B69" s="15">
        <v>0</v>
      </c>
      <c r="C69" s="16">
        <v>0</v>
      </c>
      <c r="D69" s="16">
        <v>1</v>
      </c>
      <c r="E69" s="16">
        <v>0</v>
      </c>
      <c r="F69" s="17">
        <v>0</v>
      </c>
      <c r="H69" s="5" t="str">
        <f>E66&amp;E67&amp;E68&amp;E69&amp;E70&amp;E71&amp;E72</f>
        <v>0000001</v>
      </c>
      <c r="I69" s="5" t="str">
        <f t="shared" si="0"/>
        <v>01</v>
      </c>
      <c r="J69" s="5" t="str">
        <f t="shared" si="1"/>
        <v>0x01</v>
      </c>
    </row>
    <row r="70" spans="2:11">
      <c r="B70" s="15">
        <v>0</v>
      </c>
      <c r="C70" s="16">
        <v>0</v>
      </c>
      <c r="D70" s="16">
        <v>1</v>
      </c>
      <c r="E70" s="16">
        <v>0</v>
      </c>
      <c r="F70" s="17">
        <v>0</v>
      </c>
      <c r="H70" s="5" t="str">
        <f>F66&amp;F67&amp;F68&amp;F69&amp;F70&amp;F71&amp;F72</f>
        <v>0000000</v>
      </c>
      <c r="I70" s="5" t="str">
        <f t="shared" si="0"/>
        <v>00</v>
      </c>
      <c r="J70" s="5" t="str">
        <f t="shared" si="1"/>
        <v>0x00</v>
      </c>
    </row>
    <row r="71" spans="2:11">
      <c r="B71" s="15">
        <v>0</v>
      </c>
      <c r="C71" s="16">
        <v>0</v>
      </c>
      <c r="D71" s="16">
        <v>1</v>
      </c>
      <c r="E71" s="16">
        <v>0</v>
      </c>
      <c r="F71" s="17">
        <v>0</v>
      </c>
    </row>
    <row r="72" spans="2:11">
      <c r="B72" s="18">
        <v>0</v>
      </c>
      <c r="C72" s="19">
        <v>1</v>
      </c>
      <c r="D72" s="19">
        <v>1</v>
      </c>
      <c r="E72" s="19">
        <v>1</v>
      </c>
      <c r="F72" s="20">
        <v>0</v>
      </c>
    </row>
    <row r="74" spans="2:11">
      <c r="B74" s="12">
        <v>0</v>
      </c>
      <c r="C74" s="13">
        <v>0</v>
      </c>
      <c r="D74" s="13">
        <v>0</v>
      </c>
      <c r="E74" s="13">
        <v>1</v>
      </c>
      <c r="F74" s="14">
        <v>0</v>
      </c>
      <c r="H74" s="5" t="str">
        <f>B74&amp;B75&amp;B76&amp;B77&amp;B78&amp;B79&amp;B80</f>
        <v>0000010</v>
      </c>
      <c r="I74" s="5" t="str">
        <f t="shared" ref="I74:I134" si="2">BIN2HEX(H74,2)</f>
        <v>02</v>
      </c>
      <c r="J74" s="5" t="str">
        <f t="shared" ref="J74:J134" si="3">"0x"&amp;I74</f>
        <v>0x02</v>
      </c>
      <c r="K74" s="1" t="str">
        <f>"{ " &amp;J74&amp;", "&amp;J75&amp;", "&amp;J76&amp;", "&amp;J77&amp;", "&amp;J78&amp; " },"</f>
        <v>{ 0x02, 0x01, 0x11, 0x5E, 0x00 },</v>
      </c>
    </row>
    <row r="75" spans="2:11">
      <c r="B75" s="15">
        <v>0</v>
      </c>
      <c r="C75" s="16">
        <v>0</v>
      </c>
      <c r="D75" s="16">
        <v>0</v>
      </c>
      <c r="E75" s="16">
        <v>0</v>
      </c>
      <c r="F75" s="17">
        <v>0</v>
      </c>
      <c r="H75" s="5" t="str">
        <f>C74&amp;C75&amp;C76&amp;C77&amp;C78&amp;C79&amp;C80</f>
        <v>0000001</v>
      </c>
      <c r="I75" s="5" t="str">
        <f t="shared" si="2"/>
        <v>01</v>
      </c>
      <c r="J75" s="5" t="str">
        <f t="shared" si="3"/>
        <v>0x01</v>
      </c>
    </row>
    <row r="76" spans="2:11">
      <c r="B76" s="15">
        <v>0</v>
      </c>
      <c r="C76" s="16">
        <v>0</v>
      </c>
      <c r="D76" s="16">
        <v>1</v>
      </c>
      <c r="E76" s="16">
        <v>1</v>
      </c>
      <c r="F76" s="17">
        <v>0</v>
      </c>
      <c r="H76" s="5" t="str">
        <f>D74&amp;D75&amp;D76&amp;D77&amp;D78&amp;D79&amp;D80</f>
        <v>0010001</v>
      </c>
      <c r="I76" s="5" t="str">
        <f t="shared" si="2"/>
        <v>11</v>
      </c>
      <c r="J76" s="5" t="str">
        <f t="shared" si="3"/>
        <v>0x11</v>
      </c>
    </row>
    <row r="77" spans="2:11">
      <c r="B77" s="15">
        <v>0</v>
      </c>
      <c r="C77" s="16">
        <v>0</v>
      </c>
      <c r="D77" s="16">
        <v>0</v>
      </c>
      <c r="E77" s="16">
        <v>1</v>
      </c>
      <c r="F77" s="17">
        <v>0</v>
      </c>
      <c r="H77" s="5" t="str">
        <f>E74&amp;E75&amp;E76&amp;E77&amp;E78&amp;E79&amp;E80</f>
        <v>1011110</v>
      </c>
      <c r="I77" s="5" t="str">
        <f t="shared" si="2"/>
        <v>5E</v>
      </c>
      <c r="J77" s="5" t="str">
        <f t="shared" si="3"/>
        <v>0x5E</v>
      </c>
    </row>
    <row r="78" spans="2:11">
      <c r="B78" s="15">
        <v>0</v>
      </c>
      <c r="C78" s="16">
        <v>0</v>
      </c>
      <c r="D78" s="16">
        <v>0</v>
      </c>
      <c r="E78" s="16">
        <v>1</v>
      </c>
      <c r="F78" s="17">
        <v>0</v>
      </c>
      <c r="H78" s="5" t="str">
        <f>F74&amp;F75&amp;F76&amp;F77&amp;F78&amp;F79&amp;F80</f>
        <v>0000000</v>
      </c>
      <c r="I78" s="5" t="str">
        <f t="shared" si="2"/>
        <v>00</v>
      </c>
      <c r="J78" s="5" t="str">
        <f t="shared" si="3"/>
        <v>0x00</v>
      </c>
    </row>
    <row r="79" spans="2:11">
      <c r="B79" s="15">
        <v>1</v>
      </c>
      <c r="C79" s="16">
        <v>0</v>
      </c>
      <c r="D79" s="16">
        <v>0</v>
      </c>
      <c r="E79" s="16">
        <v>1</v>
      </c>
      <c r="F79" s="17">
        <v>0</v>
      </c>
    </row>
    <row r="80" spans="2:11">
      <c r="B80" s="18">
        <v>0</v>
      </c>
      <c r="C80" s="19">
        <v>1</v>
      </c>
      <c r="D80" s="19">
        <v>1</v>
      </c>
      <c r="E80" s="19">
        <v>0</v>
      </c>
      <c r="F80" s="20">
        <v>0</v>
      </c>
    </row>
    <row r="82" spans="2:11">
      <c r="B82" s="12">
        <v>1</v>
      </c>
      <c r="C82" s="13">
        <v>0</v>
      </c>
      <c r="D82" s="13">
        <v>0</v>
      </c>
      <c r="E82" s="13">
        <v>0</v>
      </c>
      <c r="F82" s="14">
        <v>0</v>
      </c>
      <c r="H82" s="5" t="str">
        <f>B82&amp;B83&amp;B84&amp;B85&amp;B86&amp;B87&amp;B88</f>
        <v>1111111</v>
      </c>
      <c r="I82" s="5" t="str">
        <f>BIN2HEX(H82,2)</f>
        <v>7F</v>
      </c>
      <c r="J82" s="5" t="str">
        <f>"0x"&amp;I82</f>
        <v>0x7F</v>
      </c>
      <c r="K82" s="1" t="str">
        <f>"{ " &amp;J82&amp;", "&amp;J83&amp;", "&amp;J84&amp;", "&amp;J85&amp;", "&amp;J86&amp; " },"</f>
        <v>{ 0x7F, 0x04, 0x0A, 0x11, 0x00 },</v>
      </c>
    </row>
    <row r="83" spans="2:11">
      <c r="B83" s="15">
        <v>1</v>
      </c>
      <c r="C83" s="16">
        <v>0</v>
      </c>
      <c r="D83" s="16">
        <v>0</v>
      </c>
      <c r="E83" s="16">
        <v>0</v>
      </c>
      <c r="F83" s="17">
        <v>0</v>
      </c>
      <c r="H83" s="5" t="str">
        <f>C82&amp;C83&amp;C84&amp;C85&amp;C86&amp;C87&amp;C88</f>
        <v>0000100</v>
      </c>
      <c r="I83" s="5" t="str">
        <f t="shared" si="2"/>
        <v>04</v>
      </c>
      <c r="J83" s="5" t="str">
        <f t="shared" si="3"/>
        <v>0x04</v>
      </c>
    </row>
    <row r="84" spans="2:11">
      <c r="B84" s="15">
        <v>1</v>
      </c>
      <c r="C84" s="16">
        <v>0</v>
      </c>
      <c r="D84" s="16">
        <v>0</v>
      </c>
      <c r="E84" s="16">
        <v>1</v>
      </c>
      <c r="F84" s="17">
        <v>0</v>
      </c>
      <c r="H84" s="5" t="str">
        <f>D82&amp;D83&amp;D84&amp;D85&amp;D86&amp;D87&amp;D88</f>
        <v>0001010</v>
      </c>
      <c r="I84" s="5" t="str">
        <f t="shared" si="2"/>
        <v>0A</v>
      </c>
      <c r="J84" s="5" t="str">
        <f t="shared" si="3"/>
        <v>0x0A</v>
      </c>
    </row>
    <row r="85" spans="2:11">
      <c r="B85" s="15">
        <v>1</v>
      </c>
      <c r="C85" s="16">
        <v>0</v>
      </c>
      <c r="D85" s="16">
        <v>1</v>
      </c>
      <c r="E85" s="16">
        <v>0</v>
      </c>
      <c r="F85" s="17">
        <v>0</v>
      </c>
      <c r="H85" s="5" t="str">
        <f>E82&amp;E83&amp;E84&amp;E85&amp;E86&amp;E87&amp;E88</f>
        <v>0010001</v>
      </c>
      <c r="I85" s="5" t="str">
        <f t="shared" si="2"/>
        <v>11</v>
      </c>
      <c r="J85" s="5" t="str">
        <f t="shared" si="3"/>
        <v>0x11</v>
      </c>
    </row>
    <row r="86" spans="2:11">
      <c r="B86" s="15">
        <v>1</v>
      </c>
      <c r="C86" s="16">
        <v>1</v>
      </c>
      <c r="D86" s="16">
        <v>0</v>
      </c>
      <c r="E86" s="16">
        <v>0</v>
      </c>
      <c r="F86" s="17">
        <v>0</v>
      </c>
      <c r="H86" s="5" t="str">
        <f>F82&amp;F83&amp;F84&amp;F85&amp;F86&amp;F87&amp;F88</f>
        <v>0000000</v>
      </c>
      <c r="I86" s="5" t="str">
        <f t="shared" si="2"/>
        <v>00</v>
      </c>
      <c r="J86" s="5" t="str">
        <f t="shared" si="3"/>
        <v>0x00</v>
      </c>
    </row>
    <row r="87" spans="2:11">
      <c r="B87" s="15">
        <v>1</v>
      </c>
      <c r="C87" s="16">
        <v>0</v>
      </c>
      <c r="D87" s="16">
        <v>1</v>
      </c>
      <c r="E87" s="16">
        <v>0</v>
      </c>
      <c r="F87" s="17">
        <v>0</v>
      </c>
    </row>
    <row r="88" spans="2:11">
      <c r="B88" s="18">
        <v>1</v>
      </c>
      <c r="C88" s="19">
        <v>0</v>
      </c>
      <c r="D88" s="19">
        <v>0</v>
      </c>
      <c r="E88" s="19">
        <v>1</v>
      </c>
      <c r="F88" s="20">
        <v>0</v>
      </c>
    </row>
    <row r="90" spans="2:11">
      <c r="B90" s="12">
        <v>0</v>
      </c>
      <c r="C90" s="13">
        <v>1</v>
      </c>
      <c r="D90" s="13">
        <v>1</v>
      </c>
      <c r="E90" s="13">
        <v>0</v>
      </c>
      <c r="F90" s="14">
        <v>0</v>
      </c>
      <c r="H90" s="5" t="str">
        <f>B90&amp;B91&amp;B92&amp;B93&amp;B94&amp;B95&amp;B96</f>
        <v>0000000</v>
      </c>
      <c r="I90" s="5" t="str">
        <f>BIN2HEX(H90,2)</f>
        <v>00</v>
      </c>
      <c r="J90" s="5" t="str">
        <f>"0x"&amp;I90</f>
        <v>0x00</v>
      </c>
      <c r="K90" s="1" t="str">
        <f>"{ " &amp;J90&amp;", "&amp;J91&amp;", "&amp;J92&amp;", "&amp;J93&amp;", "&amp;J94&amp; " },"</f>
        <v>{ 0x00, 0x41, 0x7F, 0x01, 0x00 },</v>
      </c>
    </row>
    <row r="91" spans="2:11">
      <c r="B91" s="15">
        <v>0</v>
      </c>
      <c r="C91" s="16">
        <v>0</v>
      </c>
      <c r="D91" s="16">
        <v>1</v>
      </c>
      <c r="E91" s="16">
        <v>0</v>
      </c>
      <c r="F91" s="17">
        <v>0</v>
      </c>
      <c r="H91" s="5" t="str">
        <f>C90&amp;C91&amp;C92&amp;C93&amp;C94&amp;C95&amp;C96</f>
        <v>1000001</v>
      </c>
      <c r="I91" s="5" t="str">
        <f t="shared" si="2"/>
        <v>41</v>
      </c>
      <c r="J91" s="5" t="str">
        <f t="shared" si="3"/>
        <v>0x41</v>
      </c>
    </row>
    <row r="92" spans="2:11">
      <c r="B92" s="15">
        <v>0</v>
      </c>
      <c r="C92" s="16">
        <v>0</v>
      </c>
      <c r="D92" s="16">
        <v>1</v>
      </c>
      <c r="E92" s="16">
        <v>0</v>
      </c>
      <c r="F92" s="17">
        <v>0</v>
      </c>
      <c r="H92" s="5" t="str">
        <f>D90&amp;D91&amp;D92&amp;D93&amp;D94&amp;D95&amp;D96</f>
        <v>1111111</v>
      </c>
      <c r="I92" s="5" t="str">
        <f t="shared" si="2"/>
        <v>7F</v>
      </c>
      <c r="J92" s="5" t="str">
        <f t="shared" si="3"/>
        <v>0x7F</v>
      </c>
    </row>
    <row r="93" spans="2:11">
      <c r="B93" s="15">
        <v>0</v>
      </c>
      <c r="C93" s="16">
        <v>0</v>
      </c>
      <c r="D93" s="16">
        <v>1</v>
      </c>
      <c r="E93" s="16">
        <v>0</v>
      </c>
      <c r="F93" s="17">
        <v>0</v>
      </c>
      <c r="H93" s="5" t="str">
        <f>E90&amp;E91&amp;E92&amp;E93&amp;E94&amp;E95&amp;E96</f>
        <v>0000001</v>
      </c>
      <c r="I93" s="5" t="str">
        <f t="shared" si="2"/>
        <v>01</v>
      </c>
      <c r="J93" s="5" t="str">
        <f t="shared" si="3"/>
        <v>0x01</v>
      </c>
    </row>
    <row r="94" spans="2:11">
      <c r="B94" s="15">
        <v>0</v>
      </c>
      <c r="C94" s="16">
        <v>0</v>
      </c>
      <c r="D94" s="16">
        <v>1</v>
      </c>
      <c r="E94" s="16">
        <v>0</v>
      </c>
      <c r="F94" s="17">
        <v>0</v>
      </c>
      <c r="H94" s="5" t="str">
        <f>F90&amp;F91&amp;F92&amp;F93&amp;F94&amp;F95&amp;F96</f>
        <v>0000000</v>
      </c>
      <c r="I94" s="5" t="str">
        <f t="shared" si="2"/>
        <v>00</v>
      </c>
      <c r="J94" s="5" t="str">
        <f t="shared" si="3"/>
        <v>0x00</v>
      </c>
    </row>
    <row r="95" spans="2:11">
      <c r="B95" s="15">
        <v>0</v>
      </c>
      <c r="C95" s="16">
        <v>0</v>
      </c>
      <c r="D95" s="16">
        <v>1</v>
      </c>
      <c r="E95" s="16">
        <v>0</v>
      </c>
      <c r="F95" s="17">
        <v>0</v>
      </c>
    </row>
    <row r="96" spans="2:11">
      <c r="B96" s="18">
        <v>0</v>
      </c>
      <c r="C96" s="19">
        <v>1</v>
      </c>
      <c r="D96" s="19">
        <v>1</v>
      </c>
      <c r="E96" s="19">
        <v>1</v>
      </c>
      <c r="F96" s="20">
        <v>0</v>
      </c>
    </row>
    <row r="98" spans="2:11">
      <c r="B98" s="12">
        <v>0</v>
      </c>
      <c r="C98" s="13">
        <v>0</v>
      </c>
      <c r="D98" s="13">
        <v>0</v>
      </c>
      <c r="E98" s="13">
        <v>0</v>
      </c>
      <c r="F98" s="14">
        <v>0</v>
      </c>
      <c r="H98" s="5" t="str">
        <f>B98&amp;B99&amp;B100&amp;B101&amp;B102&amp;B103&amp;B104</f>
        <v>0011111</v>
      </c>
      <c r="I98" s="5" t="str">
        <f>BIN2HEX(H98,2)</f>
        <v>1F</v>
      </c>
      <c r="J98" s="5" t="str">
        <f>"0x"&amp;I98</f>
        <v>0x1F</v>
      </c>
      <c r="K98" s="1" t="str">
        <f>"{ " &amp;J98&amp;", "&amp;J99&amp;", "&amp;J100&amp;", "&amp;J101&amp;", "&amp;J102&amp; " },"</f>
        <v>{ 0x1F, 0x10, 0x0C, 0x10, 0x0F },</v>
      </c>
    </row>
    <row r="99" spans="2:11">
      <c r="B99" s="15">
        <v>0</v>
      </c>
      <c r="C99" s="16">
        <v>0</v>
      </c>
      <c r="D99" s="16">
        <v>0</v>
      </c>
      <c r="E99" s="16">
        <v>0</v>
      </c>
      <c r="F99" s="17">
        <v>0</v>
      </c>
      <c r="H99" s="5" t="str">
        <f>C98&amp;C99&amp;C100&amp;C101&amp;C102&amp;C103&amp;C104</f>
        <v>0010000</v>
      </c>
      <c r="I99" s="5" t="str">
        <f t="shared" si="2"/>
        <v>10</v>
      </c>
      <c r="J99" s="5" t="str">
        <f t="shared" si="3"/>
        <v>0x10</v>
      </c>
    </row>
    <row r="100" spans="2:11">
      <c r="B100" s="15">
        <v>1</v>
      </c>
      <c r="C100" s="16">
        <v>1</v>
      </c>
      <c r="D100" s="16">
        <v>0</v>
      </c>
      <c r="E100" s="16">
        <v>1</v>
      </c>
      <c r="F100" s="17">
        <v>0</v>
      </c>
      <c r="H100" s="5" t="str">
        <f>D98&amp;D99&amp;D100&amp;D101&amp;D102&amp;D103&amp;D104</f>
        <v>0001100</v>
      </c>
      <c r="I100" s="5" t="str">
        <f t="shared" si="2"/>
        <v>0C</v>
      </c>
      <c r="J100" s="5" t="str">
        <f t="shared" si="3"/>
        <v>0x0C</v>
      </c>
    </row>
    <row r="101" spans="2:11">
      <c r="B101" s="15">
        <v>1</v>
      </c>
      <c r="C101" s="16">
        <v>0</v>
      </c>
      <c r="D101" s="16">
        <v>1</v>
      </c>
      <c r="E101" s="16">
        <v>0</v>
      </c>
      <c r="F101" s="17">
        <v>1</v>
      </c>
      <c r="H101" s="5" t="str">
        <f>E98&amp;E99&amp;E100&amp;E101&amp;E102&amp;E103&amp;E104</f>
        <v>0010000</v>
      </c>
      <c r="I101" s="5" t="str">
        <f t="shared" si="2"/>
        <v>10</v>
      </c>
      <c r="J101" s="5" t="str">
        <f t="shared" si="3"/>
        <v>0x10</v>
      </c>
    </row>
    <row r="102" spans="2:11">
      <c r="B102" s="15">
        <v>1</v>
      </c>
      <c r="C102" s="16">
        <v>0</v>
      </c>
      <c r="D102" s="16">
        <v>1</v>
      </c>
      <c r="E102" s="16">
        <v>0</v>
      </c>
      <c r="F102" s="17">
        <v>1</v>
      </c>
      <c r="H102" s="5" t="str">
        <f>F98&amp;F99&amp;F100&amp;F101&amp;F102&amp;F103&amp;F104</f>
        <v>0001111</v>
      </c>
      <c r="I102" s="5" t="str">
        <f t="shared" si="2"/>
        <v>0F</v>
      </c>
      <c r="J102" s="5" t="str">
        <f t="shared" si="3"/>
        <v>0x0F</v>
      </c>
    </row>
    <row r="103" spans="2:11">
      <c r="B103" s="15">
        <v>1</v>
      </c>
      <c r="C103" s="16">
        <v>0</v>
      </c>
      <c r="D103" s="16">
        <v>0</v>
      </c>
      <c r="E103" s="16">
        <v>0</v>
      </c>
      <c r="F103" s="17">
        <v>1</v>
      </c>
    </row>
    <row r="104" spans="2:11">
      <c r="B104" s="18">
        <v>1</v>
      </c>
      <c r="C104" s="19">
        <v>0</v>
      </c>
      <c r="D104" s="19">
        <v>0</v>
      </c>
      <c r="E104" s="19">
        <v>0</v>
      </c>
      <c r="F104" s="20">
        <v>1</v>
      </c>
    </row>
    <row r="106" spans="2:11">
      <c r="B106" s="12">
        <v>0</v>
      </c>
      <c r="C106" s="13">
        <v>0</v>
      </c>
      <c r="D106" s="13">
        <v>0</v>
      </c>
      <c r="E106" s="13">
        <v>0</v>
      </c>
      <c r="F106" s="14">
        <v>0</v>
      </c>
      <c r="H106" s="5" t="str">
        <f>B106&amp;B107&amp;B108&amp;B109&amp;B110&amp;B111&amp;B112</f>
        <v>0011111</v>
      </c>
      <c r="I106" s="5" t="str">
        <f>BIN2HEX(H106,2)</f>
        <v>1F</v>
      </c>
      <c r="J106" s="5" t="str">
        <f>"0x"&amp;I106</f>
        <v>0x1F</v>
      </c>
      <c r="K106" s="1" t="str">
        <f>"{ " &amp;J106&amp;", "&amp;J107&amp;", "&amp;J108&amp;", "&amp;J109&amp;", "&amp;J110&amp; " },"</f>
        <v>{ 0x1F, 0x08, 0x10, 0x10, 0x0F },</v>
      </c>
    </row>
    <row r="107" spans="2:11">
      <c r="B107" s="15">
        <v>0</v>
      </c>
      <c r="C107" s="16">
        <v>0</v>
      </c>
      <c r="D107" s="16">
        <v>0</v>
      </c>
      <c r="E107" s="16">
        <v>0</v>
      </c>
      <c r="F107" s="17">
        <v>0</v>
      </c>
      <c r="H107" s="5" t="str">
        <f>C106&amp;C107&amp;C108&amp;C109&amp;C110&amp;C111&amp;C112</f>
        <v>0001000</v>
      </c>
      <c r="I107" s="5" t="str">
        <f t="shared" si="2"/>
        <v>08</v>
      </c>
      <c r="J107" s="5" t="str">
        <f t="shared" si="3"/>
        <v>0x08</v>
      </c>
    </row>
    <row r="108" spans="2:11">
      <c r="B108" s="15">
        <v>1</v>
      </c>
      <c r="C108" s="16">
        <v>0</v>
      </c>
      <c r="D108" s="16">
        <v>1</v>
      </c>
      <c r="E108" s="16">
        <v>1</v>
      </c>
      <c r="F108" s="17">
        <v>0</v>
      </c>
      <c r="H108" s="5" t="str">
        <f>D106&amp;D107&amp;D108&amp;D109&amp;D110&amp;D111&amp;D112</f>
        <v>0010000</v>
      </c>
      <c r="I108" s="5" t="str">
        <f t="shared" si="2"/>
        <v>10</v>
      </c>
      <c r="J108" s="5" t="str">
        <f t="shared" si="3"/>
        <v>0x10</v>
      </c>
    </row>
    <row r="109" spans="2:11">
      <c r="B109" s="15">
        <v>1</v>
      </c>
      <c r="C109" s="16">
        <v>1</v>
      </c>
      <c r="D109" s="16">
        <v>0</v>
      </c>
      <c r="E109" s="16">
        <v>0</v>
      </c>
      <c r="F109" s="17">
        <v>1</v>
      </c>
      <c r="H109" s="5" t="str">
        <f>E106&amp;E107&amp;E108&amp;E109&amp;E110&amp;E111&amp;E112</f>
        <v>0010000</v>
      </c>
      <c r="I109" s="5" t="str">
        <f t="shared" si="2"/>
        <v>10</v>
      </c>
      <c r="J109" s="5" t="str">
        <f t="shared" si="3"/>
        <v>0x10</v>
      </c>
    </row>
    <row r="110" spans="2:11">
      <c r="B110" s="15">
        <v>1</v>
      </c>
      <c r="C110" s="16">
        <v>0</v>
      </c>
      <c r="D110" s="16">
        <v>0</v>
      </c>
      <c r="E110" s="16">
        <v>0</v>
      </c>
      <c r="F110" s="17">
        <v>1</v>
      </c>
      <c r="H110" s="5" t="str">
        <f>F106&amp;F107&amp;F108&amp;F109&amp;F110&amp;F111&amp;F112</f>
        <v>0001111</v>
      </c>
      <c r="I110" s="5" t="str">
        <f t="shared" si="2"/>
        <v>0F</v>
      </c>
      <c r="J110" s="5" t="str">
        <f t="shared" si="3"/>
        <v>0x0F</v>
      </c>
    </row>
    <row r="111" spans="2:11">
      <c r="B111" s="15">
        <v>1</v>
      </c>
      <c r="C111" s="16">
        <v>0</v>
      </c>
      <c r="D111" s="16">
        <v>0</v>
      </c>
      <c r="E111" s="16">
        <v>0</v>
      </c>
      <c r="F111" s="17">
        <v>1</v>
      </c>
    </row>
    <row r="112" spans="2:11">
      <c r="B112" s="18">
        <v>1</v>
      </c>
      <c r="C112" s="19">
        <v>0</v>
      </c>
      <c r="D112" s="19">
        <v>0</v>
      </c>
      <c r="E112" s="19">
        <v>0</v>
      </c>
      <c r="F112" s="20">
        <v>1</v>
      </c>
    </row>
    <row r="114" spans="2:11">
      <c r="B114" s="12">
        <v>0</v>
      </c>
      <c r="C114" s="13">
        <v>0</v>
      </c>
      <c r="D114" s="13">
        <v>0</v>
      </c>
      <c r="E114" s="13">
        <v>0</v>
      </c>
      <c r="F114" s="14">
        <v>0</v>
      </c>
      <c r="H114" s="5" t="str">
        <f>B114&amp;B115&amp;B116&amp;B117&amp;B118&amp;B119&amp;B120</f>
        <v>0001110</v>
      </c>
      <c r="I114" s="5" t="str">
        <f>BIN2HEX(H114,2)</f>
        <v>0E</v>
      </c>
      <c r="J114" s="5" t="str">
        <f>"0x"&amp;I114</f>
        <v>0x0E</v>
      </c>
      <c r="K114" s="1" t="str">
        <f>"{ " &amp;J114&amp;", "&amp;J115&amp;", "&amp;J116&amp;", "&amp;J117&amp;", "&amp;J118&amp; " },"</f>
        <v>{ 0x0E, 0x11, 0x11, 0x11, 0x0E },</v>
      </c>
    </row>
    <row r="115" spans="2:11">
      <c r="B115" s="15">
        <v>0</v>
      </c>
      <c r="C115" s="16">
        <v>0</v>
      </c>
      <c r="D115" s="16">
        <v>0</v>
      </c>
      <c r="E115" s="16">
        <v>0</v>
      </c>
      <c r="F115" s="17">
        <v>0</v>
      </c>
      <c r="H115" s="5" t="str">
        <f>C114&amp;C115&amp;C116&amp;C117&amp;C118&amp;C119&amp;C120</f>
        <v>0010001</v>
      </c>
      <c r="I115" s="5" t="str">
        <f t="shared" si="2"/>
        <v>11</v>
      </c>
      <c r="J115" s="5" t="str">
        <f t="shared" si="3"/>
        <v>0x11</v>
      </c>
    </row>
    <row r="116" spans="2:11">
      <c r="B116" s="15">
        <v>0</v>
      </c>
      <c r="C116" s="16">
        <v>1</v>
      </c>
      <c r="D116" s="16">
        <v>1</v>
      </c>
      <c r="E116" s="16">
        <v>1</v>
      </c>
      <c r="F116" s="17">
        <v>0</v>
      </c>
      <c r="H116" s="5" t="str">
        <f>D114&amp;D115&amp;D116&amp;D117&amp;D118&amp;D119&amp;D120</f>
        <v>0010001</v>
      </c>
      <c r="I116" s="5" t="str">
        <f t="shared" si="2"/>
        <v>11</v>
      </c>
      <c r="J116" s="5" t="str">
        <f t="shared" si="3"/>
        <v>0x11</v>
      </c>
    </row>
    <row r="117" spans="2:11">
      <c r="B117" s="15">
        <v>1</v>
      </c>
      <c r="C117" s="16">
        <v>0</v>
      </c>
      <c r="D117" s="16">
        <v>0</v>
      </c>
      <c r="E117" s="16">
        <v>0</v>
      </c>
      <c r="F117" s="17">
        <v>1</v>
      </c>
      <c r="H117" s="5" t="str">
        <f>E114&amp;E115&amp;E116&amp;E117&amp;E118&amp;E119&amp;E120</f>
        <v>0010001</v>
      </c>
      <c r="I117" s="5" t="str">
        <f t="shared" si="2"/>
        <v>11</v>
      </c>
      <c r="J117" s="5" t="str">
        <f t="shared" si="3"/>
        <v>0x11</v>
      </c>
    </row>
    <row r="118" spans="2:11">
      <c r="B118" s="15">
        <v>1</v>
      </c>
      <c r="C118" s="16">
        <v>0</v>
      </c>
      <c r="D118" s="16">
        <v>0</v>
      </c>
      <c r="E118" s="16">
        <v>0</v>
      </c>
      <c r="F118" s="17">
        <v>1</v>
      </c>
      <c r="H118" s="5" t="str">
        <f>F114&amp;F115&amp;F116&amp;F117&amp;F118&amp;F119&amp;F120</f>
        <v>0001110</v>
      </c>
      <c r="I118" s="5" t="str">
        <f t="shared" si="2"/>
        <v>0E</v>
      </c>
      <c r="J118" s="5" t="str">
        <f t="shared" si="3"/>
        <v>0x0E</v>
      </c>
    </row>
    <row r="119" spans="2:11">
      <c r="B119" s="15">
        <v>1</v>
      </c>
      <c r="C119" s="16">
        <v>0</v>
      </c>
      <c r="D119" s="16">
        <v>0</v>
      </c>
      <c r="E119" s="16">
        <v>0</v>
      </c>
      <c r="F119" s="17">
        <v>1</v>
      </c>
    </row>
    <row r="120" spans="2:11">
      <c r="B120" s="18">
        <v>0</v>
      </c>
      <c r="C120" s="19">
        <v>1</v>
      </c>
      <c r="D120" s="19">
        <v>1</v>
      </c>
      <c r="E120" s="19">
        <v>1</v>
      </c>
      <c r="F120" s="20">
        <v>0</v>
      </c>
    </row>
    <row r="122" spans="2:11">
      <c r="B122" s="12">
        <v>0</v>
      </c>
      <c r="C122" s="13">
        <v>0</v>
      </c>
      <c r="D122" s="13">
        <v>0</v>
      </c>
      <c r="E122" s="13">
        <v>0</v>
      </c>
      <c r="F122" s="14">
        <v>0</v>
      </c>
      <c r="H122" s="5" t="str">
        <f>B122&amp;B123&amp;B124&amp;B125&amp;B126&amp;B127&amp;B128</f>
        <v>0011111</v>
      </c>
      <c r="I122" s="5" t="str">
        <f>BIN2HEX(H122,2)</f>
        <v>1F</v>
      </c>
      <c r="J122" s="5" t="str">
        <f>"0x"&amp;I122</f>
        <v>0x1F</v>
      </c>
      <c r="K122" s="1" t="str">
        <f>"{ " &amp;J122&amp;", "&amp;J123&amp;", "&amp;J124&amp;", "&amp;J125&amp;", "&amp;J126&amp; " },"</f>
        <v>{ 0x1F, 0x14, 0x14, 0x14, 0x08 },</v>
      </c>
    </row>
    <row r="123" spans="2:11">
      <c r="B123" s="15">
        <v>0</v>
      </c>
      <c r="C123" s="16">
        <v>0</v>
      </c>
      <c r="D123" s="16">
        <v>0</v>
      </c>
      <c r="E123" s="16">
        <v>0</v>
      </c>
      <c r="F123" s="17">
        <v>0</v>
      </c>
      <c r="H123" s="5" t="str">
        <f>C122&amp;C123&amp;C124&amp;C125&amp;C126&amp;C127&amp;C128</f>
        <v>0010100</v>
      </c>
      <c r="I123" s="5" t="str">
        <f t="shared" si="2"/>
        <v>14</v>
      </c>
      <c r="J123" s="5" t="str">
        <f t="shared" si="3"/>
        <v>0x14</v>
      </c>
    </row>
    <row r="124" spans="2:11">
      <c r="B124" s="15">
        <v>1</v>
      </c>
      <c r="C124" s="16">
        <v>1</v>
      </c>
      <c r="D124" s="16">
        <v>1</v>
      </c>
      <c r="E124" s="16">
        <v>1</v>
      </c>
      <c r="F124" s="17">
        <v>0</v>
      </c>
      <c r="H124" s="5" t="str">
        <f>D122&amp;D123&amp;D124&amp;D125&amp;D126&amp;D127&amp;D128</f>
        <v>0010100</v>
      </c>
      <c r="I124" s="5" t="str">
        <f t="shared" si="2"/>
        <v>14</v>
      </c>
      <c r="J124" s="5" t="str">
        <f t="shared" si="3"/>
        <v>0x14</v>
      </c>
    </row>
    <row r="125" spans="2:11">
      <c r="B125" s="15">
        <v>1</v>
      </c>
      <c r="C125" s="16">
        <v>0</v>
      </c>
      <c r="D125" s="16">
        <v>0</v>
      </c>
      <c r="E125" s="16">
        <v>0</v>
      </c>
      <c r="F125" s="17">
        <v>1</v>
      </c>
      <c r="H125" s="5" t="str">
        <f>E122&amp;E123&amp;E124&amp;E125&amp;E126&amp;E127&amp;E128</f>
        <v>0010100</v>
      </c>
      <c r="I125" s="5" t="str">
        <f t="shared" si="2"/>
        <v>14</v>
      </c>
      <c r="J125" s="5" t="str">
        <f t="shared" si="3"/>
        <v>0x14</v>
      </c>
    </row>
    <row r="126" spans="2:11">
      <c r="B126" s="15">
        <v>1</v>
      </c>
      <c r="C126" s="16">
        <v>1</v>
      </c>
      <c r="D126" s="16">
        <v>1</v>
      </c>
      <c r="E126" s="16">
        <v>1</v>
      </c>
      <c r="F126" s="17">
        <v>0</v>
      </c>
      <c r="H126" s="5" t="str">
        <f>F122&amp;F123&amp;F124&amp;F125&amp;F126&amp;F127&amp;F128</f>
        <v>0001000</v>
      </c>
      <c r="I126" s="5" t="str">
        <f t="shared" si="2"/>
        <v>08</v>
      </c>
      <c r="J126" s="5" t="str">
        <f t="shared" si="3"/>
        <v>0x08</v>
      </c>
    </row>
    <row r="127" spans="2:11">
      <c r="B127" s="15">
        <v>1</v>
      </c>
      <c r="C127" s="16">
        <v>0</v>
      </c>
      <c r="D127" s="16">
        <v>0</v>
      </c>
      <c r="E127" s="16">
        <v>0</v>
      </c>
      <c r="F127" s="17">
        <v>0</v>
      </c>
    </row>
    <row r="128" spans="2:11">
      <c r="B128" s="18">
        <v>1</v>
      </c>
      <c r="C128" s="19">
        <v>0</v>
      </c>
      <c r="D128" s="19">
        <v>0</v>
      </c>
      <c r="E128" s="19">
        <v>0</v>
      </c>
      <c r="F128" s="20">
        <v>0</v>
      </c>
    </row>
    <row r="130" spans="2:11">
      <c r="B130" s="12">
        <v>0</v>
      </c>
      <c r="C130" s="13">
        <v>0</v>
      </c>
      <c r="D130" s="13">
        <v>0</v>
      </c>
      <c r="E130" s="13">
        <v>0</v>
      </c>
      <c r="F130" s="14">
        <v>0</v>
      </c>
      <c r="H130" s="5" t="str">
        <f>B130&amp;B131&amp;B132&amp;B133&amp;B134&amp;B135&amp;B136</f>
        <v>0001000</v>
      </c>
      <c r="I130" s="5" t="str">
        <f>BIN2HEX(H130,2)</f>
        <v>08</v>
      </c>
      <c r="J130" s="5" t="str">
        <f>"0x"&amp;I130</f>
        <v>0x08</v>
      </c>
      <c r="K130" s="1" t="str">
        <f>"{ " &amp;J130&amp;", "&amp;J131&amp;", "&amp;J132&amp;", "&amp;J133&amp;", "&amp;J134&amp; " },"</f>
        <v>{ 0x08, 0x14, 0x14, 0x14, 0x0F },</v>
      </c>
    </row>
    <row r="131" spans="2:11">
      <c r="B131" s="15">
        <v>0</v>
      </c>
      <c r="C131" s="16">
        <v>0</v>
      </c>
      <c r="D131" s="16">
        <v>0</v>
      </c>
      <c r="E131" s="16">
        <v>0</v>
      </c>
      <c r="F131" s="17">
        <v>0</v>
      </c>
      <c r="H131" s="5" t="str">
        <f>C130&amp;C131&amp;C132&amp;C133&amp;C134&amp;C135&amp;C136</f>
        <v>0010100</v>
      </c>
      <c r="I131" s="5" t="str">
        <f t="shared" si="2"/>
        <v>14</v>
      </c>
      <c r="J131" s="5" t="str">
        <f t="shared" si="3"/>
        <v>0x14</v>
      </c>
    </row>
    <row r="132" spans="2:11">
      <c r="B132" s="15">
        <v>0</v>
      </c>
      <c r="C132" s="16">
        <v>1</v>
      </c>
      <c r="D132" s="16">
        <v>1</v>
      </c>
      <c r="E132" s="16">
        <v>1</v>
      </c>
      <c r="F132" s="17">
        <v>0</v>
      </c>
      <c r="H132" s="5" t="str">
        <f>D130&amp;D131&amp;D132&amp;D133&amp;D134&amp;D135&amp;D136</f>
        <v>0010100</v>
      </c>
      <c r="I132" s="5" t="str">
        <f t="shared" si="2"/>
        <v>14</v>
      </c>
      <c r="J132" s="5" t="str">
        <f t="shared" si="3"/>
        <v>0x14</v>
      </c>
    </row>
    <row r="133" spans="2:11">
      <c r="B133" s="15">
        <v>1</v>
      </c>
      <c r="C133" s="16">
        <v>0</v>
      </c>
      <c r="D133" s="16">
        <v>0</v>
      </c>
      <c r="E133" s="16">
        <v>0</v>
      </c>
      <c r="F133" s="17">
        <v>1</v>
      </c>
      <c r="H133" s="5" t="str">
        <f>E130&amp;E131&amp;E132&amp;E133&amp;E134&amp;E135&amp;E136</f>
        <v>0010100</v>
      </c>
      <c r="I133" s="5" t="str">
        <f t="shared" si="2"/>
        <v>14</v>
      </c>
      <c r="J133" s="5" t="str">
        <f t="shared" si="3"/>
        <v>0x14</v>
      </c>
    </row>
    <row r="134" spans="2:11">
      <c r="B134" s="15">
        <v>0</v>
      </c>
      <c r="C134" s="16">
        <v>1</v>
      </c>
      <c r="D134" s="16">
        <v>1</v>
      </c>
      <c r="E134" s="16">
        <v>1</v>
      </c>
      <c r="F134" s="17">
        <v>1</v>
      </c>
      <c r="H134" s="5" t="str">
        <f>F130&amp;F131&amp;F132&amp;F133&amp;F134&amp;F135&amp;F136</f>
        <v>0001111</v>
      </c>
      <c r="I134" s="5" t="str">
        <f t="shared" si="2"/>
        <v>0F</v>
      </c>
      <c r="J134" s="5" t="str">
        <f t="shared" si="3"/>
        <v>0x0F</v>
      </c>
    </row>
    <row r="135" spans="2:11">
      <c r="B135" s="15">
        <v>0</v>
      </c>
      <c r="C135" s="16">
        <v>0</v>
      </c>
      <c r="D135" s="16">
        <v>0</v>
      </c>
      <c r="E135" s="16">
        <v>0</v>
      </c>
      <c r="F135" s="17">
        <v>1</v>
      </c>
    </row>
    <row r="136" spans="2:11">
      <c r="B136" s="18">
        <v>0</v>
      </c>
      <c r="C136" s="19">
        <v>0</v>
      </c>
      <c r="D136" s="19">
        <v>0</v>
      </c>
      <c r="E136" s="19">
        <v>0</v>
      </c>
      <c r="F136" s="20">
        <v>1</v>
      </c>
    </row>
    <row r="138" spans="2:11">
      <c r="B138" s="12">
        <v>0</v>
      </c>
      <c r="C138" s="13">
        <v>0</v>
      </c>
      <c r="D138" s="13">
        <v>0</v>
      </c>
      <c r="E138" s="13">
        <v>0</v>
      </c>
      <c r="F138" s="14">
        <v>0</v>
      </c>
      <c r="H138" s="5" t="str">
        <f>B138&amp;B139&amp;B140&amp;B141&amp;B142&amp;B143&amp;B144</f>
        <v>0011111</v>
      </c>
      <c r="I138" s="5" t="str">
        <f t="shared" ref="I138:I198" si="4">BIN2HEX(H138,2)</f>
        <v>1F</v>
      </c>
      <c r="J138" s="5" t="str">
        <f t="shared" ref="J138:J198" si="5">"0x"&amp;I138</f>
        <v>0x1F</v>
      </c>
      <c r="K138" s="1" t="str">
        <f>"{ " &amp;J138&amp;", "&amp;J139&amp;", "&amp;J140&amp;", "&amp;J141&amp;", "&amp;J142&amp; " },"</f>
        <v>{ 0x1F, 0x08, 0x10, 0x10, 0x08 },</v>
      </c>
    </row>
    <row r="139" spans="2:11">
      <c r="B139" s="15">
        <v>0</v>
      </c>
      <c r="C139" s="16">
        <v>0</v>
      </c>
      <c r="D139" s="16">
        <v>0</v>
      </c>
      <c r="E139" s="16">
        <v>0</v>
      </c>
      <c r="F139" s="17">
        <v>0</v>
      </c>
      <c r="H139" s="5" t="str">
        <f>C138&amp;C139&amp;C140&amp;C141&amp;C142&amp;C143&amp;C144</f>
        <v>0001000</v>
      </c>
      <c r="I139" s="5" t="str">
        <f t="shared" si="4"/>
        <v>08</v>
      </c>
      <c r="J139" s="5" t="str">
        <f t="shared" si="5"/>
        <v>0x08</v>
      </c>
    </row>
    <row r="140" spans="2:11">
      <c r="B140" s="15">
        <v>1</v>
      </c>
      <c r="C140" s="16">
        <v>0</v>
      </c>
      <c r="D140" s="16">
        <v>1</v>
      </c>
      <c r="E140" s="16">
        <v>1</v>
      </c>
      <c r="F140" s="17">
        <v>0</v>
      </c>
      <c r="H140" s="5" t="str">
        <f>D138&amp;D139&amp;D140&amp;D141&amp;D142&amp;D143&amp;D144</f>
        <v>0010000</v>
      </c>
      <c r="I140" s="5" t="str">
        <f t="shared" si="4"/>
        <v>10</v>
      </c>
      <c r="J140" s="5" t="str">
        <f t="shared" si="5"/>
        <v>0x10</v>
      </c>
    </row>
    <row r="141" spans="2:11">
      <c r="B141" s="15">
        <v>1</v>
      </c>
      <c r="C141" s="16">
        <v>1</v>
      </c>
      <c r="D141" s="16">
        <v>0</v>
      </c>
      <c r="E141" s="16">
        <v>0</v>
      </c>
      <c r="F141" s="17">
        <v>1</v>
      </c>
      <c r="H141" s="5" t="str">
        <f>E138&amp;E139&amp;E140&amp;E141&amp;E142&amp;E143&amp;E144</f>
        <v>0010000</v>
      </c>
      <c r="I141" s="5" t="str">
        <f t="shared" si="4"/>
        <v>10</v>
      </c>
      <c r="J141" s="5" t="str">
        <f t="shared" si="5"/>
        <v>0x10</v>
      </c>
    </row>
    <row r="142" spans="2:11">
      <c r="B142" s="15">
        <v>1</v>
      </c>
      <c r="C142" s="16">
        <v>0</v>
      </c>
      <c r="D142" s="16">
        <v>0</v>
      </c>
      <c r="E142" s="16">
        <v>0</v>
      </c>
      <c r="F142" s="17">
        <v>0</v>
      </c>
      <c r="H142" s="5" t="str">
        <f>F138&amp;F139&amp;F140&amp;F141&amp;F142&amp;F143&amp;F144</f>
        <v>0001000</v>
      </c>
      <c r="I142" s="5" t="str">
        <f t="shared" si="4"/>
        <v>08</v>
      </c>
      <c r="J142" s="5" t="str">
        <f t="shared" si="5"/>
        <v>0x08</v>
      </c>
    </row>
    <row r="143" spans="2:11">
      <c r="B143" s="15">
        <v>1</v>
      </c>
      <c r="C143" s="16">
        <v>0</v>
      </c>
      <c r="D143" s="16">
        <v>0</v>
      </c>
      <c r="E143" s="16">
        <v>0</v>
      </c>
      <c r="F143" s="17">
        <v>0</v>
      </c>
    </row>
    <row r="144" spans="2:11">
      <c r="B144" s="18">
        <v>1</v>
      </c>
      <c r="C144" s="19">
        <v>0</v>
      </c>
      <c r="D144" s="19">
        <v>0</v>
      </c>
      <c r="E144" s="19">
        <v>0</v>
      </c>
      <c r="F144" s="20">
        <v>0</v>
      </c>
    </row>
    <row r="146" spans="2:11">
      <c r="B146" s="12">
        <v>0</v>
      </c>
      <c r="C146" s="13">
        <v>0</v>
      </c>
      <c r="D146" s="13">
        <v>0</v>
      </c>
      <c r="E146" s="13">
        <v>0</v>
      </c>
      <c r="F146" s="14">
        <v>0</v>
      </c>
      <c r="H146" s="5" t="str">
        <f>B146&amp;B147&amp;B148&amp;B149&amp;B150&amp;B151&amp;B152</f>
        <v>0001001</v>
      </c>
      <c r="I146" s="5" t="str">
        <f>BIN2HEX(H146,2)</f>
        <v>09</v>
      </c>
      <c r="J146" s="5" t="str">
        <f>"0x"&amp;I146</f>
        <v>0x09</v>
      </c>
      <c r="K146" s="1" t="str">
        <f>"{ " &amp;J146&amp;", "&amp;J147&amp;", "&amp;J148&amp;", "&amp;J149&amp;", "&amp;J150&amp; " },"</f>
        <v>{ 0x09, 0x15, 0x15, 0x15, 0x02 },</v>
      </c>
    </row>
    <row r="147" spans="2:11">
      <c r="B147" s="15">
        <v>0</v>
      </c>
      <c r="C147" s="16">
        <v>0</v>
      </c>
      <c r="D147" s="16">
        <v>0</v>
      </c>
      <c r="E147" s="16">
        <v>0</v>
      </c>
      <c r="F147" s="17">
        <v>0</v>
      </c>
      <c r="H147" s="5" t="str">
        <f>C146&amp;C147&amp;C148&amp;C149&amp;C150&amp;C151&amp;C152</f>
        <v>0010101</v>
      </c>
      <c r="I147" s="5" t="str">
        <f t="shared" si="4"/>
        <v>15</v>
      </c>
      <c r="J147" s="5" t="str">
        <f t="shared" si="5"/>
        <v>0x15</v>
      </c>
    </row>
    <row r="148" spans="2:11">
      <c r="B148" s="15">
        <v>0</v>
      </c>
      <c r="C148" s="16">
        <v>1</v>
      </c>
      <c r="D148" s="16">
        <v>1</v>
      </c>
      <c r="E148" s="16">
        <v>1</v>
      </c>
      <c r="F148" s="17">
        <v>0</v>
      </c>
      <c r="H148" s="5" t="str">
        <f>D146&amp;D147&amp;D148&amp;D149&amp;D150&amp;D151&amp;D152</f>
        <v>0010101</v>
      </c>
      <c r="I148" s="5" t="str">
        <f t="shared" si="4"/>
        <v>15</v>
      </c>
      <c r="J148" s="5" t="str">
        <f t="shared" si="5"/>
        <v>0x15</v>
      </c>
    </row>
    <row r="149" spans="2:11">
      <c r="B149" s="15">
        <v>1</v>
      </c>
      <c r="C149" s="16">
        <v>0</v>
      </c>
      <c r="D149" s="16">
        <v>0</v>
      </c>
      <c r="E149" s="16">
        <v>0</v>
      </c>
      <c r="F149" s="17">
        <v>0</v>
      </c>
      <c r="H149" s="5" t="str">
        <f>E146&amp;E147&amp;E148&amp;E149&amp;E150&amp;E151&amp;E152</f>
        <v>0010101</v>
      </c>
      <c r="I149" s="5" t="str">
        <f t="shared" si="4"/>
        <v>15</v>
      </c>
      <c r="J149" s="5" t="str">
        <f t="shared" si="5"/>
        <v>0x15</v>
      </c>
    </row>
    <row r="150" spans="2:11">
      <c r="B150" s="15">
        <v>0</v>
      </c>
      <c r="C150" s="16">
        <v>1</v>
      </c>
      <c r="D150" s="16">
        <v>1</v>
      </c>
      <c r="E150" s="16">
        <v>1</v>
      </c>
      <c r="F150" s="17">
        <v>0</v>
      </c>
      <c r="H150" s="5" t="str">
        <f>F146&amp;F147&amp;F148&amp;F149&amp;F150&amp;F151&amp;F152</f>
        <v>0000010</v>
      </c>
      <c r="I150" s="5" t="str">
        <f t="shared" si="4"/>
        <v>02</v>
      </c>
      <c r="J150" s="5" t="str">
        <f t="shared" si="5"/>
        <v>0x02</v>
      </c>
    </row>
    <row r="151" spans="2:11">
      <c r="B151" s="15">
        <v>0</v>
      </c>
      <c r="C151" s="16">
        <v>0</v>
      </c>
      <c r="D151" s="16">
        <v>0</v>
      </c>
      <c r="E151" s="16">
        <v>0</v>
      </c>
      <c r="F151" s="17">
        <v>1</v>
      </c>
    </row>
    <row r="152" spans="2:11">
      <c r="B152" s="18">
        <v>1</v>
      </c>
      <c r="C152" s="19">
        <v>1</v>
      </c>
      <c r="D152" s="19">
        <v>1</v>
      </c>
      <c r="E152" s="19">
        <v>1</v>
      </c>
      <c r="F152" s="20">
        <v>0</v>
      </c>
    </row>
    <row r="154" spans="2:11">
      <c r="B154" s="12">
        <v>0</v>
      </c>
      <c r="C154" s="13">
        <v>1</v>
      </c>
      <c r="D154" s="13">
        <v>0</v>
      </c>
      <c r="E154" s="13">
        <v>0</v>
      </c>
      <c r="F154" s="14">
        <v>0</v>
      </c>
      <c r="H154" s="5" t="str">
        <f>B154&amp;B155&amp;B156&amp;B157&amp;B158&amp;B159&amp;B160</f>
        <v>0010000</v>
      </c>
      <c r="I154" s="5" t="str">
        <f>BIN2HEX(H154,2)</f>
        <v>10</v>
      </c>
      <c r="J154" s="5" t="str">
        <f>"0x"&amp;I154</f>
        <v>0x10</v>
      </c>
      <c r="K154" s="1" t="str">
        <f>"{ " &amp;J154&amp;", "&amp;J155&amp;", "&amp;J156&amp;", "&amp;J157&amp;", "&amp;J158&amp; " },"</f>
        <v>{ 0x10, 0x7E, 0x11, 0x01, 0x02 },</v>
      </c>
    </row>
    <row r="155" spans="2:11">
      <c r="B155" s="15">
        <v>0</v>
      </c>
      <c r="C155" s="16">
        <v>1</v>
      </c>
      <c r="D155" s="16">
        <v>0</v>
      </c>
      <c r="E155" s="16">
        <v>0</v>
      </c>
      <c r="F155" s="17">
        <v>0</v>
      </c>
      <c r="H155" s="5" t="str">
        <f>C154&amp;C155&amp;C156&amp;C157&amp;C158&amp;C159&amp;C160</f>
        <v>1111110</v>
      </c>
      <c r="I155" s="5" t="str">
        <f t="shared" si="4"/>
        <v>7E</v>
      </c>
      <c r="J155" s="5" t="str">
        <f t="shared" si="5"/>
        <v>0x7E</v>
      </c>
    </row>
    <row r="156" spans="2:11">
      <c r="B156" s="15">
        <v>1</v>
      </c>
      <c r="C156" s="16">
        <v>1</v>
      </c>
      <c r="D156" s="16">
        <v>1</v>
      </c>
      <c r="E156" s="16">
        <v>0</v>
      </c>
      <c r="F156" s="17">
        <v>0</v>
      </c>
      <c r="H156" s="5" t="str">
        <f>D154&amp;D155&amp;D156&amp;D157&amp;D158&amp;D159&amp;D160</f>
        <v>0010001</v>
      </c>
      <c r="I156" s="5" t="str">
        <f t="shared" si="4"/>
        <v>11</v>
      </c>
      <c r="J156" s="5" t="str">
        <f t="shared" si="5"/>
        <v>0x11</v>
      </c>
    </row>
    <row r="157" spans="2:11">
      <c r="B157" s="15">
        <v>0</v>
      </c>
      <c r="C157" s="16">
        <v>1</v>
      </c>
      <c r="D157" s="16">
        <v>0</v>
      </c>
      <c r="E157" s="16">
        <v>0</v>
      </c>
      <c r="F157" s="17">
        <v>0</v>
      </c>
      <c r="H157" s="5" t="str">
        <f>E154&amp;E155&amp;E156&amp;E157&amp;E158&amp;E159&amp;E160</f>
        <v>0000001</v>
      </c>
      <c r="I157" s="5" t="str">
        <f t="shared" si="4"/>
        <v>01</v>
      </c>
      <c r="J157" s="5" t="str">
        <f t="shared" si="5"/>
        <v>0x01</v>
      </c>
    </row>
    <row r="158" spans="2:11">
      <c r="B158" s="15">
        <v>0</v>
      </c>
      <c r="C158" s="16">
        <v>1</v>
      </c>
      <c r="D158" s="16">
        <v>0</v>
      </c>
      <c r="E158" s="16">
        <v>0</v>
      </c>
      <c r="F158" s="17">
        <v>0</v>
      </c>
      <c r="H158" s="5" t="str">
        <f>F154&amp;F155&amp;F156&amp;F157&amp;F158&amp;F159&amp;F160</f>
        <v>0000010</v>
      </c>
      <c r="I158" s="5" t="str">
        <f t="shared" si="4"/>
        <v>02</v>
      </c>
      <c r="J158" s="5" t="str">
        <f t="shared" si="5"/>
        <v>0x02</v>
      </c>
    </row>
    <row r="159" spans="2:11">
      <c r="B159" s="15">
        <v>0</v>
      </c>
      <c r="C159" s="16">
        <v>1</v>
      </c>
      <c r="D159" s="16">
        <v>0</v>
      </c>
      <c r="E159" s="16">
        <v>0</v>
      </c>
      <c r="F159" s="17">
        <v>1</v>
      </c>
    </row>
    <row r="160" spans="2:11">
      <c r="B160" s="18">
        <v>0</v>
      </c>
      <c r="C160" s="19">
        <v>0</v>
      </c>
      <c r="D160" s="19">
        <v>1</v>
      </c>
      <c r="E160" s="19">
        <v>1</v>
      </c>
      <c r="F160" s="20">
        <v>0</v>
      </c>
    </row>
    <row r="162" spans="2:11">
      <c r="B162" s="12">
        <v>0</v>
      </c>
      <c r="C162" s="13">
        <v>0</v>
      </c>
      <c r="D162" s="13">
        <v>0</v>
      </c>
      <c r="E162" s="13">
        <v>0</v>
      </c>
      <c r="F162" s="14">
        <v>0</v>
      </c>
      <c r="H162" s="5" t="str">
        <f>B162&amp;B163&amp;B164&amp;B165&amp;B166&amp;B167&amp;B168</f>
        <v>0011110</v>
      </c>
      <c r="I162" s="5" t="str">
        <f>BIN2HEX(H162,2)</f>
        <v>1E</v>
      </c>
      <c r="J162" s="5" t="str">
        <f>"0x"&amp;I162</f>
        <v>0x1E</v>
      </c>
      <c r="K162" s="1" t="str">
        <f>"{ " &amp;J162&amp;", "&amp;J163&amp;", "&amp;J164&amp;", "&amp;J165&amp;", "&amp;J166&amp; " },"</f>
        <v>{ 0x1E, 0x01, 0x01, 0x02, 0x1F },</v>
      </c>
    </row>
    <row r="163" spans="2:11">
      <c r="B163" s="15">
        <v>0</v>
      </c>
      <c r="C163" s="16">
        <v>0</v>
      </c>
      <c r="D163" s="16">
        <v>0</v>
      </c>
      <c r="E163" s="16">
        <v>0</v>
      </c>
      <c r="F163" s="17">
        <v>0</v>
      </c>
      <c r="H163" s="5" t="str">
        <f>C162&amp;C163&amp;C164&amp;C165&amp;C166&amp;C167&amp;C168</f>
        <v>0000001</v>
      </c>
      <c r="I163" s="5" t="str">
        <f t="shared" si="4"/>
        <v>01</v>
      </c>
      <c r="J163" s="5" t="str">
        <f t="shared" si="5"/>
        <v>0x01</v>
      </c>
    </row>
    <row r="164" spans="2:11">
      <c r="B164" s="15">
        <v>1</v>
      </c>
      <c r="C164" s="16">
        <v>0</v>
      </c>
      <c r="D164" s="16">
        <v>0</v>
      </c>
      <c r="E164" s="16">
        <v>0</v>
      </c>
      <c r="F164" s="17">
        <v>1</v>
      </c>
      <c r="H164" s="5" t="str">
        <f>D162&amp;D163&amp;D164&amp;D165&amp;D166&amp;D167&amp;D168</f>
        <v>0000001</v>
      </c>
      <c r="I164" s="5" t="str">
        <f t="shared" si="4"/>
        <v>01</v>
      </c>
      <c r="J164" s="5" t="str">
        <f t="shared" si="5"/>
        <v>0x01</v>
      </c>
    </row>
    <row r="165" spans="2:11">
      <c r="B165" s="15">
        <v>1</v>
      </c>
      <c r="C165" s="16">
        <v>0</v>
      </c>
      <c r="D165" s="16">
        <v>0</v>
      </c>
      <c r="E165" s="16">
        <v>0</v>
      </c>
      <c r="F165" s="17">
        <v>1</v>
      </c>
      <c r="H165" s="5" t="str">
        <f>E162&amp;E163&amp;E164&amp;E165&amp;E166&amp;E167&amp;E168</f>
        <v>0000010</v>
      </c>
      <c r="I165" s="5" t="str">
        <f t="shared" si="4"/>
        <v>02</v>
      </c>
      <c r="J165" s="5" t="str">
        <f t="shared" si="5"/>
        <v>0x02</v>
      </c>
    </row>
    <row r="166" spans="2:11">
      <c r="B166" s="15">
        <v>1</v>
      </c>
      <c r="C166" s="16">
        <v>0</v>
      </c>
      <c r="D166" s="16">
        <v>0</v>
      </c>
      <c r="E166" s="16">
        <v>0</v>
      </c>
      <c r="F166" s="17">
        <v>1</v>
      </c>
      <c r="H166" s="5" t="str">
        <f>F162&amp;F163&amp;F164&amp;F165&amp;F166&amp;F167&amp;F168</f>
        <v>0011111</v>
      </c>
      <c r="I166" s="5" t="str">
        <f t="shared" si="4"/>
        <v>1F</v>
      </c>
      <c r="J166" s="5" t="str">
        <f t="shared" si="5"/>
        <v>0x1F</v>
      </c>
    </row>
    <row r="167" spans="2:11">
      <c r="B167" s="15">
        <v>1</v>
      </c>
      <c r="C167" s="16">
        <v>0</v>
      </c>
      <c r="D167" s="16">
        <v>0</v>
      </c>
      <c r="E167" s="16">
        <v>1</v>
      </c>
      <c r="F167" s="17">
        <v>1</v>
      </c>
    </row>
    <row r="168" spans="2:11">
      <c r="B168" s="18">
        <v>0</v>
      </c>
      <c r="C168" s="19">
        <v>1</v>
      </c>
      <c r="D168" s="19">
        <v>1</v>
      </c>
      <c r="E168" s="19">
        <v>0</v>
      </c>
      <c r="F168" s="20">
        <v>1</v>
      </c>
    </row>
    <row r="170" spans="2:11">
      <c r="B170" s="12">
        <v>0</v>
      </c>
      <c r="C170" s="13">
        <v>0</v>
      </c>
      <c r="D170" s="13">
        <v>0</v>
      </c>
      <c r="E170" s="13">
        <v>0</v>
      </c>
      <c r="F170" s="14">
        <v>0</v>
      </c>
      <c r="H170" s="5" t="str">
        <f>B170&amp;B171&amp;B172&amp;B173&amp;B174&amp;B175&amp;B176</f>
        <v>0011100</v>
      </c>
      <c r="I170" s="5" t="str">
        <f>BIN2HEX(H170,2)</f>
        <v>1C</v>
      </c>
      <c r="J170" s="5" t="str">
        <f>"0x"&amp;I170</f>
        <v>0x1C</v>
      </c>
      <c r="K170" s="1" t="str">
        <f>"{ " &amp;J170&amp;", "&amp;J171&amp;", "&amp;J172&amp;", "&amp;J173&amp;", "&amp;J174&amp; " },"</f>
        <v>{ 0x1C, 0x02, 0x01, 0x02, 0x1C },</v>
      </c>
    </row>
    <row r="171" spans="2:11">
      <c r="B171" s="15">
        <v>0</v>
      </c>
      <c r="C171" s="16">
        <v>0</v>
      </c>
      <c r="D171" s="16">
        <v>0</v>
      </c>
      <c r="E171" s="16">
        <v>0</v>
      </c>
      <c r="F171" s="17">
        <v>0</v>
      </c>
      <c r="H171" s="5" t="str">
        <f>C170&amp;C171&amp;C172&amp;C173&amp;C174&amp;C175&amp;C176</f>
        <v>0000010</v>
      </c>
      <c r="I171" s="5" t="str">
        <f t="shared" si="4"/>
        <v>02</v>
      </c>
      <c r="J171" s="5" t="str">
        <f t="shared" si="5"/>
        <v>0x02</v>
      </c>
    </row>
    <row r="172" spans="2:11">
      <c r="B172" s="15">
        <v>1</v>
      </c>
      <c r="C172" s="16">
        <v>0</v>
      </c>
      <c r="D172" s="16">
        <v>0</v>
      </c>
      <c r="E172" s="16">
        <v>0</v>
      </c>
      <c r="F172" s="17">
        <v>1</v>
      </c>
      <c r="H172" s="5" t="str">
        <f>D170&amp;D171&amp;D172&amp;D173&amp;D174&amp;D175&amp;D176</f>
        <v>0000001</v>
      </c>
      <c r="I172" s="5" t="str">
        <f t="shared" si="4"/>
        <v>01</v>
      </c>
      <c r="J172" s="5" t="str">
        <f t="shared" si="5"/>
        <v>0x01</v>
      </c>
    </row>
    <row r="173" spans="2:11">
      <c r="B173" s="15">
        <v>1</v>
      </c>
      <c r="C173" s="16">
        <v>0</v>
      </c>
      <c r="D173" s="16">
        <v>0</v>
      </c>
      <c r="E173" s="16">
        <v>0</v>
      </c>
      <c r="F173" s="17">
        <v>1</v>
      </c>
      <c r="H173" s="5" t="str">
        <f>E170&amp;E171&amp;E172&amp;E173&amp;E174&amp;E175&amp;E176</f>
        <v>0000010</v>
      </c>
      <c r="I173" s="5" t="str">
        <f t="shared" si="4"/>
        <v>02</v>
      </c>
      <c r="J173" s="5" t="str">
        <f t="shared" si="5"/>
        <v>0x02</v>
      </c>
    </row>
    <row r="174" spans="2:11">
      <c r="B174" s="15">
        <v>1</v>
      </c>
      <c r="C174" s="16">
        <v>0</v>
      </c>
      <c r="D174" s="16">
        <v>0</v>
      </c>
      <c r="E174" s="16">
        <v>0</v>
      </c>
      <c r="F174" s="17">
        <v>1</v>
      </c>
      <c r="H174" s="5" t="str">
        <f>F170&amp;F171&amp;F172&amp;F173&amp;F174&amp;F175&amp;F176</f>
        <v>0011100</v>
      </c>
      <c r="I174" s="5" t="str">
        <f t="shared" si="4"/>
        <v>1C</v>
      </c>
      <c r="J174" s="5" t="str">
        <f t="shared" si="5"/>
        <v>0x1C</v>
      </c>
    </row>
    <row r="175" spans="2:11">
      <c r="B175" s="15">
        <v>0</v>
      </c>
      <c r="C175" s="16">
        <v>1</v>
      </c>
      <c r="D175" s="16">
        <v>0</v>
      </c>
      <c r="E175" s="16">
        <v>1</v>
      </c>
      <c r="F175" s="17">
        <v>0</v>
      </c>
    </row>
    <row r="176" spans="2:11">
      <c r="B176" s="18">
        <v>0</v>
      </c>
      <c r="C176" s="19">
        <v>0</v>
      </c>
      <c r="D176" s="19">
        <v>1</v>
      </c>
      <c r="E176" s="19">
        <v>0</v>
      </c>
      <c r="F176" s="20">
        <v>0</v>
      </c>
    </row>
    <row r="178" spans="2:11">
      <c r="B178" s="12">
        <v>0</v>
      </c>
      <c r="C178" s="13">
        <v>0</v>
      </c>
      <c r="D178" s="13">
        <v>0</v>
      </c>
      <c r="E178" s="13">
        <v>0</v>
      </c>
      <c r="F178" s="14">
        <v>0</v>
      </c>
      <c r="H178" s="5" t="str">
        <f>B178&amp;B179&amp;B180&amp;B181&amp;B182&amp;B183&amp;B184</f>
        <v>0011110</v>
      </c>
      <c r="I178" s="5" t="str">
        <f>BIN2HEX(H178,2)</f>
        <v>1E</v>
      </c>
      <c r="J178" s="5" t="str">
        <f>"0x"&amp;I178</f>
        <v>0x1E</v>
      </c>
      <c r="K178" s="1" t="str">
        <f>"{ " &amp;J178&amp;", "&amp;J179&amp;", "&amp;J180&amp;", "&amp;J181&amp;", "&amp;J182&amp; " },"</f>
        <v>{ 0x1E, 0x01, 0x02, 0x01, 0x1E },</v>
      </c>
    </row>
    <row r="179" spans="2:11">
      <c r="B179" s="15">
        <v>0</v>
      </c>
      <c r="C179" s="16">
        <v>0</v>
      </c>
      <c r="D179" s="16">
        <v>0</v>
      </c>
      <c r="E179" s="16">
        <v>0</v>
      </c>
      <c r="F179" s="17">
        <v>0</v>
      </c>
      <c r="H179" s="5" t="str">
        <f>C178&amp;C179&amp;C180&amp;C181&amp;C182&amp;C183&amp;C184</f>
        <v>0000001</v>
      </c>
      <c r="I179" s="5" t="str">
        <f t="shared" si="4"/>
        <v>01</v>
      </c>
      <c r="J179" s="5" t="str">
        <f t="shared" si="5"/>
        <v>0x01</v>
      </c>
    </row>
    <row r="180" spans="2:11">
      <c r="B180" s="15">
        <v>1</v>
      </c>
      <c r="C180" s="16">
        <v>0</v>
      </c>
      <c r="D180" s="16">
        <v>0</v>
      </c>
      <c r="E180" s="16">
        <v>0</v>
      </c>
      <c r="F180" s="17">
        <v>1</v>
      </c>
      <c r="H180" s="5" t="str">
        <f>D178&amp;D179&amp;D180&amp;D181&amp;D182&amp;D183&amp;D184</f>
        <v>0000010</v>
      </c>
      <c r="I180" s="5" t="str">
        <f t="shared" si="4"/>
        <v>02</v>
      </c>
      <c r="J180" s="5" t="str">
        <f t="shared" si="5"/>
        <v>0x02</v>
      </c>
    </row>
    <row r="181" spans="2:11">
      <c r="B181" s="15">
        <v>1</v>
      </c>
      <c r="C181" s="16">
        <v>0</v>
      </c>
      <c r="D181" s="16">
        <v>0</v>
      </c>
      <c r="E181" s="16">
        <v>0</v>
      </c>
      <c r="F181" s="17">
        <v>1</v>
      </c>
      <c r="H181" s="5" t="str">
        <f>E178&amp;E179&amp;E180&amp;E181&amp;E182&amp;E183&amp;E184</f>
        <v>0000001</v>
      </c>
      <c r="I181" s="5" t="str">
        <f t="shared" si="4"/>
        <v>01</v>
      </c>
      <c r="J181" s="5" t="str">
        <f t="shared" si="5"/>
        <v>0x01</v>
      </c>
    </row>
    <row r="182" spans="2:11">
      <c r="B182" s="15">
        <v>1</v>
      </c>
      <c r="C182" s="16">
        <v>0</v>
      </c>
      <c r="D182" s="16">
        <v>0</v>
      </c>
      <c r="E182" s="16">
        <v>0</v>
      </c>
      <c r="F182" s="17">
        <v>1</v>
      </c>
      <c r="H182" s="5" t="str">
        <f>F178&amp;F179&amp;F180&amp;F181&amp;F182&amp;F183&amp;F184</f>
        <v>0011110</v>
      </c>
      <c r="I182" s="5" t="str">
        <f t="shared" si="4"/>
        <v>1E</v>
      </c>
      <c r="J182" s="5" t="str">
        <f t="shared" si="5"/>
        <v>0x1E</v>
      </c>
    </row>
    <row r="183" spans="2:11">
      <c r="B183" s="15">
        <v>1</v>
      </c>
      <c r="C183" s="16">
        <v>0</v>
      </c>
      <c r="D183" s="16">
        <v>1</v>
      </c>
      <c r="E183" s="16">
        <v>0</v>
      </c>
      <c r="F183" s="17">
        <v>1</v>
      </c>
    </row>
    <row r="184" spans="2:11">
      <c r="B184" s="18">
        <v>0</v>
      </c>
      <c r="C184" s="19">
        <v>1</v>
      </c>
      <c r="D184" s="19">
        <v>0</v>
      </c>
      <c r="E184" s="19">
        <v>1</v>
      </c>
      <c r="F184" s="20">
        <v>0</v>
      </c>
    </row>
    <row r="186" spans="2:11">
      <c r="B186" s="12">
        <v>0</v>
      </c>
      <c r="C186" s="13">
        <v>0</v>
      </c>
      <c r="D186" s="13">
        <v>0</v>
      </c>
      <c r="E186" s="13">
        <v>0</v>
      </c>
      <c r="F186" s="14">
        <v>0</v>
      </c>
      <c r="H186" s="5" t="str">
        <f>B186&amp;B187&amp;B188&amp;B189&amp;B190&amp;B191&amp;B192</f>
        <v>0010001</v>
      </c>
      <c r="I186" s="5" t="str">
        <f>BIN2HEX(H186,2)</f>
        <v>11</v>
      </c>
      <c r="J186" s="5" t="str">
        <f>"0x"&amp;I186</f>
        <v>0x11</v>
      </c>
      <c r="K186" s="1" t="str">
        <f>"{ " &amp;J186&amp;", "&amp;J187&amp;", "&amp;J188&amp;", "&amp;J189&amp;", "&amp;J190&amp; " },"</f>
        <v>{ 0x11, 0x0A, 0x04, 0x0A, 0x11 },</v>
      </c>
    </row>
    <row r="187" spans="2:11">
      <c r="B187" s="15">
        <v>0</v>
      </c>
      <c r="C187" s="16">
        <v>0</v>
      </c>
      <c r="D187" s="16">
        <v>0</v>
      </c>
      <c r="E187" s="16">
        <v>0</v>
      </c>
      <c r="F187" s="17">
        <v>0</v>
      </c>
      <c r="H187" s="5" t="str">
        <f>C186&amp;C187&amp;C188&amp;C189&amp;C190&amp;C191&amp;C192</f>
        <v>0001010</v>
      </c>
      <c r="I187" s="5" t="str">
        <f t="shared" si="4"/>
        <v>0A</v>
      </c>
      <c r="J187" s="5" t="str">
        <f t="shared" si="5"/>
        <v>0x0A</v>
      </c>
    </row>
    <row r="188" spans="2:11">
      <c r="B188" s="15">
        <v>1</v>
      </c>
      <c r="C188" s="16">
        <v>0</v>
      </c>
      <c r="D188" s="16">
        <v>0</v>
      </c>
      <c r="E188" s="16">
        <v>0</v>
      </c>
      <c r="F188" s="17">
        <v>1</v>
      </c>
      <c r="H188" s="5" t="str">
        <f>D186&amp;D187&amp;D188&amp;D189&amp;D190&amp;D191&amp;D192</f>
        <v>0000100</v>
      </c>
      <c r="I188" s="5" t="str">
        <f t="shared" si="4"/>
        <v>04</v>
      </c>
      <c r="J188" s="5" t="str">
        <f t="shared" si="5"/>
        <v>0x04</v>
      </c>
    </row>
    <row r="189" spans="2:11">
      <c r="B189" s="15">
        <v>0</v>
      </c>
      <c r="C189" s="16">
        <v>1</v>
      </c>
      <c r="D189" s="16">
        <v>0</v>
      </c>
      <c r="E189" s="16">
        <v>1</v>
      </c>
      <c r="F189" s="17">
        <v>0</v>
      </c>
      <c r="H189" s="5" t="str">
        <f>E186&amp;E187&amp;E188&amp;E189&amp;E190&amp;E191&amp;E192</f>
        <v>0001010</v>
      </c>
      <c r="I189" s="5" t="str">
        <f t="shared" si="4"/>
        <v>0A</v>
      </c>
      <c r="J189" s="5" t="str">
        <f t="shared" si="5"/>
        <v>0x0A</v>
      </c>
    </row>
    <row r="190" spans="2:11">
      <c r="B190" s="15">
        <v>0</v>
      </c>
      <c r="C190" s="16">
        <v>0</v>
      </c>
      <c r="D190" s="16">
        <v>1</v>
      </c>
      <c r="E190" s="16">
        <v>0</v>
      </c>
      <c r="F190" s="17">
        <v>0</v>
      </c>
      <c r="H190" s="5" t="str">
        <f>F186&amp;F187&amp;F188&amp;F189&amp;F190&amp;F191&amp;F192</f>
        <v>0010001</v>
      </c>
      <c r="I190" s="5" t="str">
        <f t="shared" si="4"/>
        <v>11</v>
      </c>
      <c r="J190" s="5" t="str">
        <f t="shared" si="5"/>
        <v>0x11</v>
      </c>
    </row>
    <row r="191" spans="2:11">
      <c r="B191" s="15">
        <v>0</v>
      </c>
      <c r="C191" s="16">
        <v>1</v>
      </c>
      <c r="D191" s="16">
        <v>0</v>
      </c>
      <c r="E191" s="16">
        <v>1</v>
      </c>
      <c r="F191" s="17">
        <v>0</v>
      </c>
    </row>
    <row r="192" spans="2:11">
      <c r="B192" s="18">
        <v>1</v>
      </c>
      <c r="C192" s="19">
        <v>0</v>
      </c>
      <c r="D192" s="19">
        <v>0</v>
      </c>
      <c r="E192" s="19">
        <v>0</v>
      </c>
      <c r="F192" s="20">
        <v>1</v>
      </c>
    </row>
    <row r="194" spans="2:13">
      <c r="B194" s="12">
        <v>0</v>
      </c>
      <c r="C194" s="13">
        <v>0</v>
      </c>
      <c r="D194" s="13">
        <v>0</v>
      </c>
      <c r="E194" s="13">
        <v>0</v>
      </c>
      <c r="F194" s="14">
        <v>0</v>
      </c>
      <c r="H194" s="5" t="str">
        <f>B194&amp;B195&amp;B196&amp;B197&amp;B198&amp;B199&amp;B200</f>
        <v>0011000</v>
      </c>
      <c r="I194" s="5" t="str">
        <f>BIN2HEX(H194,2)</f>
        <v>18</v>
      </c>
      <c r="J194" s="5" t="str">
        <f>"0x"&amp;I194</f>
        <v>0x18</v>
      </c>
      <c r="K194" s="1" t="str">
        <f>"{ " &amp;J194&amp;", "&amp;J195&amp;", "&amp;J196&amp;", "&amp;J197&amp;", "&amp;J198&amp; " },"</f>
        <v>{ 0x18, 0x05, 0x05, 0x05, 0x1E },</v>
      </c>
    </row>
    <row r="195" spans="2:13">
      <c r="B195" s="15">
        <v>0</v>
      </c>
      <c r="C195" s="16">
        <v>0</v>
      </c>
      <c r="D195" s="16">
        <v>0</v>
      </c>
      <c r="E195" s="16">
        <v>0</v>
      </c>
      <c r="F195" s="17">
        <v>0</v>
      </c>
      <c r="H195" s="5" t="str">
        <f>C194&amp;C195&amp;C196&amp;C197&amp;C198&amp;C199&amp;C200</f>
        <v>0000101</v>
      </c>
      <c r="I195" s="5" t="str">
        <f t="shared" si="4"/>
        <v>05</v>
      </c>
      <c r="J195" s="5" t="str">
        <f t="shared" si="5"/>
        <v>0x05</v>
      </c>
    </row>
    <row r="196" spans="2:13">
      <c r="B196" s="15">
        <v>1</v>
      </c>
      <c r="C196" s="16">
        <v>0</v>
      </c>
      <c r="D196" s="16">
        <v>0</v>
      </c>
      <c r="E196" s="16">
        <v>0</v>
      </c>
      <c r="F196" s="17">
        <v>1</v>
      </c>
      <c r="H196" s="5" t="str">
        <f>D194&amp;D195&amp;D196&amp;D197&amp;D198&amp;D199&amp;D200</f>
        <v>0000101</v>
      </c>
      <c r="I196" s="5" t="str">
        <f t="shared" si="4"/>
        <v>05</v>
      </c>
      <c r="J196" s="5" t="str">
        <f t="shared" si="5"/>
        <v>0x05</v>
      </c>
      <c r="M196" s="21"/>
    </row>
    <row r="197" spans="2:13">
      <c r="B197" s="15">
        <v>1</v>
      </c>
      <c r="C197" s="16">
        <v>0</v>
      </c>
      <c r="D197" s="16">
        <v>0</v>
      </c>
      <c r="E197" s="16">
        <v>0</v>
      </c>
      <c r="F197" s="17">
        <v>1</v>
      </c>
      <c r="H197" s="5" t="str">
        <f>E194&amp;E195&amp;E196&amp;E197&amp;E198&amp;E199&amp;E200</f>
        <v>0000101</v>
      </c>
      <c r="I197" s="5" t="str">
        <f t="shared" si="4"/>
        <v>05</v>
      </c>
      <c r="J197" s="5" t="str">
        <f t="shared" si="5"/>
        <v>0x05</v>
      </c>
    </row>
    <row r="198" spans="2:13">
      <c r="B198" s="15">
        <v>0</v>
      </c>
      <c r="C198" s="16">
        <v>1</v>
      </c>
      <c r="D198" s="16">
        <v>1</v>
      </c>
      <c r="E198" s="16">
        <v>1</v>
      </c>
      <c r="F198" s="17">
        <v>1</v>
      </c>
      <c r="H198" s="5" t="str">
        <f>F194&amp;F195&amp;F196&amp;F197&amp;F198&amp;F199&amp;F200</f>
        <v>0011110</v>
      </c>
      <c r="I198" s="5" t="str">
        <f t="shared" si="4"/>
        <v>1E</v>
      </c>
      <c r="J198" s="5" t="str">
        <f t="shared" si="5"/>
        <v>0x1E</v>
      </c>
    </row>
    <row r="199" spans="2:13">
      <c r="B199" s="15">
        <v>0</v>
      </c>
      <c r="C199" s="16">
        <v>0</v>
      </c>
      <c r="D199" s="16">
        <v>0</v>
      </c>
      <c r="E199" s="16">
        <v>0</v>
      </c>
      <c r="F199" s="17">
        <v>1</v>
      </c>
    </row>
    <row r="200" spans="2:13">
      <c r="B200" s="18">
        <v>0</v>
      </c>
      <c r="C200" s="19">
        <v>1</v>
      </c>
      <c r="D200" s="19">
        <v>1</v>
      </c>
      <c r="E200" s="19">
        <v>1</v>
      </c>
      <c r="F200" s="20">
        <v>0</v>
      </c>
    </row>
    <row r="202" spans="2:13">
      <c r="B202" s="12">
        <v>0</v>
      </c>
      <c r="C202" s="13">
        <v>0</v>
      </c>
      <c r="D202" s="13">
        <v>0</v>
      </c>
      <c r="E202" s="13">
        <v>0</v>
      </c>
      <c r="F202" s="14">
        <v>0</v>
      </c>
      <c r="H202" s="5" t="str">
        <f>B202&amp;B203&amp;B204&amp;B205&amp;B206&amp;B207&amp;B208</f>
        <v>0010001</v>
      </c>
      <c r="I202" s="5" t="str">
        <f>BIN2HEX(H202,2)</f>
        <v>11</v>
      </c>
      <c r="J202" s="5" t="str">
        <f>"0x"&amp;I202</f>
        <v>0x11</v>
      </c>
      <c r="K202" s="1" t="str">
        <f>"{ " &amp;J202&amp;", "&amp;J203&amp;", "&amp;J204&amp;", "&amp;J205&amp;", "&amp;J206&amp; " },"</f>
        <v>{ 0x11, 0x13, 0x15, 0x19, 0x11 },</v>
      </c>
    </row>
    <row r="203" spans="2:13">
      <c r="B203" s="15">
        <v>0</v>
      </c>
      <c r="C203" s="16">
        <v>0</v>
      </c>
      <c r="D203" s="16">
        <v>0</v>
      </c>
      <c r="E203" s="16">
        <v>0</v>
      </c>
      <c r="F203" s="17">
        <v>0</v>
      </c>
      <c r="H203" s="5" t="str">
        <f>C202&amp;C203&amp;C204&amp;C205&amp;C206&amp;C207&amp;C208</f>
        <v>0010011</v>
      </c>
      <c r="I203" s="5" t="str">
        <f>BIN2HEX(H203,2)</f>
        <v>13</v>
      </c>
      <c r="J203" s="5" t="str">
        <f>"0x"&amp;I203</f>
        <v>0x13</v>
      </c>
    </row>
    <row r="204" spans="2:13">
      <c r="B204" s="15">
        <v>1</v>
      </c>
      <c r="C204" s="16">
        <v>1</v>
      </c>
      <c r="D204" s="16">
        <v>1</v>
      </c>
      <c r="E204" s="16">
        <v>1</v>
      </c>
      <c r="F204" s="17">
        <v>1</v>
      </c>
      <c r="H204" s="5" t="str">
        <f>D202&amp;D203&amp;D204&amp;D205&amp;D206&amp;D207&amp;D208</f>
        <v>0010101</v>
      </c>
      <c r="I204" s="5" t="str">
        <f>BIN2HEX(H204,2)</f>
        <v>15</v>
      </c>
      <c r="J204" s="5" t="str">
        <f>"0x"&amp;I204</f>
        <v>0x15</v>
      </c>
    </row>
    <row r="205" spans="2:13">
      <c r="B205" s="15">
        <v>0</v>
      </c>
      <c r="C205" s="16">
        <v>0</v>
      </c>
      <c r="D205" s="16">
        <v>0</v>
      </c>
      <c r="E205" s="16">
        <v>1</v>
      </c>
      <c r="F205" s="17">
        <v>0</v>
      </c>
      <c r="H205" s="5" t="str">
        <f>E202&amp;E203&amp;E204&amp;E205&amp;E206&amp;E207&amp;E208</f>
        <v>0011001</v>
      </c>
      <c r="I205" s="5" t="str">
        <f>BIN2HEX(H205,2)</f>
        <v>19</v>
      </c>
      <c r="J205" s="5" t="str">
        <f>"0x"&amp;I205</f>
        <v>0x19</v>
      </c>
    </row>
    <row r="206" spans="2:13">
      <c r="B206" s="15">
        <v>0</v>
      </c>
      <c r="C206" s="16">
        <v>0</v>
      </c>
      <c r="D206" s="16">
        <v>1</v>
      </c>
      <c r="E206" s="16">
        <v>0</v>
      </c>
      <c r="F206" s="17">
        <v>0</v>
      </c>
      <c r="H206" s="5" t="str">
        <f>F202&amp;F203&amp;F204&amp;F205&amp;F206&amp;F207&amp;F208</f>
        <v>0010001</v>
      </c>
      <c r="I206" s="5" t="str">
        <f>BIN2HEX(H206,2)</f>
        <v>11</v>
      </c>
      <c r="J206" s="5" t="str">
        <f>"0x"&amp;I206</f>
        <v>0x11</v>
      </c>
    </row>
    <row r="207" spans="2:13">
      <c r="B207" s="15">
        <v>0</v>
      </c>
      <c r="C207" s="16">
        <v>1</v>
      </c>
      <c r="D207" s="16">
        <v>0</v>
      </c>
      <c r="E207" s="16">
        <v>0</v>
      </c>
      <c r="F207" s="17">
        <v>0</v>
      </c>
    </row>
    <row r="208" spans="2:13">
      <c r="B208" s="18">
        <v>1</v>
      </c>
      <c r="C208" s="19">
        <v>1</v>
      </c>
      <c r="D208" s="19">
        <v>1</v>
      </c>
      <c r="E208" s="19">
        <v>1</v>
      </c>
      <c r="F208" s="20">
        <v>1</v>
      </c>
    </row>
  </sheetData>
  <conditionalFormatting sqref="B2:F8">
    <cfRule type="cellIs" dxfId="349" priority="52" operator="equal">
      <formula>0</formula>
    </cfRule>
    <cfRule type="cellIs" dxfId="348" priority="51" operator="equal">
      <formula>1</formula>
    </cfRule>
  </conditionalFormatting>
  <conditionalFormatting sqref="B10:F16">
    <cfRule type="cellIs" dxfId="347" priority="49" operator="equal">
      <formula>1</formula>
    </cfRule>
    <cfRule type="cellIs" dxfId="346" priority="50" operator="equal">
      <formula>0</formula>
    </cfRule>
  </conditionalFormatting>
  <conditionalFormatting sqref="B18:F24">
    <cfRule type="cellIs" dxfId="345" priority="47" operator="equal">
      <formula>1</formula>
    </cfRule>
    <cfRule type="cellIs" dxfId="344" priority="48" operator="equal">
      <formula>0</formula>
    </cfRule>
  </conditionalFormatting>
  <conditionalFormatting sqref="B26:F32">
    <cfRule type="cellIs" dxfId="343" priority="45" operator="equal">
      <formula>1</formula>
    </cfRule>
    <cfRule type="cellIs" dxfId="342" priority="46" operator="equal">
      <formula>0</formula>
    </cfRule>
  </conditionalFormatting>
  <conditionalFormatting sqref="B34:F40">
    <cfRule type="cellIs" dxfId="341" priority="43" operator="equal">
      <formula>1</formula>
    </cfRule>
    <cfRule type="cellIs" dxfId="340" priority="44" operator="equal">
      <formula>0</formula>
    </cfRule>
  </conditionalFormatting>
  <conditionalFormatting sqref="B42:F48">
    <cfRule type="cellIs" dxfId="339" priority="41" operator="equal">
      <formula>1</formula>
    </cfRule>
    <cfRule type="cellIs" dxfId="338" priority="42" operator="equal">
      <formula>0</formula>
    </cfRule>
  </conditionalFormatting>
  <conditionalFormatting sqref="B50:F56">
    <cfRule type="cellIs" dxfId="337" priority="39" operator="equal">
      <formula>1</formula>
    </cfRule>
    <cfRule type="cellIs" dxfId="336" priority="40" operator="equal">
      <formula>0</formula>
    </cfRule>
  </conditionalFormatting>
  <conditionalFormatting sqref="B58:F64">
    <cfRule type="cellIs" dxfId="335" priority="37" operator="equal">
      <formula>1</formula>
    </cfRule>
    <cfRule type="cellIs" dxfId="334" priority="38" operator="equal">
      <formula>0</formula>
    </cfRule>
  </conditionalFormatting>
  <conditionalFormatting sqref="B66:F72">
    <cfRule type="cellIs" dxfId="333" priority="35" operator="equal">
      <formula>1</formula>
    </cfRule>
    <cfRule type="cellIs" dxfId="332" priority="36" operator="equal">
      <formula>0</formula>
    </cfRule>
  </conditionalFormatting>
  <conditionalFormatting sqref="B74:F80">
    <cfRule type="cellIs" dxfId="331" priority="33" operator="equal">
      <formula>1</formula>
    </cfRule>
    <cfRule type="cellIs" dxfId="330" priority="34" operator="equal">
      <formula>0</formula>
    </cfRule>
  </conditionalFormatting>
  <conditionalFormatting sqref="B82:F88">
    <cfRule type="cellIs" dxfId="329" priority="31" operator="equal">
      <formula>1</formula>
    </cfRule>
    <cfRule type="cellIs" dxfId="328" priority="32" operator="equal">
      <formula>0</formula>
    </cfRule>
  </conditionalFormatting>
  <conditionalFormatting sqref="B90:F96">
    <cfRule type="cellIs" dxfId="327" priority="29" operator="equal">
      <formula>1</formula>
    </cfRule>
    <cfRule type="cellIs" dxfId="326" priority="30" operator="equal">
      <formula>0</formula>
    </cfRule>
  </conditionalFormatting>
  <conditionalFormatting sqref="B98:F104">
    <cfRule type="cellIs" dxfId="325" priority="27" operator="equal">
      <formula>1</formula>
    </cfRule>
    <cfRule type="cellIs" dxfId="324" priority="28" operator="equal">
      <formula>0</formula>
    </cfRule>
  </conditionalFormatting>
  <conditionalFormatting sqref="B106:F112">
    <cfRule type="cellIs" dxfId="323" priority="25" operator="equal">
      <formula>1</formula>
    </cfRule>
    <cfRule type="cellIs" dxfId="322" priority="26" operator="equal">
      <formula>0</formula>
    </cfRule>
  </conditionalFormatting>
  <conditionalFormatting sqref="B114:F120">
    <cfRule type="cellIs" dxfId="321" priority="23" operator="equal">
      <formula>1</formula>
    </cfRule>
    <cfRule type="cellIs" dxfId="320" priority="24" operator="equal">
      <formula>0</formula>
    </cfRule>
  </conditionalFormatting>
  <conditionalFormatting sqref="B122:F128">
    <cfRule type="cellIs" dxfId="319" priority="21" operator="equal">
      <formula>1</formula>
    </cfRule>
    <cfRule type="cellIs" dxfId="318" priority="22" operator="equal">
      <formula>0</formula>
    </cfRule>
  </conditionalFormatting>
  <conditionalFormatting sqref="B130:F136">
    <cfRule type="cellIs" dxfId="317" priority="19" operator="equal">
      <formula>1</formula>
    </cfRule>
    <cfRule type="cellIs" dxfId="316" priority="20" operator="equal">
      <formula>0</formula>
    </cfRule>
  </conditionalFormatting>
  <conditionalFormatting sqref="B138:F144">
    <cfRule type="cellIs" dxfId="315" priority="17" operator="equal">
      <formula>1</formula>
    </cfRule>
    <cfRule type="cellIs" dxfId="314" priority="18" operator="equal">
      <formula>0</formula>
    </cfRule>
  </conditionalFormatting>
  <conditionalFormatting sqref="B146:F152">
    <cfRule type="cellIs" dxfId="313" priority="15" operator="equal">
      <formula>1</formula>
    </cfRule>
    <cfRule type="cellIs" dxfId="312" priority="16" operator="equal">
      <formula>0</formula>
    </cfRule>
  </conditionalFormatting>
  <conditionalFormatting sqref="B154:F160">
    <cfRule type="cellIs" dxfId="311" priority="13" operator="equal">
      <formula>1</formula>
    </cfRule>
    <cfRule type="cellIs" dxfId="310" priority="14" operator="equal">
      <formula>0</formula>
    </cfRule>
  </conditionalFormatting>
  <conditionalFormatting sqref="B162:F168">
    <cfRule type="cellIs" dxfId="309" priority="11" operator="equal">
      <formula>1</formula>
    </cfRule>
    <cfRule type="cellIs" dxfId="308" priority="12" operator="equal">
      <formula>0</formula>
    </cfRule>
  </conditionalFormatting>
  <conditionalFormatting sqref="B170:F176">
    <cfRule type="cellIs" dxfId="307" priority="9" operator="equal">
      <formula>1</formula>
    </cfRule>
    <cfRule type="cellIs" dxfId="306" priority="10" operator="equal">
      <formula>0</formula>
    </cfRule>
  </conditionalFormatting>
  <conditionalFormatting sqref="B178:F184">
    <cfRule type="cellIs" dxfId="305" priority="7" operator="equal">
      <formula>1</formula>
    </cfRule>
    <cfRule type="cellIs" dxfId="304" priority="8" operator="equal">
      <formula>0</formula>
    </cfRule>
  </conditionalFormatting>
  <conditionalFormatting sqref="B186:F192">
    <cfRule type="cellIs" dxfId="303" priority="5" operator="equal">
      <formula>1</formula>
    </cfRule>
    <cfRule type="cellIs" dxfId="302" priority="6" operator="equal">
      <formula>0</formula>
    </cfRule>
  </conditionalFormatting>
  <conditionalFormatting sqref="B194:F200">
    <cfRule type="cellIs" dxfId="301" priority="3" operator="equal">
      <formula>1</formula>
    </cfRule>
    <cfRule type="cellIs" dxfId="300" priority="4" operator="equal">
      <formula>0</formula>
    </cfRule>
  </conditionalFormatting>
  <conditionalFormatting sqref="B202:F208">
    <cfRule type="cellIs" dxfId="299" priority="1" operator="equal">
      <formula>1</formula>
    </cfRule>
    <cfRule type="cellIs" dxfId="298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K80"/>
  <sheetViews>
    <sheetView workbookViewId="0">
      <selection sqref="A1:K1048576"/>
    </sheetView>
  </sheetViews>
  <sheetFormatPr defaultRowHeight="15"/>
  <cols>
    <col min="1" max="1" width="5.7109375" customWidth="1"/>
    <col min="2" max="2" width="2.140625" bestFit="1" customWidth="1"/>
    <col min="3" max="3" width="2" bestFit="1" customWidth="1"/>
    <col min="4" max="4" width="2.140625" bestFit="1" customWidth="1"/>
    <col min="5" max="5" width="2" bestFit="1" customWidth="1"/>
    <col min="6" max="6" width="2.42578125" bestFit="1" customWidth="1"/>
    <col min="7" max="7" width="3.7109375" customWidth="1"/>
    <col min="8" max="8" width="10.5703125" style="23" customWidth="1"/>
    <col min="9" max="9" width="7.7109375" style="23" customWidth="1"/>
    <col min="10" max="10" width="9.140625" style="23"/>
    <col min="11" max="11" width="30.7109375" customWidth="1"/>
  </cols>
  <sheetData>
    <row r="2" spans="2:11">
      <c r="B2" s="12">
        <v>0</v>
      </c>
      <c r="C2" s="13">
        <v>1</v>
      </c>
      <c r="D2" s="13">
        <v>1</v>
      </c>
      <c r="E2" s="13">
        <v>1</v>
      </c>
      <c r="F2" s="14">
        <v>0</v>
      </c>
      <c r="H2" s="5" t="str">
        <f>B2&amp;B3&amp;B4&amp;B5&amp;B6&amp;B7&amp;B8</f>
        <v>0111110</v>
      </c>
      <c r="I2" s="5" t="str">
        <f>BIN2HEX(H2,2)</f>
        <v>3E</v>
      </c>
      <c r="J2" s="5" t="str">
        <f>"0x"&amp;I2</f>
        <v>0x3E</v>
      </c>
      <c r="K2" s="1" t="str">
        <f>"{ " &amp;J2&amp;", "&amp;J3&amp;", "&amp;J4&amp;", "&amp;J5&amp;", "&amp;J6&amp; " },"</f>
        <v>{ 0x3E, 0x45, 0x49, 0x51, 0x3E },</v>
      </c>
    </row>
    <row r="3" spans="2:11">
      <c r="B3" s="15">
        <v>1</v>
      </c>
      <c r="C3" s="16">
        <v>0</v>
      </c>
      <c r="D3" s="16">
        <v>0</v>
      </c>
      <c r="E3" s="16">
        <v>0</v>
      </c>
      <c r="F3" s="17">
        <v>1</v>
      </c>
      <c r="H3" s="5" t="str">
        <f>C2&amp;C3&amp;C4&amp;C5&amp;C6&amp;C7&amp;C8</f>
        <v>1000101</v>
      </c>
      <c r="I3" s="5" t="str">
        <f>BIN2HEX(H3,2)</f>
        <v>45</v>
      </c>
      <c r="J3" s="5" t="str">
        <f>"0x"&amp;I3</f>
        <v>0x45</v>
      </c>
      <c r="K3" s="1"/>
    </row>
    <row r="4" spans="2:11">
      <c r="B4" s="15">
        <v>1</v>
      </c>
      <c r="C4" s="16">
        <v>0</v>
      </c>
      <c r="D4" s="16">
        <v>0</v>
      </c>
      <c r="E4" s="16">
        <v>1</v>
      </c>
      <c r="F4" s="17">
        <v>1</v>
      </c>
      <c r="H4" s="5" t="str">
        <f>D2&amp;D3&amp;D4&amp;D5&amp;D6&amp;D7&amp;D8</f>
        <v>1001001</v>
      </c>
      <c r="I4" s="5" t="str">
        <f>BIN2HEX(H4,2)</f>
        <v>49</v>
      </c>
      <c r="J4" s="5" t="str">
        <f>"0x"&amp;I4</f>
        <v>0x49</v>
      </c>
      <c r="K4" s="1"/>
    </row>
    <row r="5" spans="2:11">
      <c r="B5" s="15">
        <v>1</v>
      </c>
      <c r="C5" s="16">
        <v>0</v>
      </c>
      <c r="D5" s="16">
        <v>1</v>
      </c>
      <c r="E5" s="16">
        <v>0</v>
      </c>
      <c r="F5" s="17">
        <v>1</v>
      </c>
      <c r="H5" s="5" t="str">
        <f>E2&amp;E3&amp;E4&amp;E5&amp;E6&amp;E7&amp;E8</f>
        <v>1010001</v>
      </c>
      <c r="I5" s="5" t="str">
        <f>BIN2HEX(H5,2)</f>
        <v>51</v>
      </c>
      <c r="J5" s="5" t="str">
        <f>"0x"&amp;I5</f>
        <v>0x51</v>
      </c>
      <c r="K5" s="1"/>
    </row>
    <row r="6" spans="2:11">
      <c r="B6" s="15">
        <v>1</v>
      </c>
      <c r="C6" s="16">
        <v>1</v>
      </c>
      <c r="D6" s="16">
        <v>0</v>
      </c>
      <c r="E6" s="16">
        <v>0</v>
      </c>
      <c r="F6" s="17">
        <v>1</v>
      </c>
      <c r="H6" s="5" t="str">
        <f>F2&amp;F3&amp;F4&amp;F5&amp;F6&amp;F7&amp;F8</f>
        <v>0111110</v>
      </c>
      <c r="I6" s="5" t="str">
        <f>BIN2HEX(H6,2)</f>
        <v>3E</v>
      </c>
      <c r="J6" s="5" t="str">
        <f>"0x"&amp;I6</f>
        <v>0x3E</v>
      </c>
      <c r="K6" s="1"/>
    </row>
    <row r="7" spans="2:11">
      <c r="B7" s="15">
        <v>1</v>
      </c>
      <c r="C7" s="16">
        <v>0</v>
      </c>
      <c r="D7" s="16">
        <v>0</v>
      </c>
      <c r="E7" s="16">
        <v>0</v>
      </c>
      <c r="F7" s="17">
        <v>1</v>
      </c>
    </row>
    <row r="8" spans="2:11">
      <c r="B8" s="18">
        <v>0</v>
      </c>
      <c r="C8" s="19">
        <v>1</v>
      </c>
      <c r="D8" s="19">
        <v>1</v>
      </c>
      <c r="E8" s="19">
        <v>1</v>
      </c>
      <c r="F8" s="20">
        <v>0</v>
      </c>
    </row>
    <row r="10" spans="2:11">
      <c r="B10" s="12">
        <v>0</v>
      </c>
      <c r="C10" s="13">
        <v>0</v>
      </c>
      <c r="D10" s="13">
        <v>1</v>
      </c>
      <c r="E10" s="13">
        <v>0</v>
      </c>
      <c r="F10" s="14">
        <v>0</v>
      </c>
      <c r="H10" s="5" t="str">
        <f>B10&amp;B11&amp;B12&amp;B13&amp;B14&amp;B15&amp;B16</f>
        <v>0000000</v>
      </c>
      <c r="I10" s="5" t="str">
        <f t="shared" ref="I10:I70" si="0">BIN2HEX(H10,2)</f>
        <v>00</v>
      </c>
      <c r="J10" s="5" t="str">
        <f t="shared" ref="J10:J70" si="1">"0x"&amp;I10</f>
        <v>0x00</v>
      </c>
      <c r="K10" s="1" t="str">
        <f>"{ " &amp;J10&amp;", "&amp;J11&amp;", "&amp;J12&amp;", "&amp;J13&amp;", "&amp;J14&amp; " },"</f>
        <v>{ 0x00, 0x21, 0x7F, 0x01, 0x00 },</v>
      </c>
    </row>
    <row r="11" spans="2:11">
      <c r="B11" s="15">
        <v>0</v>
      </c>
      <c r="C11" s="16">
        <v>1</v>
      </c>
      <c r="D11" s="16">
        <v>1</v>
      </c>
      <c r="E11" s="16">
        <v>0</v>
      </c>
      <c r="F11" s="17">
        <v>0</v>
      </c>
      <c r="H11" s="5" t="str">
        <f>C10&amp;C11&amp;C12&amp;C13&amp;C14&amp;C15&amp;C16</f>
        <v>0100001</v>
      </c>
      <c r="I11" s="5" t="str">
        <f t="shared" si="0"/>
        <v>21</v>
      </c>
      <c r="J11" s="5" t="str">
        <f t="shared" si="1"/>
        <v>0x21</v>
      </c>
      <c r="K11" s="1"/>
    </row>
    <row r="12" spans="2:11">
      <c r="B12" s="15">
        <v>0</v>
      </c>
      <c r="C12" s="16">
        <v>0</v>
      </c>
      <c r="D12" s="16">
        <v>1</v>
      </c>
      <c r="E12" s="16">
        <v>0</v>
      </c>
      <c r="F12" s="17">
        <v>0</v>
      </c>
      <c r="H12" s="5" t="str">
        <f>D10&amp;D11&amp;D12&amp;D13&amp;D14&amp;D15&amp;D16</f>
        <v>1111111</v>
      </c>
      <c r="I12" s="5" t="str">
        <f t="shared" si="0"/>
        <v>7F</v>
      </c>
      <c r="J12" s="5" t="str">
        <f t="shared" si="1"/>
        <v>0x7F</v>
      </c>
      <c r="K12" s="1"/>
    </row>
    <row r="13" spans="2:11">
      <c r="B13" s="15">
        <v>0</v>
      </c>
      <c r="C13" s="16">
        <v>0</v>
      </c>
      <c r="D13" s="16">
        <v>1</v>
      </c>
      <c r="E13" s="16">
        <v>0</v>
      </c>
      <c r="F13" s="17">
        <v>0</v>
      </c>
      <c r="H13" s="5" t="str">
        <f>E10&amp;E11&amp;E12&amp;E13&amp;E14&amp;E15&amp;E16</f>
        <v>0000001</v>
      </c>
      <c r="I13" s="5" t="str">
        <f t="shared" si="0"/>
        <v>01</v>
      </c>
      <c r="J13" s="5" t="str">
        <f t="shared" si="1"/>
        <v>0x01</v>
      </c>
      <c r="K13" s="1"/>
    </row>
    <row r="14" spans="2:11">
      <c r="B14" s="15">
        <v>0</v>
      </c>
      <c r="C14" s="16">
        <v>0</v>
      </c>
      <c r="D14" s="16">
        <v>1</v>
      </c>
      <c r="E14" s="16">
        <v>0</v>
      </c>
      <c r="F14" s="17">
        <v>0</v>
      </c>
      <c r="H14" s="5" t="str">
        <f>F10&amp;F11&amp;F12&amp;F13&amp;F14&amp;F15&amp;F16</f>
        <v>0000000</v>
      </c>
      <c r="I14" s="5" t="str">
        <f t="shared" si="0"/>
        <v>00</v>
      </c>
      <c r="J14" s="5" t="str">
        <f t="shared" si="1"/>
        <v>0x00</v>
      </c>
      <c r="K14" s="1"/>
    </row>
    <row r="15" spans="2:11">
      <c r="B15" s="15">
        <v>0</v>
      </c>
      <c r="C15" s="16">
        <v>0</v>
      </c>
      <c r="D15" s="16">
        <v>1</v>
      </c>
      <c r="E15" s="16">
        <v>0</v>
      </c>
      <c r="F15" s="17">
        <v>0</v>
      </c>
    </row>
    <row r="16" spans="2:11">
      <c r="B16" s="18">
        <v>0</v>
      </c>
      <c r="C16" s="19">
        <v>1</v>
      </c>
      <c r="D16" s="19">
        <v>1</v>
      </c>
      <c r="E16" s="19">
        <v>1</v>
      </c>
      <c r="F16" s="20">
        <v>0</v>
      </c>
    </row>
    <row r="18" spans="2:11">
      <c r="B18" s="12">
        <v>0</v>
      </c>
      <c r="C18" s="13">
        <v>1</v>
      </c>
      <c r="D18" s="13">
        <v>1</v>
      </c>
      <c r="E18" s="13">
        <v>1</v>
      </c>
      <c r="F18" s="14">
        <v>0</v>
      </c>
      <c r="H18" s="5" t="str">
        <f>B18&amp;B19&amp;B20&amp;B21&amp;B22&amp;B23&amp;B24</f>
        <v>0100001</v>
      </c>
      <c r="I18" s="5" t="str">
        <f>BIN2HEX(H18,2)</f>
        <v>21</v>
      </c>
      <c r="J18" s="5" t="str">
        <f>"0x"&amp;I18</f>
        <v>0x21</v>
      </c>
      <c r="K18" s="1" t="str">
        <f>"{ " &amp;J18&amp;", "&amp;J19&amp;", "&amp;J20&amp;", "&amp;J21&amp;", "&amp;J22&amp; " },"</f>
        <v>{ 0x21, 0x43, 0x45, 0x49, 0x31 },</v>
      </c>
    </row>
    <row r="19" spans="2:11">
      <c r="B19" s="15">
        <v>1</v>
      </c>
      <c r="C19" s="16">
        <v>0</v>
      </c>
      <c r="D19" s="16">
        <v>0</v>
      </c>
      <c r="E19" s="16">
        <v>0</v>
      </c>
      <c r="F19" s="17">
        <v>1</v>
      </c>
      <c r="H19" s="5" t="str">
        <f>C18&amp;C19&amp;C20&amp;C21&amp;C22&amp;C23&amp;C24</f>
        <v>1000011</v>
      </c>
      <c r="I19" s="5" t="str">
        <f t="shared" si="0"/>
        <v>43</v>
      </c>
      <c r="J19" s="5" t="str">
        <f t="shared" si="1"/>
        <v>0x43</v>
      </c>
      <c r="K19" s="1"/>
    </row>
    <row r="20" spans="2:11">
      <c r="B20" s="15">
        <v>0</v>
      </c>
      <c r="C20" s="16">
        <v>0</v>
      </c>
      <c r="D20" s="16">
        <v>0</v>
      </c>
      <c r="E20" s="16">
        <v>0</v>
      </c>
      <c r="F20" s="17">
        <v>1</v>
      </c>
      <c r="H20" s="5" t="str">
        <f>D18&amp;D19&amp;D20&amp;D21&amp;D22&amp;D23&amp;D24</f>
        <v>1000101</v>
      </c>
      <c r="I20" s="5" t="str">
        <f t="shared" si="0"/>
        <v>45</v>
      </c>
      <c r="J20" s="5" t="str">
        <f t="shared" si="1"/>
        <v>0x45</v>
      </c>
      <c r="K20" s="1"/>
    </row>
    <row r="21" spans="2:11">
      <c r="B21" s="15">
        <v>0</v>
      </c>
      <c r="C21" s="16">
        <v>0</v>
      </c>
      <c r="D21" s="16">
        <v>0</v>
      </c>
      <c r="E21" s="16">
        <v>1</v>
      </c>
      <c r="F21" s="17">
        <v>0</v>
      </c>
      <c r="H21" s="5" t="str">
        <f>E18&amp;E19&amp;E20&amp;E21&amp;E22&amp;E23&amp;E24</f>
        <v>1001001</v>
      </c>
      <c r="I21" s="5" t="str">
        <f t="shared" si="0"/>
        <v>49</v>
      </c>
      <c r="J21" s="5" t="str">
        <f t="shared" si="1"/>
        <v>0x49</v>
      </c>
      <c r="K21" s="1"/>
    </row>
    <row r="22" spans="2:11">
      <c r="B22" s="15">
        <v>0</v>
      </c>
      <c r="C22" s="16">
        <v>0</v>
      </c>
      <c r="D22" s="16">
        <v>1</v>
      </c>
      <c r="E22" s="16">
        <v>0</v>
      </c>
      <c r="F22" s="17">
        <v>0</v>
      </c>
      <c r="H22" s="5" t="str">
        <f>F18&amp;F19&amp;F20&amp;F21&amp;F22&amp;F23&amp;F24</f>
        <v>0110001</v>
      </c>
      <c r="I22" s="5" t="str">
        <f t="shared" si="0"/>
        <v>31</v>
      </c>
      <c r="J22" s="5" t="str">
        <f t="shared" si="1"/>
        <v>0x31</v>
      </c>
      <c r="K22" s="1"/>
    </row>
    <row r="23" spans="2:11">
      <c r="B23" s="15">
        <v>0</v>
      </c>
      <c r="C23" s="16">
        <v>1</v>
      </c>
      <c r="D23" s="16">
        <v>0</v>
      </c>
      <c r="E23" s="16">
        <v>0</v>
      </c>
      <c r="F23" s="17">
        <v>0</v>
      </c>
    </row>
    <row r="24" spans="2:11">
      <c r="B24" s="18">
        <v>1</v>
      </c>
      <c r="C24" s="19">
        <v>1</v>
      </c>
      <c r="D24" s="19">
        <v>1</v>
      </c>
      <c r="E24" s="19">
        <v>1</v>
      </c>
      <c r="F24" s="20">
        <v>1</v>
      </c>
    </row>
    <row r="26" spans="2:11">
      <c r="B26" s="12">
        <v>1</v>
      </c>
      <c r="C26" s="13">
        <v>1</v>
      </c>
      <c r="D26" s="13">
        <v>1</v>
      </c>
      <c r="E26" s="13">
        <v>1</v>
      </c>
      <c r="F26" s="14">
        <v>1</v>
      </c>
      <c r="H26" s="5" t="str">
        <f>B26&amp;B27&amp;B28&amp;B29&amp;B30&amp;B31&amp;B32</f>
        <v>1000010</v>
      </c>
      <c r="I26" s="5" t="str">
        <f>BIN2HEX(H26,2)</f>
        <v>42</v>
      </c>
      <c r="J26" s="5" t="str">
        <f>"0x"&amp;I26</f>
        <v>0x42</v>
      </c>
      <c r="K26" s="1" t="str">
        <f>"{ " &amp;J26&amp;", "&amp;J27&amp;", "&amp;J28&amp;", "&amp;J29&amp;", "&amp;J30&amp; " },"</f>
        <v>{ 0x42, 0x41, 0x51, 0x69, 0x46 },</v>
      </c>
    </row>
    <row r="27" spans="2:11">
      <c r="B27" s="15">
        <v>0</v>
      </c>
      <c r="C27" s="16">
        <v>0</v>
      </c>
      <c r="D27" s="16">
        <v>0</v>
      </c>
      <c r="E27" s="16">
        <v>1</v>
      </c>
      <c r="F27" s="17">
        <v>0</v>
      </c>
      <c r="H27" s="5" t="str">
        <f>C26&amp;C27&amp;C28&amp;C29&amp;C30&amp;C31&amp;C32</f>
        <v>1000001</v>
      </c>
      <c r="I27" s="5" t="str">
        <f t="shared" si="0"/>
        <v>41</v>
      </c>
      <c r="J27" s="5" t="str">
        <f t="shared" si="1"/>
        <v>0x41</v>
      </c>
      <c r="K27" s="1"/>
    </row>
    <row r="28" spans="2:11">
      <c r="B28" s="15">
        <v>0</v>
      </c>
      <c r="C28" s="16">
        <v>0</v>
      </c>
      <c r="D28" s="16">
        <v>1</v>
      </c>
      <c r="E28" s="16">
        <v>0</v>
      </c>
      <c r="F28" s="17">
        <v>0</v>
      </c>
      <c r="H28" s="5" t="str">
        <f>D26&amp;D27&amp;D28&amp;D29&amp;D30&amp;D31&amp;D32</f>
        <v>1010001</v>
      </c>
      <c r="I28" s="5" t="str">
        <f t="shared" si="0"/>
        <v>51</v>
      </c>
      <c r="J28" s="5" t="str">
        <f t="shared" si="1"/>
        <v>0x51</v>
      </c>
      <c r="K28" s="1"/>
    </row>
    <row r="29" spans="2:11">
      <c r="B29" s="15">
        <v>0</v>
      </c>
      <c r="C29" s="16">
        <v>0</v>
      </c>
      <c r="D29" s="16">
        <v>0</v>
      </c>
      <c r="E29" s="16">
        <v>1</v>
      </c>
      <c r="F29" s="17">
        <v>0</v>
      </c>
      <c r="H29" s="5" t="str">
        <f>E26&amp;E27&amp;E28&amp;E29&amp;E30&amp;E31&amp;E32</f>
        <v>1101001</v>
      </c>
      <c r="I29" s="5" t="str">
        <f t="shared" si="0"/>
        <v>69</v>
      </c>
      <c r="J29" s="5" t="str">
        <f t="shared" si="1"/>
        <v>0x69</v>
      </c>
      <c r="K29" s="1"/>
    </row>
    <row r="30" spans="2:11">
      <c r="B30" s="15">
        <v>0</v>
      </c>
      <c r="C30" s="16">
        <v>0</v>
      </c>
      <c r="D30" s="16">
        <v>0</v>
      </c>
      <c r="E30" s="16">
        <v>0</v>
      </c>
      <c r="F30" s="17">
        <v>1</v>
      </c>
      <c r="H30" s="5" t="str">
        <f>F26&amp;F27&amp;F28&amp;F29&amp;F30&amp;F31&amp;F32</f>
        <v>1000110</v>
      </c>
      <c r="I30" s="5" t="str">
        <f t="shared" si="0"/>
        <v>46</v>
      </c>
      <c r="J30" s="5" t="str">
        <f t="shared" si="1"/>
        <v>0x46</v>
      </c>
      <c r="K30" s="1"/>
    </row>
    <row r="31" spans="2:11">
      <c r="B31" s="15">
        <v>1</v>
      </c>
      <c r="C31" s="16">
        <v>0</v>
      </c>
      <c r="D31" s="16">
        <v>0</v>
      </c>
      <c r="E31" s="16">
        <v>0</v>
      </c>
      <c r="F31" s="17">
        <v>1</v>
      </c>
    </row>
    <row r="32" spans="2:11">
      <c r="B32" s="18">
        <v>0</v>
      </c>
      <c r="C32" s="19">
        <v>1</v>
      </c>
      <c r="D32" s="19">
        <v>1</v>
      </c>
      <c r="E32" s="19">
        <v>1</v>
      </c>
      <c r="F32" s="20">
        <v>0</v>
      </c>
    </row>
    <row r="34" spans="2:11">
      <c r="B34" s="12">
        <v>0</v>
      </c>
      <c r="C34" s="13">
        <v>0</v>
      </c>
      <c r="D34" s="13">
        <v>0</v>
      </c>
      <c r="E34" s="13">
        <v>1</v>
      </c>
      <c r="F34" s="14">
        <v>0</v>
      </c>
      <c r="H34" s="5" t="str">
        <f>B34&amp;B35&amp;B36&amp;B37&amp;B38&amp;B39&amp;B40</f>
        <v>0001100</v>
      </c>
      <c r="I34" s="5" t="str">
        <f>BIN2HEX(H34,2)</f>
        <v>0C</v>
      </c>
      <c r="J34" s="5" t="str">
        <f>"0x"&amp;I34</f>
        <v>0x0C</v>
      </c>
      <c r="K34" s="1" t="str">
        <f>"{ " &amp;J34&amp;", "&amp;J35&amp;", "&amp;J36&amp;", "&amp;J37&amp;", "&amp;J38&amp; " },"</f>
        <v>{ 0x0C, 0x14, 0x24, 0x7F, 0x04 },</v>
      </c>
    </row>
    <row r="35" spans="2:11">
      <c r="B35" s="15">
        <v>0</v>
      </c>
      <c r="C35" s="16">
        <v>0</v>
      </c>
      <c r="D35" s="16">
        <v>1</v>
      </c>
      <c r="E35" s="16">
        <v>1</v>
      </c>
      <c r="F35" s="17">
        <v>0</v>
      </c>
      <c r="H35" s="5" t="str">
        <f>C34&amp;C35&amp;C36&amp;C37&amp;C38&amp;C39&amp;C40</f>
        <v>0010100</v>
      </c>
      <c r="I35" s="5" t="str">
        <f t="shared" si="0"/>
        <v>14</v>
      </c>
      <c r="J35" s="5" t="str">
        <f t="shared" si="1"/>
        <v>0x14</v>
      </c>
      <c r="K35" s="1"/>
    </row>
    <row r="36" spans="2:11">
      <c r="B36" s="15">
        <v>0</v>
      </c>
      <c r="C36" s="16">
        <v>1</v>
      </c>
      <c r="D36" s="16">
        <v>0</v>
      </c>
      <c r="E36" s="16">
        <v>1</v>
      </c>
      <c r="F36" s="17">
        <v>0</v>
      </c>
      <c r="H36" s="5" t="str">
        <f>D34&amp;D35&amp;D36&amp;D37&amp;D38&amp;D39&amp;D40</f>
        <v>0100100</v>
      </c>
      <c r="I36" s="5" t="str">
        <f t="shared" si="0"/>
        <v>24</v>
      </c>
      <c r="J36" s="5" t="str">
        <f t="shared" si="1"/>
        <v>0x24</v>
      </c>
      <c r="K36" s="1"/>
    </row>
    <row r="37" spans="2:11">
      <c r="B37" s="15">
        <v>1</v>
      </c>
      <c r="C37" s="16">
        <v>0</v>
      </c>
      <c r="D37" s="16">
        <v>0</v>
      </c>
      <c r="E37" s="16">
        <v>1</v>
      </c>
      <c r="F37" s="17">
        <v>0</v>
      </c>
      <c r="H37" s="5" t="str">
        <f>E34&amp;E35&amp;E36&amp;E37&amp;E38&amp;E39&amp;E40</f>
        <v>1111111</v>
      </c>
      <c r="I37" s="5" t="str">
        <f t="shared" si="0"/>
        <v>7F</v>
      </c>
      <c r="J37" s="5" t="str">
        <f t="shared" si="1"/>
        <v>0x7F</v>
      </c>
      <c r="K37" s="1"/>
    </row>
    <row r="38" spans="2:11">
      <c r="B38" s="15">
        <v>1</v>
      </c>
      <c r="C38" s="16">
        <v>1</v>
      </c>
      <c r="D38" s="16">
        <v>1</v>
      </c>
      <c r="E38" s="16">
        <v>1</v>
      </c>
      <c r="F38" s="17">
        <v>1</v>
      </c>
      <c r="H38" s="5" t="str">
        <f>F34&amp;F35&amp;F36&amp;F37&amp;F38&amp;F39&amp;F40</f>
        <v>0000100</v>
      </c>
      <c r="I38" s="5" t="str">
        <f t="shared" si="0"/>
        <v>04</v>
      </c>
      <c r="J38" s="5" t="str">
        <f t="shared" si="1"/>
        <v>0x04</v>
      </c>
      <c r="K38" s="1"/>
    </row>
    <row r="39" spans="2:11">
      <c r="B39" s="15">
        <v>0</v>
      </c>
      <c r="C39" s="16">
        <v>0</v>
      </c>
      <c r="D39" s="16">
        <v>0</v>
      </c>
      <c r="E39" s="16">
        <v>1</v>
      </c>
      <c r="F39" s="17">
        <v>0</v>
      </c>
    </row>
    <row r="40" spans="2:11">
      <c r="B40" s="18">
        <v>0</v>
      </c>
      <c r="C40" s="19">
        <v>0</v>
      </c>
      <c r="D40" s="19">
        <v>0</v>
      </c>
      <c r="E40" s="19">
        <v>1</v>
      </c>
      <c r="F40" s="20">
        <v>0</v>
      </c>
    </row>
    <row r="42" spans="2:11">
      <c r="B42" s="12">
        <v>1</v>
      </c>
      <c r="C42" s="13">
        <v>1</v>
      </c>
      <c r="D42" s="13">
        <v>1</v>
      </c>
      <c r="E42" s="13">
        <v>1</v>
      </c>
      <c r="F42" s="14">
        <v>1</v>
      </c>
      <c r="H42" s="5" t="str">
        <f>B42&amp;B43&amp;B44&amp;B45&amp;B46&amp;B47&amp;B48</f>
        <v>1110010</v>
      </c>
      <c r="I42" s="5" t="str">
        <f>BIN2HEX(H42,2)</f>
        <v>72</v>
      </c>
      <c r="J42" s="5" t="str">
        <f>"0x"&amp;I42</f>
        <v>0x72</v>
      </c>
      <c r="K42" s="1" t="str">
        <f>"{ " &amp;J42&amp;", "&amp;J43&amp;", "&amp;J44&amp;", "&amp;J45&amp;", "&amp;J46&amp; " },"</f>
        <v>{ 0x72, 0x51, 0x51, 0x51, 0x4E },</v>
      </c>
    </row>
    <row r="43" spans="2:11">
      <c r="B43" s="15">
        <v>1</v>
      </c>
      <c r="C43" s="16">
        <v>0</v>
      </c>
      <c r="D43" s="16">
        <v>0</v>
      </c>
      <c r="E43" s="16">
        <v>0</v>
      </c>
      <c r="F43" s="17">
        <v>0</v>
      </c>
      <c r="H43" s="5" t="str">
        <f>C42&amp;C43&amp;C44&amp;C45&amp;C46&amp;C47&amp;C48</f>
        <v>1010001</v>
      </c>
      <c r="I43" s="5" t="str">
        <f t="shared" si="0"/>
        <v>51</v>
      </c>
      <c r="J43" s="5" t="str">
        <f t="shared" si="1"/>
        <v>0x51</v>
      </c>
      <c r="K43" s="1"/>
    </row>
    <row r="44" spans="2:11">
      <c r="B44" s="15">
        <v>1</v>
      </c>
      <c r="C44" s="16">
        <v>1</v>
      </c>
      <c r="D44" s="16">
        <v>1</v>
      </c>
      <c r="E44" s="16">
        <v>1</v>
      </c>
      <c r="F44" s="17">
        <v>0</v>
      </c>
      <c r="H44" s="5" t="str">
        <f>D42&amp;D43&amp;D44&amp;D45&amp;D46&amp;D47&amp;D48</f>
        <v>1010001</v>
      </c>
      <c r="I44" s="5" t="str">
        <f t="shared" si="0"/>
        <v>51</v>
      </c>
      <c r="J44" s="5" t="str">
        <f t="shared" si="1"/>
        <v>0x51</v>
      </c>
      <c r="K44" s="1"/>
    </row>
    <row r="45" spans="2:11">
      <c r="B45" s="15">
        <v>0</v>
      </c>
      <c r="C45" s="16">
        <v>0</v>
      </c>
      <c r="D45" s="16">
        <v>0</v>
      </c>
      <c r="E45" s="16">
        <v>0</v>
      </c>
      <c r="F45" s="17">
        <v>1</v>
      </c>
      <c r="H45" s="5" t="str">
        <f>E42&amp;E43&amp;E44&amp;E45&amp;E46&amp;E47&amp;E48</f>
        <v>1010001</v>
      </c>
      <c r="I45" s="5" t="str">
        <f t="shared" si="0"/>
        <v>51</v>
      </c>
      <c r="J45" s="5" t="str">
        <f t="shared" si="1"/>
        <v>0x51</v>
      </c>
      <c r="K45" s="1"/>
    </row>
    <row r="46" spans="2:11">
      <c r="B46" s="15">
        <v>0</v>
      </c>
      <c r="C46" s="16">
        <v>0</v>
      </c>
      <c r="D46" s="16">
        <v>0</v>
      </c>
      <c r="E46" s="16">
        <v>0</v>
      </c>
      <c r="F46" s="17">
        <v>1</v>
      </c>
      <c r="H46" s="5" t="str">
        <f>F42&amp;F43&amp;F44&amp;F45&amp;F46&amp;F47&amp;F48</f>
        <v>1001110</v>
      </c>
      <c r="I46" s="5" t="str">
        <f t="shared" si="0"/>
        <v>4E</v>
      </c>
      <c r="J46" s="5" t="str">
        <f t="shared" si="1"/>
        <v>0x4E</v>
      </c>
      <c r="K46" s="1"/>
    </row>
    <row r="47" spans="2:11">
      <c r="B47" s="15">
        <v>1</v>
      </c>
      <c r="C47" s="16">
        <v>0</v>
      </c>
      <c r="D47" s="16">
        <v>0</v>
      </c>
      <c r="E47" s="16">
        <v>0</v>
      </c>
      <c r="F47" s="17">
        <v>1</v>
      </c>
    </row>
    <row r="48" spans="2:11">
      <c r="B48" s="18">
        <v>0</v>
      </c>
      <c r="C48" s="19">
        <v>1</v>
      </c>
      <c r="D48" s="19">
        <v>1</v>
      </c>
      <c r="E48" s="19">
        <v>1</v>
      </c>
      <c r="F48" s="20">
        <v>0</v>
      </c>
    </row>
    <row r="50" spans="2:11">
      <c r="B50" s="12">
        <v>0</v>
      </c>
      <c r="C50" s="13">
        <v>0</v>
      </c>
      <c r="D50" s="13">
        <v>1</v>
      </c>
      <c r="E50" s="13">
        <v>1</v>
      </c>
      <c r="F50" s="14">
        <v>0</v>
      </c>
      <c r="H50" s="5" t="str">
        <f>B50&amp;B51&amp;B52&amp;B53&amp;B54&amp;B55&amp;B56</f>
        <v>0011110</v>
      </c>
      <c r="I50" s="5" t="str">
        <f>BIN2HEX(H50,2)</f>
        <v>1E</v>
      </c>
      <c r="J50" s="5" t="str">
        <f>"0x"&amp;I50</f>
        <v>0x1E</v>
      </c>
      <c r="K50" s="1" t="str">
        <f>"{ " &amp;J50&amp;", "&amp;J51&amp;", "&amp;J52&amp;", "&amp;J53&amp;", "&amp;J54&amp; " },"</f>
        <v>{ 0x1E, 0x29, 0x49, 0x49, 0x06 },</v>
      </c>
    </row>
    <row r="51" spans="2:11">
      <c r="B51" s="15">
        <v>0</v>
      </c>
      <c r="C51" s="16">
        <v>1</v>
      </c>
      <c r="D51" s="16">
        <v>0</v>
      </c>
      <c r="E51" s="16">
        <v>0</v>
      </c>
      <c r="F51" s="17">
        <v>0</v>
      </c>
      <c r="H51" s="5" t="str">
        <f>C50&amp;C51&amp;C52&amp;C53&amp;C54&amp;C55&amp;C56</f>
        <v>0101001</v>
      </c>
      <c r="I51" s="5" t="str">
        <f t="shared" si="0"/>
        <v>29</v>
      </c>
      <c r="J51" s="5" t="str">
        <f t="shared" si="1"/>
        <v>0x29</v>
      </c>
      <c r="K51" s="1"/>
    </row>
    <row r="52" spans="2:11">
      <c r="B52" s="15">
        <v>1</v>
      </c>
      <c r="C52" s="16">
        <v>0</v>
      </c>
      <c r="D52" s="16">
        <v>0</v>
      </c>
      <c r="E52" s="16">
        <v>0</v>
      </c>
      <c r="F52" s="17">
        <v>0</v>
      </c>
      <c r="H52" s="5" t="str">
        <f>D50&amp;D51&amp;D52&amp;D53&amp;D54&amp;D55&amp;D56</f>
        <v>1001001</v>
      </c>
      <c r="I52" s="5" t="str">
        <f t="shared" si="0"/>
        <v>49</v>
      </c>
      <c r="J52" s="5" t="str">
        <f t="shared" si="1"/>
        <v>0x49</v>
      </c>
      <c r="K52" s="1"/>
    </row>
    <row r="53" spans="2:11">
      <c r="B53" s="15">
        <v>1</v>
      </c>
      <c r="C53" s="16">
        <v>1</v>
      </c>
      <c r="D53" s="16">
        <v>1</v>
      </c>
      <c r="E53" s="16">
        <v>1</v>
      </c>
      <c r="F53" s="17">
        <v>0</v>
      </c>
      <c r="H53" s="5" t="str">
        <f>E50&amp;E51&amp;E52&amp;E53&amp;E54&amp;E55&amp;E56</f>
        <v>1001001</v>
      </c>
      <c r="I53" s="5" t="str">
        <f t="shared" si="0"/>
        <v>49</v>
      </c>
      <c r="J53" s="5" t="str">
        <f t="shared" si="1"/>
        <v>0x49</v>
      </c>
      <c r="K53" s="1"/>
    </row>
    <row r="54" spans="2:11">
      <c r="B54" s="15">
        <v>1</v>
      </c>
      <c r="C54" s="16">
        <v>0</v>
      </c>
      <c r="D54" s="16">
        <v>0</v>
      </c>
      <c r="E54" s="16">
        <v>0</v>
      </c>
      <c r="F54" s="17">
        <v>1</v>
      </c>
      <c r="H54" s="5" t="str">
        <f>F50&amp;F51&amp;F52&amp;F53&amp;F54&amp;F55&amp;F56</f>
        <v>0000110</v>
      </c>
      <c r="I54" s="5" t="str">
        <f t="shared" si="0"/>
        <v>06</v>
      </c>
      <c r="J54" s="5" t="str">
        <f t="shared" si="1"/>
        <v>0x06</v>
      </c>
      <c r="K54" s="1"/>
    </row>
    <row r="55" spans="2:11">
      <c r="B55" s="15">
        <v>1</v>
      </c>
      <c r="C55" s="16">
        <v>0</v>
      </c>
      <c r="D55" s="16">
        <v>0</v>
      </c>
      <c r="E55" s="16">
        <v>0</v>
      </c>
      <c r="F55" s="17">
        <v>1</v>
      </c>
    </row>
    <row r="56" spans="2:11">
      <c r="B56" s="18">
        <v>0</v>
      </c>
      <c r="C56" s="19">
        <v>1</v>
      </c>
      <c r="D56" s="19">
        <v>1</v>
      </c>
      <c r="E56" s="19">
        <v>1</v>
      </c>
      <c r="F56" s="20">
        <v>0</v>
      </c>
    </row>
    <row r="58" spans="2:11">
      <c r="B58" s="12">
        <v>1</v>
      </c>
      <c r="C58" s="13">
        <v>1</v>
      </c>
      <c r="D58" s="13">
        <v>1</v>
      </c>
      <c r="E58" s="13">
        <v>1</v>
      </c>
      <c r="F58" s="14">
        <v>1</v>
      </c>
      <c r="H58" s="5" t="str">
        <f>B58&amp;B59&amp;B60&amp;B61&amp;B62&amp;B63&amp;B64</f>
        <v>1000011</v>
      </c>
      <c r="I58" s="5" t="str">
        <f>BIN2HEX(H58,2)</f>
        <v>43</v>
      </c>
      <c r="J58" s="5" t="str">
        <f>"0x"&amp;I58</f>
        <v>0x43</v>
      </c>
      <c r="K58" s="1" t="str">
        <f>"{ " &amp;J58&amp;", "&amp;J59&amp;", "&amp;J60&amp;", "&amp;J61&amp;", "&amp;J62&amp; " },"</f>
        <v>{ 0x43, 0x44, 0x48, 0x50, 0x60 },</v>
      </c>
    </row>
    <row r="59" spans="2:11">
      <c r="B59" s="15">
        <v>0</v>
      </c>
      <c r="C59" s="16">
        <v>0</v>
      </c>
      <c r="D59" s="16">
        <v>0</v>
      </c>
      <c r="E59" s="16">
        <v>0</v>
      </c>
      <c r="F59" s="17">
        <v>1</v>
      </c>
      <c r="H59" s="5" t="str">
        <f>C58&amp;C59&amp;C60&amp;C61&amp;C62&amp;C63&amp;C64</f>
        <v>1000100</v>
      </c>
      <c r="I59" s="5" t="str">
        <f t="shared" si="0"/>
        <v>44</v>
      </c>
      <c r="J59" s="5" t="str">
        <f t="shared" si="1"/>
        <v>0x44</v>
      </c>
      <c r="K59" s="1"/>
    </row>
    <row r="60" spans="2:11">
      <c r="B60" s="15">
        <v>0</v>
      </c>
      <c r="C60" s="16">
        <v>0</v>
      </c>
      <c r="D60" s="16">
        <v>0</v>
      </c>
      <c r="E60" s="16">
        <v>1</v>
      </c>
      <c r="F60" s="17">
        <v>0</v>
      </c>
      <c r="H60" s="5" t="str">
        <f>D58&amp;D59&amp;D60&amp;D61&amp;D62&amp;D63&amp;D64</f>
        <v>1001000</v>
      </c>
      <c r="I60" s="5" t="str">
        <f t="shared" si="0"/>
        <v>48</v>
      </c>
      <c r="J60" s="5" t="str">
        <f t="shared" si="1"/>
        <v>0x48</v>
      </c>
      <c r="K60" s="1"/>
    </row>
    <row r="61" spans="2:11">
      <c r="B61" s="15">
        <v>0</v>
      </c>
      <c r="C61" s="16">
        <v>0</v>
      </c>
      <c r="D61" s="16">
        <v>1</v>
      </c>
      <c r="E61" s="16">
        <v>0</v>
      </c>
      <c r="F61" s="17">
        <v>0</v>
      </c>
      <c r="H61" s="5" t="str">
        <f>E58&amp;E59&amp;E60&amp;E61&amp;E62&amp;E63&amp;E64</f>
        <v>1010000</v>
      </c>
      <c r="I61" s="5" t="str">
        <f t="shared" si="0"/>
        <v>50</v>
      </c>
      <c r="J61" s="5" t="str">
        <f t="shared" si="1"/>
        <v>0x50</v>
      </c>
      <c r="K61" s="1"/>
    </row>
    <row r="62" spans="2:11">
      <c r="B62" s="15">
        <v>0</v>
      </c>
      <c r="C62" s="16">
        <v>1</v>
      </c>
      <c r="D62" s="16">
        <v>0</v>
      </c>
      <c r="E62" s="16">
        <v>0</v>
      </c>
      <c r="F62" s="17">
        <v>0</v>
      </c>
      <c r="H62" s="5" t="str">
        <f>F58&amp;F59&amp;F60&amp;F61&amp;F62&amp;F63&amp;F64</f>
        <v>1100000</v>
      </c>
      <c r="I62" s="5" t="str">
        <f t="shared" si="0"/>
        <v>60</v>
      </c>
      <c r="J62" s="5" t="str">
        <f t="shared" si="1"/>
        <v>0x60</v>
      </c>
      <c r="K62" s="1"/>
    </row>
    <row r="63" spans="2:11">
      <c r="B63" s="15">
        <v>1</v>
      </c>
      <c r="C63" s="16">
        <v>0</v>
      </c>
      <c r="D63" s="16">
        <v>0</v>
      </c>
      <c r="E63" s="16">
        <v>0</v>
      </c>
      <c r="F63" s="17">
        <v>0</v>
      </c>
    </row>
    <row r="64" spans="2:11">
      <c r="B64" s="18">
        <v>1</v>
      </c>
      <c r="C64" s="19">
        <v>0</v>
      </c>
      <c r="D64" s="19">
        <v>0</v>
      </c>
      <c r="E64" s="19">
        <v>0</v>
      </c>
      <c r="F64" s="20">
        <v>0</v>
      </c>
    </row>
    <row r="66" spans="2:11">
      <c r="B66" s="12">
        <v>0</v>
      </c>
      <c r="C66" s="13">
        <v>1</v>
      </c>
      <c r="D66" s="13">
        <v>1</v>
      </c>
      <c r="E66" s="13">
        <v>1</v>
      </c>
      <c r="F66" s="14">
        <v>0</v>
      </c>
      <c r="H66" s="5" t="str">
        <f>B66&amp;B67&amp;B68&amp;B69&amp;B70&amp;B71&amp;B72</f>
        <v>0110110</v>
      </c>
      <c r="I66" s="5" t="str">
        <f>BIN2HEX(H66,2)</f>
        <v>36</v>
      </c>
      <c r="J66" s="5" t="str">
        <f>"0x"&amp;I66</f>
        <v>0x36</v>
      </c>
      <c r="K66" s="1" t="str">
        <f>"{ " &amp;J66&amp;", "&amp;J67&amp;", "&amp;J68&amp;", "&amp;J69&amp;", "&amp;J70&amp; " },"</f>
        <v>{ 0x36, 0x49, 0x49, 0x49, 0x36 },</v>
      </c>
    </row>
    <row r="67" spans="2:11">
      <c r="B67" s="15">
        <v>1</v>
      </c>
      <c r="C67" s="16">
        <v>0</v>
      </c>
      <c r="D67" s="16">
        <v>0</v>
      </c>
      <c r="E67" s="16">
        <v>0</v>
      </c>
      <c r="F67" s="17">
        <v>1</v>
      </c>
      <c r="H67" s="5" t="str">
        <f>C66&amp;C67&amp;C68&amp;C69&amp;C70&amp;C71&amp;C72</f>
        <v>1001001</v>
      </c>
      <c r="I67" s="5" t="str">
        <f t="shared" si="0"/>
        <v>49</v>
      </c>
      <c r="J67" s="5" t="str">
        <f t="shared" si="1"/>
        <v>0x49</v>
      </c>
      <c r="K67" s="1"/>
    </row>
    <row r="68" spans="2:11">
      <c r="B68" s="15">
        <v>1</v>
      </c>
      <c r="C68" s="16">
        <v>0</v>
      </c>
      <c r="D68" s="16">
        <v>0</v>
      </c>
      <c r="E68" s="16">
        <v>0</v>
      </c>
      <c r="F68" s="17">
        <v>1</v>
      </c>
      <c r="H68" s="5" t="str">
        <f>D66&amp;D67&amp;D68&amp;D69&amp;D70&amp;D71&amp;D72</f>
        <v>1001001</v>
      </c>
      <c r="I68" s="5" t="str">
        <f t="shared" si="0"/>
        <v>49</v>
      </c>
      <c r="J68" s="5" t="str">
        <f t="shared" si="1"/>
        <v>0x49</v>
      </c>
      <c r="K68" s="1"/>
    </row>
    <row r="69" spans="2:11">
      <c r="B69" s="15">
        <v>0</v>
      </c>
      <c r="C69" s="16">
        <v>1</v>
      </c>
      <c r="D69" s="16">
        <v>1</v>
      </c>
      <c r="E69" s="16">
        <v>1</v>
      </c>
      <c r="F69" s="17">
        <v>0</v>
      </c>
      <c r="H69" s="5" t="str">
        <f>E66&amp;E67&amp;E68&amp;E69&amp;E70&amp;E71&amp;E72</f>
        <v>1001001</v>
      </c>
      <c r="I69" s="5" t="str">
        <f t="shared" si="0"/>
        <v>49</v>
      </c>
      <c r="J69" s="5" t="str">
        <f t="shared" si="1"/>
        <v>0x49</v>
      </c>
      <c r="K69" s="1"/>
    </row>
    <row r="70" spans="2:11">
      <c r="B70" s="15">
        <v>1</v>
      </c>
      <c r="C70" s="16">
        <v>0</v>
      </c>
      <c r="D70" s="16">
        <v>0</v>
      </c>
      <c r="E70" s="16">
        <v>0</v>
      </c>
      <c r="F70" s="17">
        <v>1</v>
      </c>
      <c r="H70" s="5" t="str">
        <f>F66&amp;F67&amp;F68&amp;F69&amp;F70&amp;F71&amp;F72</f>
        <v>0110110</v>
      </c>
      <c r="I70" s="5" t="str">
        <f t="shared" si="0"/>
        <v>36</v>
      </c>
      <c r="J70" s="5" t="str">
        <f t="shared" si="1"/>
        <v>0x36</v>
      </c>
      <c r="K70" s="1"/>
    </row>
    <row r="71" spans="2:11">
      <c r="B71" s="15">
        <v>1</v>
      </c>
      <c r="C71" s="16">
        <v>0</v>
      </c>
      <c r="D71" s="16">
        <v>0</v>
      </c>
      <c r="E71" s="16">
        <v>0</v>
      </c>
      <c r="F71" s="17">
        <v>1</v>
      </c>
    </row>
    <row r="72" spans="2:11">
      <c r="B72" s="18">
        <v>0</v>
      </c>
      <c r="C72" s="19">
        <v>1</v>
      </c>
      <c r="D72" s="19">
        <v>1</v>
      </c>
      <c r="E72" s="19">
        <v>1</v>
      </c>
      <c r="F72" s="20">
        <v>0</v>
      </c>
    </row>
    <row r="74" spans="2:11">
      <c r="B74" s="12">
        <v>0</v>
      </c>
      <c r="C74" s="13">
        <v>1</v>
      </c>
      <c r="D74" s="13">
        <v>1</v>
      </c>
      <c r="E74" s="13">
        <v>1</v>
      </c>
      <c r="F74" s="14">
        <v>0</v>
      </c>
      <c r="H74" s="5" t="str">
        <f>B74&amp;B75&amp;B76&amp;B77&amp;B78&amp;B79&amp;B80</f>
        <v>0110000</v>
      </c>
      <c r="I74" s="5" t="str">
        <f t="shared" ref="I74:I78" si="2">BIN2HEX(H74,2)</f>
        <v>30</v>
      </c>
      <c r="J74" s="5" t="str">
        <f t="shared" ref="J74:J78" si="3">"0x"&amp;I74</f>
        <v>0x30</v>
      </c>
      <c r="K74" s="1" t="str">
        <f>"{ " &amp;J74&amp;", "&amp;J75&amp;", "&amp;J76&amp;", "&amp;J77&amp;", "&amp;J78&amp; " },"</f>
        <v>{ 0x30, 0x49, 0x49, 0x4A, 0x3C },</v>
      </c>
    </row>
    <row r="75" spans="2:11">
      <c r="B75" s="15">
        <v>1</v>
      </c>
      <c r="C75" s="16">
        <v>0</v>
      </c>
      <c r="D75" s="16">
        <v>0</v>
      </c>
      <c r="E75" s="16">
        <v>0</v>
      </c>
      <c r="F75" s="17">
        <v>1</v>
      </c>
      <c r="H75" s="5" t="str">
        <f>C74&amp;C75&amp;C76&amp;C77&amp;C78&amp;C79&amp;C80</f>
        <v>1001001</v>
      </c>
      <c r="I75" s="5" t="str">
        <f t="shared" si="2"/>
        <v>49</v>
      </c>
      <c r="J75" s="5" t="str">
        <f t="shared" si="3"/>
        <v>0x49</v>
      </c>
      <c r="K75" s="1"/>
    </row>
    <row r="76" spans="2:11">
      <c r="B76" s="15">
        <v>1</v>
      </c>
      <c r="C76" s="16">
        <v>0</v>
      </c>
      <c r="D76" s="16">
        <v>0</v>
      </c>
      <c r="E76" s="16">
        <v>0</v>
      </c>
      <c r="F76" s="17">
        <v>1</v>
      </c>
      <c r="H76" s="5" t="str">
        <f>D74&amp;D75&amp;D76&amp;D77&amp;D78&amp;D79&amp;D80</f>
        <v>1001001</v>
      </c>
      <c r="I76" s="5" t="str">
        <f t="shared" si="2"/>
        <v>49</v>
      </c>
      <c r="J76" s="5" t="str">
        <f t="shared" si="3"/>
        <v>0x49</v>
      </c>
      <c r="K76" s="1"/>
    </row>
    <row r="77" spans="2:11">
      <c r="B77" s="15">
        <v>0</v>
      </c>
      <c r="C77" s="16">
        <v>1</v>
      </c>
      <c r="D77" s="16">
        <v>1</v>
      </c>
      <c r="E77" s="16">
        <v>1</v>
      </c>
      <c r="F77" s="17">
        <v>1</v>
      </c>
      <c r="H77" s="5" t="str">
        <f>E74&amp;E75&amp;E76&amp;E77&amp;E78&amp;E79&amp;E80</f>
        <v>1001010</v>
      </c>
      <c r="I77" s="5" t="str">
        <f t="shared" si="2"/>
        <v>4A</v>
      </c>
      <c r="J77" s="5" t="str">
        <f t="shared" si="3"/>
        <v>0x4A</v>
      </c>
      <c r="K77" s="1"/>
    </row>
    <row r="78" spans="2:11">
      <c r="B78" s="15">
        <v>0</v>
      </c>
      <c r="C78" s="16">
        <v>0</v>
      </c>
      <c r="D78" s="16">
        <v>0</v>
      </c>
      <c r="E78" s="16">
        <v>0</v>
      </c>
      <c r="F78" s="17">
        <v>1</v>
      </c>
      <c r="H78" s="5" t="str">
        <f>F74&amp;F75&amp;F76&amp;F77&amp;F78&amp;F79&amp;F80</f>
        <v>0111100</v>
      </c>
      <c r="I78" s="5" t="str">
        <f t="shared" si="2"/>
        <v>3C</v>
      </c>
      <c r="J78" s="5" t="str">
        <f t="shared" si="3"/>
        <v>0x3C</v>
      </c>
      <c r="K78" s="1"/>
    </row>
    <row r="79" spans="2:11">
      <c r="B79" s="15">
        <v>0</v>
      </c>
      <c r="C79" s="16">
        <v>0</v>
      </c>
      <c r="D79" s="16">
        <v>0</v>
      </c>
      <c r="E79" s="16">
        <v>1</v>
      </c>
      <c r="F79" s="17">
        <v>0</v>
      </c>
    </row>
    <row r="80" spans="2:11">
      <c r="B80" s="18">
        <v>0</v>
      </c>
      <c r="C80" s="19">
        <v>1</v>
      </c>
      <c r="D80" s="19">
        <v>1</v>
      </c>
      <c r="E80" s="19">
        <v>0</v>
      </c>
      <c r="F80" s="20">
        <v>0</v>
      </c>
    </row>
  </sheetData>
  <conditionalFormatting sqref="B2:F8 B10:F16 B18:F24 B26:F32 B34:F40 B42:F48 B50:F56 B58:F64 B66:F72 B74:F80">
    <cfRule type="cellIs" dxfId="297" priority="93" operator="equal">
      <formula>1</formula>
    </cfRule>
    <cfRule type="cellIs" dxfId="296" priority="94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K1680"/>
  <sheetViews>
    <sheetView tabSelected="1" topLeftCell="A13" zoomScale="85" zoomScaleNormal="85" workbookViewId="0">
      <selection activeCell="O32" sqref="O32"/>
    </sheetView>
  </sheetViews>
  <sheetFormatPr defaultRowHeight="15"/>
  <cols>
    <col min="1" max="1" width="5.7109375" customWidth="1"/>
    <col min="2" max="6" width="2.28515625" style="1" customWidth="1"/>
    <col min="7" max="7" width="3.7109375" customWidth="1"/>
    <col min="8" max="8" width="10.5703125" style="23" customWidth="1"/>
    <col min="9" max="9" width="7.7109375" style="23" customWidth="1"/>
    <col min="10" max="10" width="9.140625" style="23"/>
    <col min="11" max="11" width="30.7109375" customWidth="1"/>
  </cols>
  <sheetData>
    <row r="2" spans="2:11">
      <c r="B2" s="11">
        <v>1</v>
      </c>
      <c r="C2" s="10">
        <v>0</v>
      </c>
      <c r="D2" s="10">
        <v>0</v>
      </c>
      <c r="E2" s="10">
        <v>0</v>
      </c>
      <c r="F2" s="9">
        <v>0</v>
      </c>
      <c r="H2" s="5" t="str">
        <f>B2&amp;B3&amp;B4&amp;B5&amp;B6&amp;B7&amp;B8</f>
        <v>1111111</v>
      </c>
      <c r="I2" s="5" t="str">
        <f>BIN2HEX(H2,2)</f>
        <v>7F</v>
      </c>
      <c r="J2" s="5" t="str">
        <f>"0x"&amp;I2</f>
        <v>0x7F</v>
      </c>
      <c r="K2" s="1" t="str">
        <f>"{ " &amp;J2&amp;", "&amp;J3&amp;", "&amp;J4&amp;", "&amp;J5&amp;", "&amp;J6&amp; " },"</f>
        <v>{ 0x7F, 0x00, 0x00, 0x00, 0x00 },</v>
      </c>
    </row>
    <row r="3" spans="2:11">
      <c r="B3" s="8">
        <v>1</v>
      </c>
      <c r="C3" s="7">
        <v>0</v>
      </c>
      <c r="D3" s="7">
        <v>0</v>
      </c>
      <c r="E3" s="7">
        <v>0</v>
      </c>
      <c r="F3" s="6">
        <v>0</v>
      </c>
      <c r="H3" s="5" t="str">
        <f>C2&amp;C3&amp;C4&amp;C5&amp;C6&amp;C7&amp;C8</f>
        <v>0000000</v>
      </c>
      <c r="I3" s="5" t="str">
        <f t="shared" ref="I3:I6" si="0">BIN2HEX(H3,2)</f>
        <v>00</v>
      </c>
      <c r="J3" s="5" t="str">
        <f t="shared" ref="J3:J6" si="1">"0x"&amp;I3</f>
        <v>0x00</v>
      </c>
      <c r="K3" s="1"/>
    </row>
    <row r="4" spans="2:11">
      <c r="B4" s="8">
        <v>1</v>
      </c>
      <c r="C4" s="7">
        <v>0</v>
      </c>
      <c r="D4" s="7">
        <v>0</v>
      </c>
      <c r="E4" s="7">
        <v>0</v>
      </c>
      <c r="F4" s="6">
        <v>0</v>
      </c>
      <c r="H4" s="5" t="str">
        <f>D2&amp;D3&amp;D4&amp;D5&amp;D6&amp;D7&amp;D8</f>
        <v>0000000</v>
      </c>
      <c r="I4" s="5" t="str">
        <f t="shared" si="0"/>
        <v>00</v>
      </c>
      <c r="J4" s="5" t="str">
        <f t="shared" si="1"/>
        <v>0x00</v>
      </c>
      <c r="K4" s="1"/>
    </row>
    <row r="5" spans="2:11">
      <c r="B5" s="8">
        <v>1</v>
      </c>
      <c r="C5" s="7">
        <v>0</v>
      </c>
      <c r="D5" s="7">
        <v>0</v>
      </c>
      <c r="E5" s="7">
        <v>0</v>
      </c>
      <c r="F5" s="6">
        <v>0</v>
      </c>
      <c r="H5" s="5" t="str">
        <f>E2&amp;E3&amp;E4&amp;E5&amp;E6&amp;E7&amp;E8</f>
        <v>0000000</v>
      </c>
      <c r="I5" s="5" t="str">
        <f t="shared" si="0"/>
        <v>00</v>
      </c>
      <c r="J5" s="5" t="str">
        <f t="shared" si="1"/>
        <v>0x00</v>
      </c>
      <c r="K5" s="1"/>
    </row>
    <row r="6" spans="2:11">
      <c r="B6" s="8">
        <v>1</v>
      </c>
      <c r="C6" s="7">
        <v>0</v>
      </c>
      <c r="D6" s="7">
        <v>0</v>
      </c>
      <c r="E6" s="7">
        <v>0</v>
      </c>
      <c r="F6" s="6">
        <v>0</v>
      </c>
      <c r="H6" s="5" t="str">
        <f>F2&amp;F3&amp;F4&amp;F5&amp;F6&amp;F7&amp;F8</f>
        <v>0000000</v>
      </c>
      <c r="I6" s="5" t="str">
        <f t="shared" si="0"/>
        <v>00</v>
      </c>
      <c r="J6" s="5" t="str">
        <f t="shared" si="1"/>
        <v>0x00</v>
      </c>
      <c r="K6" s="1"/>
    </row>
    <row r="7" spans="2:11">
      <c r="B7" s="8">
        <v>1</v>
      </c>
      <c r="C7" s="7">
        <v>0</v>
      </c>
      <c r="D7" s="7">
        <v>0</v>
      </c>
      <c r="E7" s="7">
        <v>0</v>
      </c>
      <c r="F7" s="6">
        <v>0</v>
      </c>
    </row>
    <row r="8" spans="2:11">
      <c r="B8" s="4">
        <v>1</v>
      </c>
      <c r="C8" s="3">
        <v>0</v>
      </c>
      <c r="D8" s="3">
        <v>0</v>
      </c>
      <c r="E8" s="3">
        <v>0</v>
      </c>
      <c r="F8" s="2">
        <v>0</v>
      </c>
    </row>
    <row r="10" spans="2:11">
      <c r="B10" s="11">
        <v>1</v>
      </c>
      <c r="C10" s="10">
        <v>1</v>
      </c>
      <c r="D10" s="10">
        <v>0</v>
      </c>
      <c r="E10" s="10">
        <v>0</v>
      </c>
      <c r="F10" s="9">
        <v>0</v>
      </c>
      <c r="H10" s="5" t="str">
        <f>B10&amp;B11&amp;B12&amp;B13&amp;B14&amp;B15&amp;B16</f>
        <v>1111111</v>
      </c>
      <c r="I10" s="5" t="str">
        <f>BIN2HEX(H10,2)</f>
        <v>7F</v>
      </c>
      <c r="J10" s="5" t="str">
        <f>"0x"&amp;I10</f>
        <v>0x7F</v>
      </c>
      <c r="K10" s="1" t="str">
        <f>"{ " &amp;J10&amp;", "&amp;J11&amp;", "&amp;J12&amp;", "&amp;J13&amp;", "&amp;J14&amp; " },"</f>
        <v>{ 0x7F, 0x7F, 0x00, 0x00, 0x00 },</v>
      </c>
    </row>
    <row r="11" spans="2:11">
      <c r="B11" s="8">
        <v>1</v>
      </c>
      <c r="C11" s="7">
        <v>1</v>
      </c>
      <c r="D11" s="7">
        <v>0</v>
      </c>
      <c r="E11" s="7">
        <v>0</v>
      </c>
      <c r="F11" s="6">
        <v>0</v>
      </c>
      <c r="H11" s="5" t="str">
        <f>C10&amp;C11&amp;C12&amp;C13&amp;C14&amp;C15&amp;C16</f>
        <v>1111111</v>
      </c>
      <c r="I11" s="5" t="str">
        <f t="shared" ref="I11:I14" si="2">BIN2HEX(H11,2)</f>
        <v>7F</v>
      </c>
      <c r="J11" s="5" t="str">
        <f t="shared" ref="J11:J14" si="3">"0x"&amp;I11</f>
        <v>0x7F</v>
      </c>
      <c r="K11" s="1"/>
    </row>
    <row r="12" spans="2:11">
      <c r="B12" s="8">
        <v>1</v>
      </c>
      <c r="C12" s="7">
        <v>1</v>
      </c>
      <c r="D12" s="7">
        <v>0</v>
      </c>
      <c r="E12" s="7">
        <v>0</v>
      </c>
      <c r="F12" s="6">
        <v>0</v>
      </c>
      <c r="H12" s="5" t="str">
        <f>D10&amp;D11&amp;D12&amp;D13&amp;D14&amp;D15&amp;D16</f>
        <v>0000000</v>
      </c>
      <c r="I12" s="5" t="str">
        <f t="shared" si="2"/>
        <v>00</v>
      </c>
      <c r="J12" s="5" t="str">
        <f t="shared" si="3"/>
        <v>0x00</v>
      </c>
      <c r="K12" s="1"/>
    </row>
    <row r="13" spans="2:11">
      <c r="B13" s="8">
        <v>1</v>
      </c>
      <c r="C13" s="7">
        <v>1</v>
      </c>
      <c r="D13" s="7">
        <v>0</v>
      </c>
      <c r="E13" s="7">
        <v>0</v>
      </c>
      <c r="F13" s="6">
        <v>0</v>
      </c>
      <c r="H13" s="5" t="str">
        <f>E10&amp;E11&amp;E12&amp;E13&amp;E14&amp;E15&amp;E16</f>
        <v>0000000</v>
      </c>
      <c r="I13" s="5" t="str">
        <f t="shared" si="2"/>
        <v>00</v>
      </c>
      <c r="J13" s="5" t="str">
        <f t="shared" si="3"/>
        <v>0x00</v>
      </c>
      <c r="K13" s="1"/>
    </row>
    <row r="14" spans="2:11">
      <c r="B14" s="8">
        <v>1</v>
      </c>
      <c r="C14" s="7">
        <v>1</v>
      </c>
      <c r="D14" s="7">
        <v>0</v>
      </c>
      <c r="E14" s="7">
        <v>0</v>
      </c>
      <c r="F14" s="6">
        <v>0</v>
      </c>
      <c r="H14" s="5" t="str">
        <f>F10&amp;F11&amp;F12&amp;F13&amp;F14&amp;F15&amp;F16</f>
        <v>0000000</v>
      </c>
      <c r="I14" s="5" t="str">
        <f t="shared" si="2"/>
        <v>00</v>
      </c>
      <c r="J14" s="5" t="str">
        <f t="shared" si="3"/>
        <v>0x00</v>
      </c>
      <c r="K14" s="1"/>
    </row>
    <row r="15" spans="2:11">
      <c r="B15" s="8">
        <v>1</v>
      </c>
      <c r="C15" s="7">
        <v>1</v>
      </c>
      <c r="D15" s="7">
        <v>0</v>
      </c>
      <c r="E15" s="7">
        <v>0</v>
      </c>
      <c r="F15" s="6">
        <v>0</v>
      </c>
    </row>
    <row r="16" spans="2:11">
      <c r="B16" s="4">
        <v>1</v>
      </c>
      <c r="C16" s="3">
        <v>1</v>
      </c>
      <c r="D16" s="3">
        <v>0</v>
      </c>
      <c r="E16" s="3">
        <v>0</v>
      </c>
      <c r="F16" s="2">
        <v>0</v>
      </c>
    </row>
    <row r="18" spans="2:11">
      <c r="B18" s="11">
        <v>1</v>
      </c>
      <c r="C18" s="10">
        <v>1</v>
      </c>
      <c r="D18" s="10">
        <v>1</v>
      </c>
      <c r="E18" s="10">
        <v>0</v>
      </c>
      <c r="F18" s="9">
        <v>0</v>
      </c>
      <c r="H18" s="5" t="str">
        <f>B18&amp;B19&amp;B20&amp;B21&amp;B22&amp;B23&amp;B24</f>
        <v>1111111</v>
      </c>
      <c r="I18" s="5" t="str">
        <f>BIN2HEX(H18,2)</f>
        <v>7F</v>
      </c>
      <c r="J18" s="5" t="str">
        <f>"0x"&amp;I18</f>
        <v>0x7F</v>
      </c>
      <c r="K18" s="1" t="str">
        <f>"{ " &amp;J18&amp;", "&amp;J19&amp;", "&amp;J20&amp;", "&amp;J21&amp;", "&amp;J22&amp; " },"</f>
        <v>{ 0x7F, 0x7F, 0x7F, 0x00, 0x00 },</v>
      </c>
    </row>
    <row r="19" spans="2:11">
      <c r="B19" s="8">
        <v>1</v>
      </c>
      <c r="C19" s="7">
        <v>1</v>
      </c>
      <c r="D19" s="7">
        <v>1</v>
      </c>
      <c r="E19" s="7">
        <v>0</v>
      </c>
      <c r="F19" s="6">
        <v>0</v>
      </c>
      <c r="H19" s="5" t="str">
        <f>C18&amp;C19&amp;C20&amp;C21&amp;C22&amp;C23&amp;C24</f>
        <v>1111111</v>
      </c>
      <c r="I19" s="5" t="str">
        <f t="shared" ref="I19:I22" si="4">BIN2HEX(H19,2)</f>
        <v>7F</v>
      </c>
      <c r="J19" s="5" t="str">
        <f t="shared" ref="J19:J22" si="5">"0x"&amp;I19</f>
        <v>0x7F</v>
      </c>
      <c r="K19" s="1"/>
    </row>
    <row r="20" spans="2:11">
      <c r="B20" s="8">
        <v>1</v>
      </c>
      <c r="C20" s="7">
        <v>1</v>
      </c>
      <c r="D20" s="7">
        <v>1</v>
      </c>
      <c r="E20" s="7">
        <v>0</v>
      </c>
      <c r="F20" s="6">
        <v>0</v>
      </c>
      <c r="H20" s="5" t="str">
        <f>D18&amp;D19&amp;D20&amp;D21&amp;D22&amp;D23&amp;D24</f>
        <v>1111111</v>
      </c>
      <c r="I20" s="5" t="str">
        <f t="shared" si="4"/>
        <v>7F</v>
      </c>
      <c r="J20" s="5" t="str">
        <f t="shared" si="5"/>
        <v>0x7F</v>
      </c>
      <c r="K20" s="1"/>
    </row>
    <row r="21" spans="2:11">
      <c r="B21" s="8">
        <v>1</v>
      </c>
      <c r="C21" s="7">
        <v>1</v>
      </c>
      <c r="D21" s="7">
        <v>1</v>
      </c>
      <c r="E21" s="7">
        <v>0</v>
      </c>
      <c r="F21" s="6">
        <v>0</v>
      </c>
      <c r="H21" s="5" t="str">
        <f>E18&amp;E19&amp;E20&amp;E21&amp;E22&amp;E23&amp;E24</f>
        <v>0000000</v>
      </c>
      <c r="I21" s="5" t="str">
        <f t="shared" si="4"/>
        <v>00</v>
      </c>
      <c r="J21" s="5" t="str">
        <f t="shared" si="5"/>
        <v>0x00</v>
      </c>
      <c r="K21" s="1"/>
    </row>
    <row r="22" spans="2:11">
      <c r="B22" s="8">
        <v>1</v>
      </c>
      <c r="C22" s="7">
        <v>1</v>
      </c>
      <c r="D22" s="7">
        <v>1</v>
      </c>
      <c r="E22" s="7">
        <v>0</v>
      </c>
      <c r="F22" s="6">
        <v>0</v>
      </c>
      <c r="H22" s="5" t="str">
        <f>F18&amp;F19&amp;F20&amp;F21&amp;F22&amp;F23&amp;F24</f>
        <v>0000000</v>
      </c>
      <c r="I22" s="5" t="str">
        <f t="shared" si="4"/>
        <v>00</v>
      </c>
      <c r="J22" s="5" t="str">
        <f t="shared" si="5"/>
        <v>0x00</v>
      </c>
      <c r="K22" s="1"/>
    </row>
    <row r="23" spans="2:11">
      <c r="B23" s="8">
        <v>1</v>
      </c>
      <c r="C23" s="7">
        <v>1</v>
      </c>
      <c r="D23" s="7">
        <v>1</v>
      </c>
      <c r="E23" s="7">
        <v>0</v>
      </c>
      <c r="F23" s="6">
        <v>0</v>
      </c>
    </row>
    <row r="24" spans="2:11">
      <c r="B24" s="4">
        <v>1</v>
      </c>
      <c r="C24" s="3">
        <v>1</v>
      </c>
      <c r="D24" s="3">
        <v>1</v>
      </c>
      <c r="E24" s="3">
        <v>0</v>
      </c>
      <c r="F24" s="2">
        <v>0</v>
      </c>
    </row>
    <row r="26" spans="2:11">
      <c r="B26" s="11">
        <v>1</v>
      </c>
      <c r="C26" s="10">
        <v>1</v>
      </c>
      <c r="D26" s="10">
        <v>1</v>
      </c>
      <c r="E26" s="10">
        <v>1</v>
      </c>
      <c r="F26" s="9">
        <v>0</v>
      </c>
      <c r="H26" s="5" t="str">
        <f>B26&amp;B27&amp;B28&amp;B29&amp;B30&amp;B31&amp;B32</f>
        <v>1111111</v>
      </c>
      <c r="I26" s="5" t="str">
        <f>BIN2HEX(H26,2)</f>
        <v>7F</v>
      </c>
      <c r="J26" s="5" t="str">
        <f>"0x"&amp;I26</f>
        <v>0x7F</v>
      </c>
      <c r="K26" s="1" t="str">
        <f>"{ " &amp;J26&amp;", "&amp;J27&amp;", "&amp;J28&amp;", "&amp;J29&amp;", "&amp;J30&amp; " },"</f>
        <v>{ 0x7F, 0x7F, 0x7F, 0x7F, 0x00 },</v>
      </c>
    </row>
    <row r="27" spans="2:11">
      <c r="B27" s="8">
        <v>1</v>
      </c>
      <c r="C27" s="7">
        <v>1</v>
      </c>
      <c r="D27" s="7">
        <v>1</v>
      </c>
      <c r="E27" s="7">
        <v>1</v>
      </c>
      <c r="F27" s="6">
        <v>0</v>
      </c>
      <c r="H27" s="5" t="str">
        <f>C26&amp;C27&amp;C28&amp;C29&amp;C30&amp;C31&amp;C32</f>
        <v>1111111</v>
      </c>
      <c r="I27" s="5" t="str">
        <f t="shared" ref="I27:I30" si="6">BIN2HEX(H27,2)</f>
        <v>7F</v>
      </c>
      <c r="J27" s="5" t="str">
        <f t="shared" ref="J27:J30" si="7">"0x"&amp;I27</f>
        <v>0x7F</v>
      </c>
      <c r="K27" s="1"/>
    </row>
    <row r="28" spans="2:11">
      <c r="B28" s="8">
        <v>1</v>
      </c>
      <c r="C28" s="7">
        <v>1</v>
      </c>
      <c r="D28" s="7">
        <v>1</v>
      </c>
      <c r="E28" s="7">
        <v>1</v>
      </c>
      <c r="F28" s="6">
        <v>0</v>
      </c>
      <c r="H28" s="5" t="str">
        <f>D26&amp;D27&amp;D28&amp;D29&amp;D30&amp;D31&amp;D32</f>
        <v>1111111</v>
      </c>
      <c r="I28" s="5" t="str">
        <f t="shared" si="6"/>
        <v>7F</v>
      </c>
      <c r="J28" s="5" t="str">
        <f t="shared" si="7"/>
        <v>0x7F</v>
      </c>
      <c r="K28" s="1"/>
    </row>
    <row r="29" spans="2:11">
      <c r="B29" s="8">
        <v>1</v>
      </c>
      <c r="C29" s="7">
        <v>1</v>
      </c>
      <c r="D29" s="7">
        <v>1</v>
      </c>
      <c r="E29" s="7">
        <v>1</v>
      </c>
      <c r="F29" s="6">
        <v>0</v>
      </c>
      <c r="H29" s="5" t="str">
        <f>E26&amp;E27&amp;E28&amp;E29&amp;E30&amp;E31&amp;E32</f>
        <v>1111111</v>
      </c>
      <c r="I29" s="5" t="str">
        <f t="shared" si="6"/>
        <v>7F</v>
      </c>
      <c r="J29" s="5" t="str">
        <f t="shared" si="7"/>
        <v>0x7F</v>
      </c>
      <c r="K29" s="1"/>
    </row>
    <row r="30" spans="2:11">
      <c r="B30" s="8">
        <v>1</v>
      </c>
      <c r="C30" s="7">
        <v>1</v>
      </c>
      <c r="D30" s="7">
        <v>1</v>
      </c>
      <c r="E30" s="7">
        <v>1</v>
      </c>
      <c r="F30" s="6">
        <v>0</v>
      </c>
      <c r="H30" s="5" t="str">
        <f>F26&amp;F27&amp;F28&amp;F29&amp;F30&amp;F31&amp;F32</f>
        <v>0000000</v>
      </c>
      <c r="I30" s="5" t="str">
        <f t="shared" si="6"/>
        <v>00</v>
      </c>
      <c r="J30" s="5" t="str">
        <f t="shared" si="7"/>
        <v>0x00</v>
      </c>
      <c r="K30" s="1"/>
    </row>
    <row r="31" spans="2:11">
      <c r="B31" s="8">
        <v>1</v>
      </c>
      <c r="C31" s="7">
        <v>1</v>
      </c>
      <c r="D31" s="7">
        <v>1</v>
      </c>
      <c r="E31" s="7">
        <v>1</v>
      </c>
      <c r="F31" s="6">
        <v>0</v>
      </c>
    </row>
    <row r="32" spans="2:11">
      <c r="B32" s="4">
        <v>1</v>
      </c>
      <c r="C32" s="3">
        <v>1</v>
      </c>
      <c r="D32" s="3">
        <v>1</v>
      </c>
      <c r="E32" s="3">
        <v>1</v>
      </c>
      <c r="F32" s="2">
        <v>0</v>
      </c>
    </row>
    <row r="34" spans="2:11">
      <c r="B34" s="11">
        <v>1</v>
      </c>
      <c r="C34" s="10">
        <v>1</v>
      </c>
      <c r="D34" s="10">
        <v>1</v>
      </c>
      <c r="E34" s="10">
        <v>1</v>
      </c>
      <c r="F34" s="9">
        <v>1</v>
      </c>
      <c r="H34" s="5" t="str">
        <f>B34&amp;B35&amp;B36&amp;B37&amp;B38&amp;B39&amp;B40</f>
        <v>1111111</v>
      </c>
      <c r="I34" s="5" t="str">
        <f>BIN2HEX(H34,2)</f>
        <v>7F</v>
      </c>
      <c r="J34" s="5" t="str">
        <f>"0x"&amp;I34</f>
        <v>0x7F</v>
      </c>
      <c r="K34" s="1" t="str">
        <f>"{ " &amp;J34&amp;", "&amp;J35&amp;", "&amp;J36&amp;", "&amp;J37&amp;", "&amp;J38&amp; " },"</f>
        <v>{ 0x7F, 0x7F, 0x7F, 0x7F, 0x7F },</v>
      </c>
    </row>
    <row r="35" spans="2:11">
      <c r="B35" s="8">
        <v>1</v>
      </c>
      <c r="C35" s="7">
        <v>1</v>
      </c>
      <c r="D35" s="7">
        <v>1</v>
      </c>
      <c r="E35" s="7">
        <v>1</v>
      </c>
      <c r="F35" s="6">
        <v>1</v>
      </c>
      <c r="H35" s="5" t="str">
        <f>C34&amp;C35&amp;C36&amp;C37&amp;C38&amp;C39&amp;C40</f>
        <v>1111111</v>
      </c>
      <c r="I35" s="5" t="str">
        <f t="shared" ref="I35:I38" si="8">BIN2HEX(H35,2)</f>
        <v>7F</v>
      </c>
      <c r="J35" s="5" t="str">
        <f t="shared" ref="J35:J38" si="9">"0x"&amp;I35</f>
        <v>0x7F</v>
      </c>
      <c r="K35" s="1"/>
    </row>
    <row r="36" spans="2:11">
      <c r="B36" s="8">
        <v>1</v>
      </c>
      <c r="C36" s="7">
        <v>1</v>
      </c>
      <c r="D36" s="7">
        <v>1</v>
      </c>
      <c r="E36" s="7">
        <v>1</v>
      </c>
      <c r="F36" s="6">
        <v>1</v>
      </c>
      <c r="H36" s="5" t="str">
        <f>D34&amp;D35&amp;D36&amp;D37&amp;D38&amp;D39&amp;D40</f>
        <v>1111111</v>
      </c>
      <c r="I36" s="5" t="str">
        <f t="shared" si="8"/>
        <v>7F</v>
      </c>
      <c r="J36" s="5" t="str">
        <f t="shared" si="9"/>
        <v>0x7F</v>
      </c>
      <c r="K36" s="1"/>
    </row>
    <row r="37" spans="2:11">
      <c r="B37" s="8">
        <v>1</v>
      </c>
      <c r="C37" s="7">
        <v>1</v>
      </c>
      <c r="D37" s="7">
        <v>1</v>
      </c>
      <c r="E37" s="7">
        <v>1</v>
      </c>
      <c r="F37" s="6">
        <v>1</v>
      </c>
      <c r="H37" s="5" t="str">
        <f>E34&amp;E35&amp;E36&amp;E37&amp;E38&amp;E39&amp;E40</f>
        <v>1111111</v>
      </c>
      <c r="I37" s="5" t="str">
        <f t="shared" si="8"/>
        <v>7F</v>
      </c>
      <c r="J37" s="5" t="str">
        <f t="shared" si="9"/>
        <v>0x7F</v>
      </c>
      <c r="K37" s="1"/>
    </row>
    <row r="38" spans="2:11">
      <c r="B38" s="8">
        <v>1</v>
      </c>
      <c r="C38" s="7">
        <v>1</v>
      </c>
      <c r="D38" s="7">
        <v>1</v>
      </c>
      <c r="E38" s="7">
        <v>1</v>
      </c>
      <c r="F38" s="6">
        <v>1</v>
      </c>
      <c r="H38" s="5" t="str">
        <f>F34&amp;F35&amp;F36&amp;F37&amp;F38&amp;F39&amp;F40</f>
        <v>1111111</v>
      </c>
      <c r="I38" s="5" t="str">
        <f t="shared" si="8"/>
        <v>7F</v>
      </c>
      <c r="J38" s="5" t="str">
        <f t="shared" si="9"/>
        <v>0x7F</v>
      </c>
      <c r="K38" s="1"/>
    </row>
    <row r="39" spans="2:11">
      <c r="B39" s="8">
        <v>1</v>
      </c>
      <c r="C39" s="7">
        <v>1</v>
      </c>
      <c r="D39" s="7">
        <v>1</v>
      </c>
      <c r="E39" s="7">
        <v>1</v>
      </c>
      <c r="F39" s="6">
        <v>1</v>
      </c>
    </row>
    <row r="40" spans="2:11">
      <c r="B40" s="4">
        <v>1</v>
      </c>
      <c r="C40" s="3">
        <v>1</v>
      </c>
      <c r="D40" s="3">
        <v>1</v>
      </c>
      <c r="E40" s="3">
        <v>1</v>
      </c>
      <c r="F40" s="2">
        <v>1</v>
      </c>
    </row>
    <row r="42" spans="2:11">
      <c r="B42" s="11">
        <v>0</v>
      </c>
      <c r="C42" s="10">
        <v>1</v>
      </c>
      <c r="D42" s="10">
        <v>1</v>
      </c>
      <c r="E42" s="10">
        <v>1</v>
      </c>
      <c r="F42" s="9">
        <v>1</v>
      </c>
      <c r="H42" s="5" t="str">
        <f>B42&amp;B43&amp;B44&amp;B45&amp;B46&amp;B47&amp;B48</f>
        <v>0000000</v>
      </c>
      <c r="I42" s="5" t="str">
        <f>BIN2HEX(H42,2)</f>
        <v>00</v>
      </c>
      <c r="J42" s="5" t="str">
        <f>"0x"&amp;I42</f>
        <v>0x00</v>
      </c>
      <c r="K42" s="1" t="str">
        <f>"{ " &amp;J42&amp;", "&amp;J43&amp;", "&amp;J44&amp;", "&amp;J45&amp;", "&amp;J46&amp; " },"</f>
        <v>{ 0x00, 0x7F, 0x7F, 0x7F, 0x7F },</v>
      </c>
    </row>
    <row r="43" spans="2:11">
      <c r="B43" s="8">
        <v>0</v>
      </c>
      <c r="C43" s="7">
        <v>1</v>
      </c>
      <c r="D43" s="7">
        <v>1</v>
      </c>
      <c r="E43" s="7">
        <v>1</v>
      </c>
      <c r="F43" s="6">
        <v>1</v>
      </c>
      <c r="H43" s="5" t="str">
        <f>C42&amp;C43&amp;C44&amp;C45&amp;C46&amp;C47&amp;C48</f>
        <v>1111111</v>
      </c>
      <c r="I43" s="5" t="str">
        <f t="shared" ref="I43:I46" si="10">BIN2HEX(H43,2)</f>
        <v>7F</v>
      </c>
      <c r="J43" s="5" t="str">
        <f t="shared" ref="J43:J46" si="11">"0x"&amp;I43</f>
        <v>0x7F</v>
      </c>
      <c r="K43" s="1"/>
    </row>
    <row r="44" spans="2:11">
      <c r="B44" s="8">
        <v>0</v>
      </c>
      <c r="C44" s="7">
        <v>1</v>
      </c>
      <c r="D44" s="7">
        <v>1</v>
      </c>
      <c r="E44" s="7">
        <v>1</v>
      </c>
      <c r="F44" s="6">
        <v>1</v>
      </c>
      <c r="H44" s="5" t="str">
        <f>D42&amp;D43&amp;D44&amp;D45&amp;D46&amp;D47&amp;D48</f>
        <v>1111111</v>
      </c>
      <c r="I44" s="5" t="str">
        <f t="shared" si="10"/>
        <v>7F</v>
      </c>
      <c r="J44" s="5" t="str">
        <f t="shared" si="11"/>
        <v>0x7F</v>
      </c>
      <c r="K44" s="1"/>
    </row>
    <row r="45" spans="2:11">
      <c r="B45" s="8">
        <v>0</v>
      </c>
      <c r="C45" s="7">
        <v>1</v>
      </c>
      <c r="D45" s="7">
        <v>1</v>
      </c>
      <c r="E45" s="7">
        <v>1</v>
      </c>
      <c r="F45" s="6">
        <v>1</v>
      </c>
      <c r="H45" s="5" t="str">
        <f>E42&amp;E43&amp;E44&amp;E45&amp;E46&amp;E47&amp;E48</f>
        <v>1111111</v>
      </c>
      <c r="I45" s="5" t="str">
        <f t="shared" si="10"/>
        <v>7F</v>
      </c>
      <c r="J45" s="5" t="str">
        <f t="shared" si="11"/>
        <v>0x7F</v>
      </c>
      <c r="K45" s="1"/>
    </row>
    <row r="46" spans="2:11">
      <c r="B46" s="8">
        <v>0</v>
      </c>
      <c r="C46" s="7">
        <v>1</v>
      </c>
      <c r="D46" s="7">
        <v>1</v>
      </c>
      <c r="E46" s="7">
        <v>1</v>
      </c>
      <c r="F46" s="6">
        <v>1</v>
      </c>
      <c r="H46" s="5" t="str">
        <f>F42&amp;F43&amp;F44&amp;F45&amp;F46&amp;F47&amp;F48</f>
        <v>1111111</v>
      </c>
      <c r="I46" s="5" t="str">
        <f t="shared" si="10"/>
        <v>7F</v>
      </c>
      <c r="J46" s="5" t="str">
        <f t="shared" si="11"/>
        <v>0x7F</v>
      </c>
      <c r="K46" s="1"/>
    </row>
    <row r="47" spans="2:11">
      <c r="B47" s="8">
        <v>0</v>
      </c>
      <c r="C47" s="7">
        <v>1</v>
      </c>
      <c r="D47" s="7">
        <v>1</v>
      </c>
      <c r="E47" s="7">
        <v>1</v>
      </c>
      <c r="F47" s="6">
        <v>1</v>
      </c>
    </row>
    <row r="48" spans="2:11">
      <c r="B48" s="4">
        <v>0</v>
      </c>
      <c r="C48" s="3">
        <v>1</v>
      </c>
      <c r="D48" s="3">
        <v>1</v>
      </c>
      <c r="E48" s="3">
        <v>1</v>
      </c>
      <c r="F48" s="2">
        <v>1</v>
      </c>
    </row>
    <row r="50" spans="2:11">
      <c r="B50" s="11">
        <v>0</v>
      </c>
      <c r="C50" s="10">
        <v>0</v>
      </c>
      <c r="D50" s="10">
        <v>1</v>
      </c>
      <c r="E50" s="10">
        <v>1</v>
      </c>
      <c r="F50" s="9">
        <v>1</v>
      </c>
      <c r="H50" s="5" t="str">
        <f>B50&amp;B51&amp;B52&amp;B53&amp;B54&amp;B55&amp;B56</f>
        <v>0000000</v>
      </c>
      <c r="I50" s="5" t="str">
        <f>BIN2HEX(H50,2)</f>
        <v>00</v>
      </c>
      <c r="J50" s="5" t="str">
        <f>"0x"&amp;I50</f>
        <v>0x00</v>
      </c>
      <c r="K50" s="1" t="str">
        <f>"{ " &amp;J50&amp;", "&amp;J51&amp;", "&amp;J52&amp;", "&amp;J53&amp;", "&amp;J54&amp; " },"</f>
        <v>{ 0x00, 0x00, 0x7F, 0x7F, 0x7F },</v>
      </c>
    </row>
    <row r="51" spans="2:11">
      <c r="B51" s="8">
        <v>0</v>
      </c>
      <c r="C51" s="7">
        <v>0</v>
      </c>
      <c r="D51" s="7">
        <v>1</v>
      </c>
      <c r="E51" s="7">
        <v>1</v>
      </c>
      <c r="F51" s="6">
        <v>1</v>
      </c>
      <c r="H51" s="5" t="str">
        <f>C50&amp;C51&amp;C52&amp;C53&amp;C54&amp;C55&amp;C56</f>
        <v>0000000</v>
      </c>
      <c r="I51" s="5" t="str">
        <f t="shared" ref="I51:I54" si="12">BIN2HEX(H51,2)</f>
        <v>00</v>
      </c>
      <c r="J51" s="5" t="str">
        <f t="shared" ref="J51:J54" si="13">"0x"&amp;I51</f>
        <v>0x00</v>
      </c>
      <c r="K51" s="1"/>
    </row>
    <row r="52" spans="2:11">
      <c r="B52" s="8">
        <v>0</v>
      </c>
      <c r="C52" s="7">
        <v>0</v>
      </c>
      <c r="D52" s="7">
        <v>1</v>
      </c>
      <c r="E52" s="7">
        <v>1</v>
      </c>
      <c r="F52" s="6">
        <v>1</v>
      </c>
      <c r="H52" s="5" t="str">
        <f>D50&amp;D51&amp;D52&amp;D53&amp;D54&amp;D55&amp;D56</f>
        <v>1111111</v>
      </c>
      <c r="I52" s="5" t="str">
        <f t="shared" si="12"/>
        <v>7F</v>
      </c>
      <c r="J52" s="5" t="str">
        <f t="shared" si="13"/>
        <v>0x7F</v>
      </c>
      <c r="K52" s="1"/>
    </row>
    <row r="53" spans="2:11">
      <c r="B53" s="8">
        <v>0</v>
      </c>
      <c r="C53" s="7">
        <v>0</v>
      </c>
      <c r="D53" s="7">
        <v>1</v>
      </c>
      <c r="E53" s="7">
        <v>1</v>
      </c>
      <c r="F53" s="6">
        <v>1</v>
      </c>
      <c r="H53" s="5" t="str">
        <f>E50&amp;E51&amp;E52&amp;E53&amp;E54&amp;E55&amp;E56</f>
        <v>1111111</v>
      </c>
      <c r="I53" s="5" t="str">
        <f t="shared" si="12"/>
        <v>7F</v>
      </c>
      <c r="J53" s="5" t="str">
        <f t="shared" si="13"/>
        <v>0x7F</v>
      </c>
      <c r="K53" s="1"/>
    </row>
    <row r="54" spans="2:11">
      <c r="B54" s="8">
        <v>0</v>
      </c>
      <c r="C54" s="7">
        <v>0</v>
      </c>
      <c r="D54" s="7">
        <v>1</v>
      </c>
      <c r="E54" s="7">
        <v>1</v>
      </c>
      <c r="F54" s="6">
        <v>1</v>
      </c>
      <c r="H54" s="5" t="str">
        <f>F50&amp;F51&amp;F52&amp;F53&amp;F54&amp;F55&amp;F56</f>
        <v>1111111</v>
      </c>
      <c r="I54" s="5" t="str">
        <f t="shared" si="12"/>
        <v>7F</v>
      </c>
      <c r="J54" s="5" t="str">
        <f t="shared" si="13"/>
        <v>0x7F</v>
      </c>
      <c r="K54" s="1"/>
    </row>
    <row r="55" spans="2:11">
      <c r="B55" s="8">
        <v>0</v>
      </c>
      <c r="C55" s="7">
        <v>0</v>
      </c>
      <c r="D55" s="7">
        <v>1</v>
      </c>
      <c r="E55" s="7">
        <v>1</v>
      </c>
      <c r="F55" s="6">
        <v>1</v>
      </c>
    </row>
    <row r="56" spans="2:11">
      <c r="B56" s="4">
        <v>0</v>
      </c>
      <c r="C56" s="3">
        <v>0</v>
      </c>
      <c r="D56" s="3">
        <v>1</v>
      </c>
      <c r="E56" s="3">
        <v>1</v>
      </c>
      <c r="F56" s="2">
        <v>1</v>
      </c>
    </row>
    <row r="58" spans="2:11">
      <c r="B58" s="11">
        <v>0</v>
      </c>
      <c r="C58" s="10">
        <v>0</v>
      </c>
      <c r="D58" s="10">
        <v>0</v>
      </c>
      <c r="E58" s="10">
        <v>1</v>
      </c>
      <c r="F58" s="9">
        <v>1</v>
      </c>
      <c r="H58" s="5" t="str">
        <f>B58&amp;B59&amp;B60&amp;B61&amp;B62&amp;B63&amp;B64</f>
        <v>0000000</v>
      </c>
      <c r="I58" s="5" t="str">
        <f>BIN2HEX(H58,2)</f>
        <v>00</v>
      </c>
      <c r="J58" s="5" t="str">
        <f>"0x"&amp;I58</f>
        <v>0x00</v>
      </c>
      <c r="K58" s="1" t="str">
        <f>"{ " &amp;J58&amp;", "&amp;J59&amp;", "&amp;J60&amp;", "&amp;J61&amp;", "&amp;J62&amp; " },"</f>
        <v>{ 0x00, 0x00, 0x00, 0x7F, 0x7F },</v>
      </c>
    </row>
    <row r="59" spans="2:11">
      <c r="B59" s="8">
        <v>0</v>
      </c>
      <c r="C59" s="7">
        <v>0</v>
      </c>
      <c r="D59" s="7">
        <v>0</v>
      </c>
      <c r="E59" s="7">
        <v>1</v>
      </c>
      <c r="F59" s="6">
        <v>1</v>
      </c>
      <c r="H59" s="5" t="str">
        <f>C58&amp;C59&amp;C60&amp;C61&amp;C62&amp;C63&amp;C64</f>
        <v>0000000</v>
      </c>
      <c r="I59" s="5" t="str">
        <f t="shared" ref="I59:I62" si="14">BIN2HEX(H59,2)</f>
        <v>00</v>
      </c>
      <c r="J59" s="5" t="str">
        <f t="shared" ref="J59:J62" si="15">"0x"&amp;I59</f>
        <v>0x00</v>
      </c>
      <c r="K59" s="1"/>
    </row>
    <row r="60" spans="2:11">
      <c r="B60" s="8">
        <v>0</v>
      </c>
      <c r="C60" s="7">
        <v>0</v>
      </c>
      <c r="D60" s="7">
        <v>0</v>
      </c>
      <c r="E60" s="7">
        <v>1</v>
      </c>
      <c r="F60" s="6">
        <v>1</v>
      </c>
      <c r="H60" s="5" t="str">
        <f>D58&amp;D59&amp;D60&amp;D61&amp;D62&amp;D63&amp;D64</f>
        <v>0000000</v>
      </c>
      <c r="I60" s="5" t="str">
        <f t="shared" si="14"/>
        <v>00</v>
      </c>
      <c r="J60" s="5" t="str">
        <f t="shared" si="15"/>
        <v>0x00</v>
      </c>
      <c r="K60" s="1"/>
    </row>
    <row r="61" spans="2:11">
      <c r="B61" s="8">
        <v>0</v>
      </c>
      <c r="C61" s="7">
        <v>0</v>
      </c>
      <c r="D61" s="7">
        <v>0</v>
      </c>
      <c r="E61" s="7">
        <v>1</v>
      </c>
      <c r="F61" s="6">
        <v>1</v>
      </c>
      <c r="H61" s="5" t="str">
        <f>E58&amp;E59&amp;E60&amp;E61&amp;E62&amp;E63&amp;E64</f>
        <v>1111111</v>
      </c>
      <c r="I61" s="5" t="str">
        <f t="shared" si="14"/>
        <v>7F</v>
      </c>
      <c r="J61" s="5" t="str">
        <f t="shared" si="15"/>
        <v>0x7F</v>
      </c>
      <c r="K61" s="1"/>
    </row>
    <row r="62" spans="2:11">
      <c r="B62" s="8">
        <v>0</v>
      </c>
      <c r="C62" s="7">
        <v>0</v>
      </c>
      <c r="D62" s="7">
        <v>0</v>
      </c>
      <c r="E62" s="7">
        <v>1</v>
      </c>
      <c r="F62" s="6">
        <v>1</v>
      </c>
      <c r="H62" s="5" t="str">
        <f>F58&amp;F59&amp;F60&amp;F61&amp;F62&amp;F63&amp;F64</f>
        <v>1111111</v>
      </c>
      <c r="I62" s="5" t="str">
        <f t="shared" si="14"/>
        <v>7F</v>
      </c>
      <c r="J62" s="5" t="str">
        <f t="shared" si="15"/>
        <v>0x7F</v>
      </c>
      <c r="K62" s="1"/>
    </row>
    <row r="63" spans="2:11">
      <c r="B63" s="8">
        <v>0</v>
      </c>
      <c r="C63" s="7">
        <v>0</v>
      </c>
      <c r="D63" s="7">
        <v>0</v>
      </c>
      <c r="E63" s="7">
        <v>1</v>
      </c>
      <c r="F63" s="6">
        <v>1</v>
      </c>
    </row>
    <row r="64" spans="2:11">
      <c r="B64" s="4">
        <v>0</v>
      </c>
      <c r="C64" s="3">
        <v>0</v>
      </c>
      <c r="D64" s="3">
        <v>0</v>
      </c>
      <c r="E64" s="3">
        <v>1</v>
      </c>
      <c r="F64" s="2">
        <v>1</v>
      </c>
    </row>
    <row r="66" spans="2:11">
      <c r="B66" s="11">
        <v>0</v>
      </c>
      <c r="C66" s="10">
        <v>0</v>
      </c>
      <c r="D66" s="10">
        <v>0</v>
      </c>
      <c r="E66" s="10">
        <v>0</v>
      </c>
      <c r="F66" s="9">
        <v>1</v>
      </c>
      <c r="H66" s="5" t="str">
        <f>B66&amp;B67&amp;B68&amp;B69&amp;B70&amp;B71&amp;B72</f>
        <v>0000000</v>
      </c>
      <c r="I66" s="5" t="str">
        <f>BIN2HEX(H66,2)</f>
        <v>00</v>
      </c>
      <c r="J66" s="5" t="str">
        <f>"0x"&amp;I66</f>
        <v>0x00</v>
      </c>
      <c r="K66" s="1" t="str">
        <f>"{ " &amp;J66&amp;", "&amp;J67&amp;", "&amp;J68&amp;", "&amp;J69&amp;", "&amp;J70&amp; " },"</f>
        <v>{ 0x00, 0x00, 0x00, 0x00, 0x7F },</v>
      </c>
    </row>
    <row r="67" spans="2:11">
      <c r="B67" s="8">
        <v>0</v>
      </c>
      <c r="C67" s="7">
        <v>0</v>
      </c>
      <c r="D67" s="7">
        <v>0</v>
      </c>
      <c r="E67" s="7">
        <v>0</v>
      </c>
      <c r="F67" s="6">
        <v>1</v>
      </c>
      <c r="H67" s="5" t="str">
        <f>C66&amp;C67&amp;C68&amp;C69&amp;C70&amp;C71&amp;C72</f>
        <v>0000000</v>
      </c>
      <c r="I67" s="5" t="str">
        <f t="shared" ref="I67:I70" si="16">BIN2HEX(H67,2)</f>
        <v>00</v>
      </c>
      <c r="J67" s="5" t="str">
        <f t="shared" ref="J67:J70" si="17">"0x"&amp;I67</f>
        <v>0x00</v>
      </c>
      <c r="K67" s="1"/>
    </row>
    <row r="68" spans="2:11">
      <c r="B68" s="8">
        <v>0</v>
      </c>
      <c r="C68" s="7">
        <v>0</v>
      </c>
      <c r="D68" s="7">
        <v>0</v>
      </c>
      <c r="E68" s="7">
        <v>0</v>
      </c>
      <c r="F68" s="6">
        <v>1</v>
      </c>
      <c r="H68" s="5" t="str">
        <f>D66&amp;D67&amp;D68&amp;D69&amp;D70&amp;D71&amp;D72</f>
        <v>0000000</v>
      </c>
      <c r="I68" s="5" t="str">
        <f t="shared" si="16"/>
        <v>00</v>
      </c>
      <c r="J68" s="5" t="str">
        <f t="shared" si="17"/>
        <v>0x00</v>
      </c>
      <c r="K68" s="1"/>
    </row>
    <row r="69" spans="2:11">
      <c r="B69" s="8">
        <v>0</v>
      </c>
      <c r="C69" s="7">
        <v>0</v>
      </c>
      <c r="D69" s="7">
        <v>0</v>
      </c>
      <c r="E69" s="7">
        <v>0</v>
      </c>
      <c r="F69" s="6">
        <v>1</v>
      </c>
      <c r="H69" s="5" t="str">
        <f>E66&amp;E67&amp;E68&amp;E69&amp;E70&amp;E71&amp;E72</f>
        <v>0000000</v>
      </c>
      <c r="I69" s="5" t="str">
        <f t="shared" si="16"/>
        <v>00</v>
      </c>
      <c r="J69" s="5" t="str">
        <f t="shared" si="17"/>
        <v>0x00</v>
      </c>
      <c r="K69" s="1"/>
    </row>
    <row r="70" spans="2:11">
      <c r="B70" s="8">
        <v>0</v>
      </c>
      <c r="C70" s="7">
        <v>0</v>
      </c>
      <c r="D70" s="7">
        <v>0</v>
      </c>
      <c r="E70" s="7">
        <v>0</v>
      </c>
      <c r="F70" s="6">
        <v>1</v>
      </c>
      <c r="H70" s="5" t="str">
        <f>F66&amp;F67&amp;F68&amp;F69&amp;F70&amp;F71&amp;F72</f>
        <v>1111111</v>
      </c>
      <c r="I70" s="5" t="str">
        <f t="shared" si="16"/>
        <v>7F</v>
      </c>
      <c r="J70" s="5" t="str">
        <f t="shared" si="17"/>
        <v>0x7F</v>
      </c>
      <c r="K70" s="1"/>
    </row>
    <row r="71" spans="2:11">
      <c r="B71" s="8">
        <v>0</v>
      </c>
      <c r="C71" s="7">
        <v>0</v>
      </c>
      <c r="D71" s="7">
        <v>0</v>
      </c>
      <c r="E71" s="7">
        <v>0</v>
      </c>
      <c r="F71" s="6">
        <v>1</v>
      </c>
    </row>
    <row r="72" spans="2:11">
      <c r="B72" s="4">
        <v>0</v>
      </c>
      <c r="C72" s="3">
        <v>0</v>
      </c>
      <c r="D72" s="3">
        <v>0</v>
      </c>
      <c r="E72" s="3">
        <v>0</v>
      </c>
      <c r="F72" s="2">
        <v>1</v>
      </c>
    </row>
    <row r="74" spans="2:11">
      <c r="B74" s="11">
        <v>0</v>
      </c>
      <c r="C74" s="10">
        <v>0</v>
      </c>
      <c r="D74" s="10">
        <v>1</v>
      </c>
      <c r="E74" s="10">
        <v>0</v>
      </c>
      <c r="F74" s="9">
        <v>0</v>
      </c>
      <c r="H74" s="5" t="str">
        <f>B74&amp;B75&amp;B76&amp;B77&amp;B78&amp;B79&amp;B80</f>
        <v>0000011</v>
      </c>
      <c r="I74" s="5" t="str">
        <f>BIN2HEX(H74,2)</f>
        <v>03</v>
      </c>
      <c r="J74" s="5" t="str">
        <f>"0x"&amp;I74</f>
        <v>0x03</v>
      </c>
      <c r="K74" s="1" t="str">
        <f>"{ " &amp;J74&amp;", "&amp;J75&amp;", "&amp;J76&amp;", "&amp;J77&amp;", "&amp;J78&amp; " },"</f>
        <v>{ 0x03, 0x07, 0x7E, 0x20, 0x1C },</v>
      </c>
    </row>
    <row r="75" spans="2:11">
      <c r="B75" s="8">
        <v>0</v>
      </c>
      <c r="C75" s="7">
        <v>0</v>
      </c>
      <c r="D75" s="7">
        <v>1</v>
      </c>
      <c r="E75" s="7">
        <v>1</v>
      </c>
      <c r="F75" s="6">
        <v>0</v>
      </c>
      <c r="H75" s="5" t="str">
        <f>C74&amp;C75&amp;C76&amp;C77&amp;C78&amp;C79&amp;C80</f>
        <v>0000111</v>
      </c>
      <c r="I75" s="5" t="str">
        <f t="shared" ref="I75:I78" si="18">BIN2HEX(H75,2)</f>
        <v>07</v>
      </c>
      <c r="J75" s="5" t="str">
        <f t="shared" ref="J75:J78" si="19">"0x"&amp;I75</f>
        <v>0x07</v>
      </c>
      <c r="K75" s="1"/>
    </row>
    <row r="76" spans="2:11">
      <c r="B76" s="8">
        <v>0</v>
      </c>
      <c r="C76" s="7">
        <v>0</v>
      </c>
      <c r="D76" s="7">
        <v>1</v>
      </c>
      <c r="E76" s="7">
        <v>0</v>
      </c>
      <c r="F76" s="6">
        <v>1</v>
      </c>
      <c r="H76" s="5" t="str">
        <f>D74&amp;D75&amp;D76&amp;D77&amp;D78&amp;D79&amp;D80</f>
        <v>1111110</v>
      </c>
      <c r="I76" s="5" t="str">
        <f t="shared" si="18"/>
        <v>7E</v>
      </c>
      <c r="J76" s="5" t="str">
        <f t="shared" si="19"/>
        <v>0x7E</v>
      </c>
      <c r="K76" s="1"/>
    </row>
    <row r="77" spans="2:11">
      <c r="B77" s="8">
        <v>0</v>
      </c>
      <c r="C77" s="7">
        <v>0</v>
      </c>
      <c r="D77" s="7">
        <v>1</v>
      </c>
      <c r="E77" s="7">
        <v>0</v>
      </c>
      <c r="F77" s="6">
        <v>1</v>
      </c>
      <c r="H77" s="5" t="str">
        <f>E74&amp;E75&amp;E76&amp;E77&amp;E78&amp;E79&amp;E80</f>
        <v>0100000</v>
      </c>
      <c r="I77" s="5" t="str">
        <f t="shared" si="18"/>
        <v>20</v>
      </c>
      <c r="J77" s="5" t="str">
        <f t="shared" si="19"/>
        <v>0x20</v>
      </c>
      <c r="K77" s="1"/>
    </row>
    <row r="78" spans="2:11">
      <c r="B78" s="8">
        <v>0</v>
      </c>
      <c r="C78" s="7">
        <v>1</v>
      </c>
      <c r="D78" s="7">
        <v>1</v>
      </c>
      <c r="E78" s="7">
        <v>0</v>
      </c>
      <c r="F78" s="6">
        <v>1</v>
      </c>
      <c r="H78" s="5" t="str">
        <f>F74&amp;F75&amp;F76&amp;F77&amp;F78&amp;F79&amp;F80</f>
        <v>0011100</v>
      </c>
      <c r="I78" s="5" t="str">
        <f t="shared" si="18"/>
        <v>1C</v>
      </c>
      <c r="J78" s="5" t="str">
        <f t="shared" si="19"/>
        <v>0x1C</v>
      </c>
      <c r="K78" s="1"/>
    </row>
    <row r="79" spans="2:11">
      <c r="B79" s="8">
        <v>1</v>
      </c>
      <c r="C79" s="7">
        <v>1</v>
      </c>
      <c r="D79" s="7">
        <v>1</v>
      </c>
      <c r="E79" s="7">
        <v>0</v>
      </c>
      <c r="F79" s="6">
        <v>0</v>
      </c>
    </row>
    <row r="80" spans="2:11">
      <c r="B80" s="4">
        <v>1</v>
      </c>
      <c r="C80" s="3">
        <v>1</v>
      </c>
      <c r="D80" s="3">
        <v>0</v>
      </c>
      <c r="E80" s="3">
        <v>0</v>
      </c>
      <c r="F80" s="2">
        <v>0</v>
      </c>
    </row>
    <row r="82" spans="2:11">
      <c r="B82" s="11">
        <v>1</v>
      </c>
      <c r="C82" s="10">
        <v>1</v>
      </c>
      <c r="D82" s="10">
        <v>0</v>
      </c>
      <c r="E82" s="10">
        <v>0</v>
      </c>
      <c r="F82" s="9">
        <v>0</v>
      </c>
      <c r="H82" s="5" t="str">
        <f>B82&amp;B83&amp;B84&amp;B85&amp;B86&amp;B87&amp;B88</f>
        <v>1100000</v>
      </c>
      <c r="I82" s="5" t="str">
        <f>BIN2HEX(H82,2)</f>
        <v>60</v>
      </c>
      <c r="J82" s="5" t="str">
        <f>"0x"&amp;I82</f>
        <v>0x60</v>
      </c>
      <c r="K82" s="1" t="str">
        <f>"{ " &amp;J82&amp;", "&amp;J83&amp;", "&amp;J84&amp;", "&amp;J85&amp;", "&amp;J86&amp; " },"</f>
        <v>{ 0x60, 0x66, 0x09, 0x09, 0x09 },</v>
      </c>
    </row>
    <row r="83" spans="2:11">
      <c r="B83" s="8">
        <v>1</v>
      </c>
      <c r="C83" s="7">
        <v>1</v>
      </c>
      <c r="D83" s="7">
        <v>0</v>
      </c>
      <c r="E83" s="7">
        <v>0</v>
      </c>
      <c r="F83" s="6">
        <v>0</v>
      </c>
      <c r="H83" s="5" t="str">
        <f>C82&amp;C83&amp;C84&amp;C85&amp;C86&amp;C87&amp;C88</f>
        <v>1100110</v>
      </c>
      <c r="I83" s="5" t="str">
        <f t="shared" ref="I83:I86" si="20">BIN2HEX(H83,2)</f>
        <v>66</v>
      </c>
      <c r="J83" s="5" t="str">
        <f t="shared" ref="J83:J86" si="21">"0x"&amp;I83</f>
        <v>0x66</v>
      </c>
      <c r="K83" s="1"/>
    </row>
    <row r="84" spans="2:11">
      <c r="B84" s="8">
        <v>0</v>
      </c>
      <c r="C84" s="7">
        <v>0</v>
      </c>
      <c r="D84" s="7">
        <v>0</v>
      </c>
      <c r="E84" s="7">
        <v>0</v>
      </c>
      <c r="F84" s="6">
        <v>0</v>
      </c>
      <c r="H84" s="5" t="str">
        <f>D82&amp;D83&amp;D84&amp;D85&amp;D86&amp;D87&amp;D88</f>
        <v>0001001</v>
      </c>
      <c r="I84" s="5" t="str">
        <f t="shared" si="20"/>
        <v>09</v>
      </c>
      <c r="J84" s="5" t="str">
        <f t="shared" si="21"/>
        <v>0x09</v>
      </c>
      <c r="K84" s="1"/>
    </row>
    <row r="85" spans="2:11">
      <c r="B85" s="8">
        <v>0</v>
      </c>
      <c r="C85" s="7">
        <v>0</v>
      </c>
      <c r="D85" s="7">
        <v>1</v>
      </c>
      <c r="E85" s="7">
        <v>1</v>
      </c>
      <c r="F85" s="6">
        <v>1</v>
      </c>
      <c r="H85" s="5" t="str">
        <f>E82&amp;E83&amp;E84&amp;E85&amp;E86&amp;E87&amp;E88</f>
        <v>0001001</v>
      </c>
      <c r="I85" s="5" t="str">
        <f t="shared" si="20"/>
        <v>09</v>
      </c>
      <c r="J85" s="5" t="str">
        <f t="shared" si="21"/>
        <v>0x09</v>
      </c>
      <c r="K85" s="1"/>
    </row>
    <row r="86" spans="2:11">
      <c r="B86" s="8">
        <v>0</v>
      </c>
      <c r="C86" s="7">
        <v>1</v>
      </c>
      <c r="D86" s="7">
        <v>0</v>
      </c>
      <c r="E86" s="7">
        <v>0</v>
      </c>
      <c r="F86" s="6">
        <v>0</v>
      </c>
      <c r="H86" s="5" t="str">
        <f>F82&amp;F83&amp;F84&amp;F85&amp;F86&amp;F87&amp;F88</f>
        <v>0001001</v>
      </c>
      <c r="I86" s="5" t="str">
        <f t="shared" si="20"/>
        <v>09</v>
      </c>
      <c r="J86" s="5" t="str">
        <f t="shared" si="21"/>
        <v>0x09</v>
      </c>
      <c r="K86" s="1"/>
    </row>
    <row r="87" spans="2:11">
      <c r="B87" s="8">
        <v>0</v>
      </c>
      <c r="C87" s="7">
        <v>1</v>
      </c>
      <c r="D87" s="7">
        <v>0</v>
      </c>
      <c r="E87" s="7">
        <v>0</v>
      </c>
      <c r="F87" s="6">
        <v>0</v>
      </c>
    </row>
    <row r="88" spans="2:11">
      <c r="B88" s="4">
        <v>0</v>
      </c>
      <c r="C88" s="3">
        <v>0</v>
      </c>
      <c r="D88" s="3">
        <v>1</v>
      </c>
      <c r="E88" s="3">
        <v>1</v>
      </c>
      <c r="F88" s="2">
        <v>1</v>
      </c>
    </row>
    <row r="90" spans="2:11">
      <c r="B90" s="11">
        <v>1</v>
      </c>
      <c r="C90" s="10">
        <v>1</v>
      </c>
      <c r="D90" s="10">
        <v>0</v>
      </c>
      <c r="E90" s="10">
        <v>0</v>
      </c>
      <c r="F90" s="9">
        <v>0</v>
      </c>
      <c r="H90" s="5" t="str">
        <f>B90&amp;B91&amp;B92&amp;B93&amp;B94&amp;B95&amp;B96</f>
        <v>1100000</v>
      </c>
      <c r="I90" s="5" t="str">
        <f>BIN2HEX(H90,2)</f>
        <v>60</v>
      </c>
      <c r="J90" s="5" t="str">
        <f>"0x"&amp;I90</f>
        <v>0x60</v>
      </c>
      <c r="K90" s="1" t="str">
        <f>"{ " &amp;J90&amp;", "&amp;J91&amp;", "&amp;J92&amp;", "&amp;J93&amp;", "&amp;J94&amp; " },"</f>
        <v>{ 0x60, 0x6F, 0x0A, 0x0A, 0x08 },</v>
      </c>
    </row>
    <row r="91" spans="2:11">
      <c r="B91" s="8">
        <v>1</v>
      </c>
      <c r="C91" s="7">
        <v>1</v>
      </c>
      <c r="D91" s="7">
        <v>0</v>
      </c>
      <c r="E91" s="7">
        <v>0</v>
      </c>
      <c r="F91" s="6">
        <v>0</v>
      </c>
      <c r="H91" s="5" t="str">
        <f>C90&amp;C91&amp;C92&amp;C93&amp;C94&amp;C95&amp;C96</f>
        <v>1101111</v>
      </c>
      <c r="I91" s="5" t="str">
        <f t="shared" ref="I91:I94" si="22">BIN2HEX(H91,2)</f>
        <v>6F</v>
      </c>
      <c r="J91" s="5" t="str">
        <f t="shared" ref="J91:J94" si="23">"0x"&amp;I91</f>
        <v>0x6F</v>
      </c>
      <c r="K91" s="1"/>
    </row>
    <row r="92" spans="2:11">
      <c r="B92" s="8">
        <v>0</v>
      </c>
      <c r="C92" s="7">
        <v>0</v>
      </c>
      <c r="D92" s="7">
        <v>0</v>
      </c>
      <c r="E92" s="7">
        <v>0</v>
      </c>
      <c r="F92" s="6">
        <v>0</v>
      </c>
      <c r="H92" s="5" t="str">
        <f>D90&amp;D91&amp;D92&amp;D93&amp;D94&amp;D95&amp;D96</f>
        <v>0001010</v>
      </c>
      <c r="I92" s="5" t="str">
        <f t="shared" si="22"/>
        <v>0A</v>
      </c>
      <c r="J92" s="5" t="str">
        <f t="shared" si="23"/>
        <v>0x0A</v>
      </c>
      <c r="K92" s="1"/>
    </row>
    <row r="93" spans="2:11">
      <c r="B93" s="8">
        <v>0</v>
      </c>
      <c r="C93" s="7">
        <v>1</v>
      </c>
      <c r="D93" s="7">
        <v>1</v>
      </c>
      <c r="E93" s="7">
        <v>1</v>
      </c>
      <c r="F93" s="6">
        <v>1</v>
      </c>
      <c r="H93" s="5" t="str">
        <f>E90&amp;E91&amp;E92&amp;E93&amp;E94&amp;E95&amp;E96</f>
        <v>0001010</v>
      </c>
      <c r="I93" s="5" t="str">
        <f t="shared" si="22"/>
        <v>0A</v>
      </c>
      <c r="J93" s="5" t="str">
        <f t="shared" si="23"/>
        <v>0x0A</v>
      </c>
      <c r="K93" s="1"/>
    </row>
    <row r="94" spans="2:11">
      <c r="B94" s="8">
        <v>0</v>
      </c>
      <c r="C94" s="7">
        <v>1</v>
      </c>
      <c r="D94" s="7">
        <v>0</v>
      </c>
      <c r="E94" s="7">
        <v>0</v>
      </c>
      <c r="F94" s="6">
        <v>0</v>
      </c>
      <c r="H94" s="5" t="str">
        <f>F90&amp;F91&amp;F92&amp;F93&amp;F94&amp;F95&amp;F96</f>
        <v>0001000</v>
      </c>
      <c r="I94" s="5" t="str">
        <f t="shared" si="22"/>
        <v>08</v>
      </c>
      <c r="J94" s="5" t="str">
        <f t="shared" si="23"/>
        <v>0x08</v>
      </c>
      <c r="K94" s="1"/>
    </row>
    <row r="95" spans="2:11">
      <c r="B95" s="8">
        <v>0</v>
      </c>
      <c r="C95" s="7">
        <v>1</v>
      </c>
      <c r="D95" s="7">
        <v>1</v>
      </c>
      <c r="E95" s="7">
        <v>1</v>
      </c>
      <c r="F95" s="6">
        <v>0</v>
      </c>
    </row>
    <row r="96" spans="2:11">
      <c r="B96" s="4">
        <v>0</v>
      </c>
      <c r="C96" s="3">
        <v>1</v>
      </c>
      <c r="D96" s="3">
        <v>0</v>
      </c>
      <c r="E96" s="3">
        <v>0</v>
      </c>
      <c r="F96" s="2">
        <v>0</v>
      </c>
    </row>
    <row r="98" spans="2:11">
      <c r="B98" s="11">
        <v>0</v>
      </c>
      <c r="C98" s="10">
        <v>0</v>
      </c>
      <c r="D98" s="10">
        <v>0</v>
      </c>
      <c r="E98" s="10">
        <v>0</v>
      </c>
      <c r="F98" s="9">
        <v>0</v>
      </c>
      <c r="H98" s="5" t="str">
        <f>B98&amp;B99&amp;B100&amp;B101&amp;B102&amp;B103&amp;B104</f>
        <v>0010000</v>
      </c>
      <c r="I98" s="5" t="str">
        <f>BIN2HEX(H98,2)</f>
        <v>10</v>
      </c>
      <c r="J98" s="5" t="str">
        <f>"0x"&amp;I98</f>
        <v>0x10</v>
      </c>
      <c r="K98" s="1" t="str">
        <f>"{ " &amp;J98&amp;", "&amp;J99&amp;", "&amp;J100&amp;", "&amp;J101&amp;", "&amp;J102&amp; " },"</f>
        <v>{ 0x10, 0x18, 0x1C, 0x18, 0x10 },</v>
      </c>
    </row>
    <row r="99" spans="2:11">
      <c r="B99" s="8">
        <v>0</v>
      </c>
      <c r="C99" s="7">
        <v>0</v>
      </c>
      <c r="D99" s="7">
        <v>0</v>
      </c>
      <c r="E99" s="7">
        <v>0</v>
      </c>
      <c r="F99" s="6">
        <v>0</v>
      </c>
      <c r="H99" s="5" t="str">
        <f>C98&amp;C99&amp;C100&amp;C101&amp;C102&amp;C103&amp;C104</f>
        <v>0011000</v>
      </c>
      <c r="I99" s="5" t="str">
        <f t="shared" ref="I99:I102" si="24">BIN2HEX(H99,2)</f>
        <v>18</v>
      </c>
      <c r="J99" s="5" t="str">
        <f t="shared" ref="J99:J102" si="25">"0x"&amp;I99</f>
        <v>0x18</v>
      </c>
      <c r="K99" s="1"/>
    </row>
    <row r="100" spans="2:11">
      <c r="B100" s="8">
        <v>1</v>
      </c>
      <c r="C100" s="7">
        <v>1</v>
      </c>
      <c r="D100" s="7">
        <v>1</v>
      </c>
      <c r="E100" s="7">
        <v>1</v>
      </c>
      <c r="F100" s="6">
        <v>1</v>
      </c>
      <c r="H100" s="5" t="str">
        <f>D98&amp;D99&amp;D100&amp;D101&amp;D102&amp;D103&amp;D104</f>
        <v>0011100</v>
      </c>
      <c r="I100" s="5" t="str">
        <f t="shared" si="24"/>
        <v>1C</v>
      </c>
      <c r="J100" s="5" t="str">
        <f t="shared" si="25"/>
        <v>0x1C</v>
      </c>
      <c r="K100" s="1"/>
    </row>
    <row r="101" spans="2:11">
      <c r="B101" s="8">
        <v>0</v>
      </c>
      <c r="C101" s="7">
        <v>1</v>
      </c>
      <c r="D101" s="7">
        <v>1</v>
      </c>
      <c r="E101" s="7">
        <v>1</v>
      </c>
      <c r="F101" s="6">
        <v>0</v>
      </c>
      <c r="H101" s="5" t="str">
        <f>E98&amp;E99&amp;E100&amp;E101&amp;E102&amp;E103&amp;E104</f>
        <v>0011000</v>
      </c>
      <c r="I101" s="5" t="str">
        <f t="shared" si="24"/>
        <v>18</v>
      </c>
      <c r="J101" s="5" t="str">
        <f t="shared" si="25"/>
        <v>0x18</v>
      </c>
      <c r="K101" s="1"/>
    </row>
    <row r="102" spans="2:11">
      <c r="B102" s="8">
        <v>0</v>
      </c>
      <c r="C102" s="7">
        <v>0</v>
      </c>
      <c r="D102" s="7">
        <v>1</v>
      </c>
      <c r="E102" s="7">
        <v>0</v>
      </c>
      <c r="F102" s="6">
        <v>0</v>
      </c>
      <c r="H102" s="5" t="str">
        <f>F98&amp;F99&amp;F100&amp;F101&amp;F102&amp;F103&amp;F104</f>
        <v>0010000</v>
      </c>
      <c r="I102" s="5" t="str">
        <f t="shared" si="24"/>
        <v>10</v>
      </c>
      <c r="J102" s="5" t="str">
        <f t="shared" si="25"/>
        <v>0x10</v>
      </c>
      <c r="K102" s="1"/>
    </row>
    <row r="103" spans="2:11">
      <c r="B103" s="8">
        <v>0</v>
      </c>
      <c r="C103" s="7">
        <v>0</v>
      </c>
      <c r="D103" s="7">
        <v>0</v>
      </c>
      <c r="E103" s="7">
        <v>0</v>
      </c>
      <c r="F103" s="6">
        <v>0</v>
      </c>
    </row>
    <row r="104" spans="2:11">
      <c r="B104" s="4">
        <v>0</v>
      </c>
      <c r="C104" s="3">
        <v>0</v>
      </c>
      <c r="D104" s="3">
        <v>0</v>
      </c>
      <c r="E104" s="3">
        <v>0</v>
      </c>
      <c r="F104" s="2">
        <v>0</v>
      </c>
    </row>
    <row r="106" spans="2:11">
      <c r="B106" s="11">
        <v>0</v>
      </c>
      <c r="C106" s="10">
        <v>0</v>
      </c>
      <c r="D106" s="10">
        <v>0</v>
      </c>
      <c r="E106" s="10">
        <v>0</v>
      </c>
      <c r="F106" s="9">
        <v>0</v>
      </c>
      <c r="H106" s="5" t="str">
        <f>B106&amp;B107&amp;B108&amp;B109&amp;B110&amp;B111&amp;B112</f>
        <v>0000000</v>
      </c>
      <c r="I106" s="5" t="str">
        <f>BIN2HEX(H106,2)</f>
        <v>00</v>
      </c>
      <c r="J106" s="5" t="str">
        <f>"0x"&amp;I106</f>
        <v>0x00</v>
      </c>
      <c r="K106" s="1" t="str">
        <f>"{ " &amp;J106&amp;", "&amp;J107&amp;", "&amp;J108&amp;", "&amp;J109&amp;", "&amp;J110&amp; " },"</f>
        <v>{ 0x00, 0x3E, 0x1C, 0x08, 0x00 },</v>
      </c>
    </row>
    <row r="107" spans="2:11">
      <c r="B107" s="8">
        <v>0</v>
      </c>
      <c r="C107" s="7">
        <v>1</v>
      </c>
      <c r="D107" s="7">
        <v>0</v>
      </c>
      <c r="E107" s="7">
        <v>0</v>
      </c>
      <c r="F107" s="6">
        <v>0</v>
      </c>
      <c r="H107" s="5" t="str">
        <f>C106&amp;C107&amp;C108&amp;C109&amp;C110&amp;C111&amp;C112</f>
        <v>0111110</v>
      </c>
      <c r="I107" s="5" t="str">
        <f t="shared" ref="I107:I110" si="26">BIN2HEX(H107,2)</f>
        <v>3E</v>
      </c>
      <c r="J107" s="5" t="str">
        <f t="shared" ref="J107:J110" si="27">"0x"&amp;I107</f>
        <v>0x3E</v>
      </c>
      <c r="K107" s="1"/>
    </row>
    <row r="108" spans="2:11">
      <c r="B108" s="8">
        <v>0</v>
      </c>
      <c r="C108" s="7">
        <v>1</v>
      </c>
      <c r="D108" s="7">
        <v>1</v>
      </c>
      <c r="E108" s="7">
        <v>0</v>
      </c>
      <c r="F108" s="6">
        <v>0</v>
      </c>
      <c r="H108" s="5" t="str">
        <f>D106&amp;D107&amp;D108&amp;D109&amp;D110&amp;D111&amp;D112</f>
        <v>0011100</v>
      </c>
      <c r="I108" s="5" t="str">
        <f t="shared" si="26"/>
        <v>1C</v>
      </c>
      <c r="J108" s="5" t="str">
        <f t="shared" si="27"/>
        <v>0x1C</v>
      </c>
      <c r="K108" s="1"/>
    </row>
    <row r="109" spans="2:11">
      <c r="B109" s="8">
        <v>0</v>
      </c>
      <c r="C109" s="7">
        <v>1</v>
      </c>
      <c r="D109" s="7">
        <v>1</v>
      </c>
      <c r="E109" s="7">
        <v>1</v>
      </c>
      <c r="F109" s="6">
        <v>0</v>
      </c>
      <c r="H109" s="5" t="str">
        <f>E106&amp;E107&amp;E108&amp;E109&amp;E110&amp;E111&amp;E112</f>
        <v>0001000</v>
      </c>
      <c r="I109" s="5" t="str">
        <f t="shared" si="26"/>
        <v>08</v>
      </c>
      <c r="J109" s="5" t="str">
        <f t="shared" si="27"/>
        <v>0x08</v>
      </c>
      <c r="K109" s="1"/>
    </row>
    <row r="110" spans="2:11">
      <c r="B110" s="8">
        <v>0</v>
      </c>
      <c r="C110" s="7">
        <v>1</v>
      </c>
      <c r="D110" s="7">
        <v>1</v>
      </c>
      <c r="E110" s="7">
        <v>0</v>
      </c>
      <c r="F110" s="6">
        <v>0</v>
      </c>
      <c r="H110" s="5" t="str">
        <f>F106&amp;F107&amp;F108&amp;F109&amp;F110&amp;F111&amp;F112</f>
        <v>0000000</v>
      </c>
      <c r="I110" s="5" t="str">
        <f t="shared" si="26"/>
        <v>00</v>
      </c>
      <c r="J110" s="5" t="str">
        <f t="shared" si="27"/>
        <v>0x00</v>
      </c>
      <c r="K110" s="1"/>
    </row>
    <row r="111" spans="2:11">
      <c r="B111" s="8">
        <v>0</v>
      </c>
      <c r="C111" s="7">
        <v>1</v>
      </c>
      <c r="D111" s="7">
        <v>0</v>
      </c>
      <c r="E111" s="7">
        <v>0</v>
      </c>
      <c r="F111" s="6">
        <v>0</v>
      </c>
    </row>
    <row r="112" spans="2:11">
      <c r="B112" s="4">
        <v>0</v>
      </c>
      <c r="C112" s="3">
        <v>0</v>
      </c>
      <c r="D112" s="3">
        <v>0</v>
      </c>
      <c r="E112" s="3">
        <v>0</v>
      </c>
      <c r="F112" s="2">
        <v>0</v>
      </c>
    </row>
    <row r="114" spans="2:11">
      <c r="B114" s="11">
        <v>0</v>
      </c>
      <c r="C114" s="10">
        <v>0</v>
      </c>
      <c r="D114" s="10">
        <v>0</v>
      </c>
      <c r="E114" s="10">
        <v>0</v>
      </c>
      <c r="F114" s="9">
        <v>0</v>
      </c>
      <c r="H114" s="5" t="str">
        <f>B114&amp;B115&amp;B116&amp;B117&amp;B118&amp;B119&amp;B120</f>
        <v>0000000</v>
      </c>
      <c r="I114" s="5" t="str">
        <f>BIN2HEX(H114,2)</f>
        <v>00</v>
      </c>
      <c r="J114" s="5" t="str">
        <f>"0x"&amp;I114</f>
        <v>0x00</v>
      </c>
      <c r="K114" s="1" t="str">
        <f>"{ " &amp;J114&amp;", "&amp;J115&amp;", "&amp;J116&amp;", "&amp;J117&amp;", "&amp;J118&amp; " },"</f>
        <v>{ 0x00, 0x08, 0x1C, 0x3E, 0x00 },</v>
      </c>
    </row>
    <row r="115" spans="2:11">
      <c r="B115" s="8">
        <v>0</v>
      </c>
      <c r="C115" s="7">
        <v>0</v>
      </c>
      <c r="D115" s="7">
        <v>0</v>
      </c>
      <c r="E115" s="7">
        <v>1</v>
      </c>
      <c r="F115" s="6">
        <v>0</v>
      </c>
      <c r="H115" s="5" t="str">
        <f>C114&amp;C115&amp;C116&amp;C117&amp;C118&amp;C119&amp;C120</f>
        <v>0001000</v>
      </c>
      <c r="I115" s="5" t="str">
        <f t="shared" ref="I115:I118" si="28">BIN2HEX(H115,2)</f>
        <v>08</v>
      </c>
      <c r="J115" s="5" t="str">
        <f t="shared" ref="J115:J118" si="29">"0x"&amp;I115</f>
        <v>0x08</v>
      </c>
      <c r="K115" s="1"/>
    </row>
    <row r="116" spans="2:11">
      <c r="B116" s="8">
        <v>0</v>
      </c>
      <c r="C116" s="7">
        <v>0</v>
      </c>
      <c r="D116" s="7">
        <v>1</v>
      </c>
      <c r="E116" s="7">
        <v>1</v>
      </c>
      <c r="F116" s="6">
        <v>0</v>
      </c>
      <c r="H116" s="5" t="str">
        <f>D114&amp;D115&amp;D116&amp;D117&amp;D118&amp;D119&amp;D120</f>
        <v>0011100</v>
      </c>
      <c r="I116" s="5" t="str">
        <f t="shared" si="28"/>
        <v>1C</v>
      </c>
      <c r="J116" s="5" t="str">
        <f t="shared" si="29"/>
        <v>0x1C</v>
      </c>
      <c r="K116" s="1"/>
    </row>
    <row r="117" spans="2:11">
      <c r="B117" s="8">
        <v>0</v>
      </c>
      <c r="C117" s="7">
        <v>1</v>
      </c>
      <c r="D117" s="7">
        <v>1</v>
      </c>
      <c r="E117" s="7">
        <v>1</v>
      </c>
      <c r="F117" s="6">
        <v>0</v>
      </c>
      <c r="H117" s="5" t="str">
        <f>E114&amp;E115&amp;E116&amp;E117&amp;E118&amp;E119&amp;E120</f>
        <v>0111110</v>
      </c>
      <c r="I117" s="5" t="str">
        <f t="shared" si="28"/>
        <v>3E</v>
      </c>
      <c r="J117" s="5" t="str">
        <f t="shared" si="29"/>
        <v>0x3E</v>
      </c>
      <c r="K117" s="1"/>
    </row>
    <row r="118" spans="2:11">
      <c r="B118" s="8">
        <v>0</v>
      </c>
      <c r="C118" s="7">
        <v>0</v>
      </c>
      <c r="D118" s="7">
        <v>1</v>
      </c>
      <c r="E118" s="7">
        <v>1</v>
      </c>
      <c r="F118" s="6">
        <v>0</v>
      </c>
      <c r="H118" s="5" t="str">
        <f>F114&amp;F115&amp;F116&amp;F117&amp;F118&amp;F119&amp;F120</f>
        <v>0000000</v>
      </c>
      <c r="I118" s="5" t="str">
        <f t="shared" si="28"/>
        <v>00</v>
      </c>
      <c r="J118" s="5" t="str">
        <f t="shared" si="29"/>
        <v>0x00</v>
      </c>
      <c r="K118" s="1"/>
    </row>
    <row r="119" spans="2:11">
      <c r="B119" s="8">
        <v>0</v>
      </c>
      <c r="C119" s="7">
        <v>0</v>
      </c>
      <c r="D119" s="7">
        <v>0</v>
      </c>
      <c r="E119" s="7">
        <v>1</v>
      </c>
      <c r="F119" s="6">
        <v>0</v>
      </c>
    </row>
    <row r="120" spans="2:11">
      <c r="B120" s="4">
        <v>0</v>
      </c>
      <c r="C120" s="3">
        <v>0</v>
      </c>
      <c r="D120" s="3">
        <v>0</v>
      </c>
      <c r="E120" s="3">
        <v>0</v>
      </c>
      <c r="F120" s="2">
        <v>0</v>
      </c>
    </row>
    <row r="122" spans="2:11">
      <c r="B122" s="11">
        <v>0</v>
      </c>
      <c r="C122" s="10">
        <v>0</v>
      </c>
      <c r="D122" s="10">
        <v>0</v>
      </c>
      <c r="E122" s="10">
        <v>0</v>
      </c>
      <c r="F122" s="9">
        <v>0</v>
      </c>
      <c r="H122" s="5" t="str">
        <f>B122&amp;B123&amp;B124&amp;B125&amp;B126&amp;B127&amp;B128</f>
        <v>0000100</v>
      </c>
      <c r="I122" s="5" t="str">
        <f>BIN2HEX(H122,2)</f>
        <v>04</v>
      </c>
      <c r="J122" s="5" t="str">
        <f>"0x"&amp;I122</f>
        <v>0x04</v>
      </c>
      <c r="K122" s="1" t="str">
        <f>"{ " &amp;J122&amp;", "&amp;J123&amp;", "&amp;J124&amp;", "&amp;J125&amp;", "&amp;J126&amp; " },"</f>
        <v>{ 0x04, 0x0C, 0x1C, 0x0C, 0x04 },</v>
      </c>
    </row>
    <row r="123" spans="2:11">
      <c r="B123" s="8">
        <v>0</v>
      </c>
      <c r="C123" s="7">
        <v>0</v>
      </c>
      <c r="D123" s="7">
        <v>0</v>
      </c>
      <c r="E123" s="7">
        <v>0</v>
      </c>
      <c r="F123" s="6">
        <v>0</v>
      </c>
      <c r="H123" s="5" t="str">
        <f>C122&amp;C123&amp;C124&amp;C125&amp;C126&amp;C127&amp;C128</f>
        <v>0001100</v>
      </c>
      <c r="I123" s="5" t="str">
        <f t="shared" ref="I123:I126" si="30">BIN2HEX(H123,2)</f>
        <v>0C</v>
      </c>
      <c r="J123" s="5" t="str">
        <f t="shared" ref="J123:J126" si="31">"0x"&amp;I123</f>
        <v>0x0C</v>
      </c>
      <c r="K123" s="1"/>
    </row>
    <row r="124" spans="2:11">
      <c r="B124" s="8">
        <v>0</v>
      </c>
      <c r="C124" s="7">
        <v>0</v>
      </c>
      <c r="D124" s="7">
        <v>1</v>
      </c>
      <c r="E124" s="7">
        <v>0</v>
      </c>
      <c r="F124" s="6">
        <v>0</v>
      </c>
      <c r="H124" s="5" t="str">
        <f>D122&amp;D123&amp;D124&amp;D125&amp;D126&amp;D127&amp;D128</f>
        <v>0011100</v>
      </c>
      <c r="I124" s="5" t="str">
        <f t="shared" si="30"/>
        <v>1C</v>
      </c>
      <c r="J124" s="5" t="str">
        <f t="shared" si="31"/>
        <v>0x1C</v>
      </c>
      <c r="K124" s="1"/>
    </row>
    <row r="125" spans="2:11">
      <c r="B125" s="8">
        <v>0</v>
      </c>
      <c r="C125" s="7">
        <v>1</v>
      </c>
      <c r="D125" s="7">
        <v>1</v>
      </c>
      <c r="E125" s="7">
        <v>1</v>
      </c>
      <c r="F125" s="6">
        <v>0</v>
      </c>
      <c r="H125" s="5" t="str">
        <f>E122&amp;E123&amp;E124&amp;E125&amp;E126&amp;E127&amp;E128</f>
        <v>0001100</v>
      </c>
      <c r="I125" s="5" t="str">
        <f t="shared" si="30"/>
        <v>0C</v>
      </c>
      <c r="J125" s="5" t="str">
        <f t="shared" si="31"/>
        <v>0x0C</v>
      </c>
      <c r="K125" s="1"/>
    </row>
    <row r="126" spans="2:11">
      <c r="B126" s="8">
        <v>1</v>
      </c>
      <c r="C126" s="7">
        <v>1</v>
      </c>
      <c r="D126" s="7">
        <v>1</v>
      </c>
      <c r="E126" s="7">
        <v>1</v>
      </c>
      <c r="F126" s="6">
        <v>1</v>
      </c>
      <c r="H126" s="5" t="str">
        <f>F122&amp;F123&amp;F124&amp;F125&amp;F126&amp;F127&amp;F128</f>
        <v>0000100</v>
      </c>
      <c r="I126" s="5" t="str">
        <f t="shared" si="30"/>
        <v>04</v>
      </c>
      <c r="J126" s="5" t="str">
        <f t="shared" si="31"/>
        <v>0x04</v>
      </c>
      <c r="K126" s="1"/>
    </row>
    <row r="127" spans="2:11">
      <c r="B127" s="8">
        <v>0</v>
      </c>
      <c r="C127" s="7">
        <v>0</v>
      </c>
      <c r="D127" s="7">
        <v>0</v>
      </c>
      <c r="E127" s="7">
        <v>0</v>
      </c>
      <c r="F127" s="6">
        <v>0</v>
      </c>
    </row>
    <row r="128" spans="2:11">
      <c r="B128" s="4">
        <v>0</v>
      </c>
      <c r="C128" s="3">
        <v>0</v>
      </c>
      <c r="D128" s="3">
        <v>0</v>
      </c>
      <c r="E128" s="3">
        <v>0</v>
      </c>
      <c r="F128" s="2">
        <v>0</v>
      </c>
    </row>
    <row r="130" spans="2:11">
      <c r="B130" s="11">
        <v>0</v>
      </c>
      <c r="C130" s="10">
        <v>1</v>
      </c>
      <c r="D130" s="10">
        <v>0</v>
      </c>
      <c r="E130" s="10">
        <v>0</v>
      </c>
      <c r="F130" s="9">
        <v>0</v>
      </c>
      <c r="H130" s="5" t="str">
        <f>B130&amp;B131&amp;B132&amp;B133&amp;B134&amp;B135&amp;B136</f>
        <v>0000000</v>
      </c>
      <c r="I130" s="5" t="str">
        <f>BIN2HEX(H130,2)</f>
        <v>00</v>
      </c>
      <c r="J130" s="5" t="str">
        <f>"0x"&amp;I130</f>
        <v>0x00</v>
      </c>
      <c r="K130" s="1" t="str">
        <f>"{ " &amp;J130&amp;", "&amp;J131&amp;", "&amp;J132&amp;", "&amp;J133&amp;", "&amp;J134&amp; " },"</f>
        <v>{ 0x00, 0x7D, 0x00, 0x00, 0x00 },</v>
      </c>
    </row>
    <row r="131" spans="2:11">
      <c r="B131" s="8">
        <v>0</v>
      </c>
      <c r="C131" s="7">
        <v>1</v>
      </c>
      <c r="D131" s="7">
        <v>0</v>
      </c>
      <c r="E131" s="7">
        <v>0</v>
      </c>
      <c r="F131" s="6">
        <v>0</v>
      </c>
      <c r="H131" s="5" t="str">
        <f>C130&amp;C131&amp;C132&amp;C133&amp;C134&amp;C135&amp;C136</f>
        <v>1111101</v>
      </c>
      <c r="I131" s="5" t="str">
        <f t="shared" ref="I131:I254" si="32">BIN2HEX(H131,2)</f>
        <v>7D</v>
      </c>
      <c r="J131" s="5" t="str">
        <f t="shared" ref="J131:J254" si="33">"0x"&amp;I131</f>
        <v>0x7D</v>
      </c>
      <c r="K131" s="1"/>
    </row>
    <row r="132" spans="2:11">
      <c r="B132" s="8">
        <v>0</v>
      </c>
      <c r="C132" s="7">
        <v>1</v>
      </c>
      <c r="D132" s="7">
        <v>0</v>
      </c>
      <c r="E132" s="7">
        <v>0</v>
      </c>
      <c r="F132" s="6">
        <v>0</v>
      </c>
      <c r="H132" s="5" t="str">
        <f>D130&amp;D131&amp;D132&amp;D133&amp;D134&amp;D135&amp;D136</f>
        <v>0000000</v>
      </c>
      <c r="I132" s="5" t="str">
        <f t="shared" si="32"/>
        <v>00</v>
      </c>
      <c r="J132" s="5" t="str">
        <f t="shared" si="33"/>
        <v>0x00</v>
      </c>
      <c r="K132" s="1"/>
    </row>
    <row r="133" spans="2:11">
      <c r="B133" s="8">
        <v>0</v>
      </c>
      <c r="C133" s="7">
        <v>1</v>
      </c>
      <c r="D133" s="7">
        <v>0</v>
      </c>
      <c r="E133" s="7">
        <v>0</v>
      </c>
      <c r="F133" s="6">
        <v>0</v>
      </c>
      <c r="H133" s="5" t="str">
        <f>E130&amp;E131&amp;E132&amp;E133&amp;E134&amp;E135&amp;E136</f>
        <v>0000000</v>
      </c>
      <c r="I133" s="5" t="str">
        <f t="shared" si="32"/>
        <v>00</v>
      </c>
      <c r="J133" s="5" t="str">
        <f t="shared" si="33"/>
        <v>0x00</v>
      </c>
      <c r="K133" s="1"/>
    </row>
    <row r="134" spans="2:11">
      <c r="B134" s="8">
        <v>0</v>
      </c>
      <c r="C134" s="7">
        <v>1</v>
      </c>
      <c r="D134" s="7">
        <v>0</v>
      </c>
      <c r="E134" s="7">
        <v>0</v>
      </c>
      <c r="F134" s="6">
        <v>0</v>
      </c>
      <c r="H134" s="5" t="str">
        <f>F130&amp;F131&amp;F132&amp;F133&amp;F134&amp;F135&amp;F136</f>
        <v>0000000</v>
      </c>
      <c r="I134" s="5" t="str">
        <f t="shared" si="32"/>
        <v>00</v>
      </c>
      <c r="J134" s="5" t="str">
        <f t="shared" si="33"/>
        <v>0x00</v>
      </c>
      <c r="K134" s="1"/>
    </row>
    <row r="135" spans="2:11">
      <c r="B135" s="8">
        <v>0</v>
      </c>
      <c r="C135" s="7">
        <v>0</v>
      </c>
      <c r="D135" s="7">
        <v>0</v>
      </c>
      <c r="E135" s="7">
        <v>0</v>
      </c>
      <c r="F135" s="6">
        <v>0</v>
      </c>
    </row>
    <row r="136" spans="2:11">
      <c r="B136" s="4">
        <v>0</v>
      </c>
      <c r="C136" s="3">
        <v>1</v>
      </c>
      <c r="D136" s="3">
        <v>0</v>
      </c>
      <c r="E136" s="3">
        <v>0</v>
      </c>
      <c r="F136" s="2">
        <v>0</v>
      </c>
    </row>
    <row r="138" spans="2:11">
      <c r="B138" s="11">
        <v>0</v>
      </c>
      <c r="C138" s="10">
        <v>1</v>
      </c>
      <c r="D138" s="10">
        <v>0</v>
      </c>
      <c r="E138" s="10">
        <v>1</v>
      </c>
      <c r="F138" s="9">
        <v>0</v>
      </c>
      <c r="H138" s="5" t="str">
        <f>B138&amp;B139&amp;B140&amp;B141&amp;B142&amp;B143&amp;B144</f>
        <v>0000000</v>
      </c>
      <c r="I138" s="5" t="str">
        <f>BIN2HEX(H138,2)</f>
        <v>00</v>
      </c>
      <c r="J138" s="5" t="str">
        <f>"0x"&amp;I138</f>
        <v>0x00</v>
      </c>
      <c r="K138" s="1" t="str">
        <f>"{ " &amp;J138&amp;", "&amp;J139&amp;", "&amp;J140&amp;", "&amp;J141&amp;", "&amp;J142&amp; " },"</f>
        <v>{ 0x00, 0x70, 0x00, 0x70, 0x00 },</v>
      </c>
    </row>
    <row r="139" spans="2:11">
      <c r="B139" s="8">
        <v>0</v>
      </c>
      <c r="C139" s="7">
        <v>1</v>
      </c>
      <c r="D139" s="7">
        <v>0</v>
      </c>
      <c r="E139" s="7">
        <v>1</v>
      </c>
      <c r="F139" s="6">
        <v>0</v>
      </c>
      <c r="H139" s="5" t="str">
        <f>C138&amp;C139&amp;C140&amp;C141&amp;C142&amp;C143&amp;C144</f>
        <v>1110000</v>
      </c>
      <c r="I139" s="5" t="str">
        <f>BIN2HEX(H139,2)</f>
        <v>70</v>
      </c>
      <c r="J139" s="5" t="str">
        <f>"0x"&amp;I139</f>
        <v>0x70</v>
      </c>
      <c r="K139" s="1"/>
    </row>
    <row r="140" spans="2:11">
      <c r="B140" s="8">
        <v>0</v>
      </c>
      <c r="C140" s="7">
        <v>1</v>
      </c>
      <c r="D140" s="7">
        <v>0</v>
      </c>
      <c r="E140" s="7">
        <v>1</v>
      </c>
      <c r="F140" s="6">
        <v>0</v>
      </c>
      <c r="H140" s="5" t="str">
        <f>D138&amp;D139&amp;D140&amp;D141&amp;D142&amp;D143&amp;D144</f>
        <v>0000000</v>
      </c>
      <c r="I140" s="5" t="str">
        <f>BIN2HEX(H140,2)</f>
        <v>00</v>
      </c>
      <c r="J140" s="5" t="str">
        <f>"0x"&amp;I140</f>
        <v>0x00</v>
      </c>
      <c r="K140" s="1"/>
    </row>
    <row r="141" spans="2:11">
      <c r="B141" s="8">
        <v>0</v>
      </c>
      <c r="C141" s="7">
        <v>0</v>
      </c>
      <c r="D141" s="7">
        <v>0</v>
      </c>
      <c r="E141" s="7">
        <v>0</v>
      </c>
      <c r="F141" s="6">
        <v>0</v>
      </c>
      <c r="H141" s="5" t="str">
        <f>E138&amp;E139&amp;E140&amp;E141&amp;E142&amp;E143&amp;E144</f>
        <v>1110000</v>
      </c>
      <c r="I141" s="5" t="str">
        <f>BIN2HEX(H141,2)</f>
        <v>70</v>
      </c>
      <c r="J141" s="5" t="str">
        <f>"0x"&amp;I141</f>
        <v>0x70</v>
      </c>
      <c r="K141" s="1"/>
    </row>
    <row r="142" spans="2:11">
      <c r="B142" s="8">
        <v>0</v>
      </c>
      <c r="C142" s="7">
        <v>0</v>
      </c>
      <c r="D142" s="7">
        <v>0</v>
      </c>
      <c r="E142" s="7">
        <v>0</v>
      </c>
      <c r="F142" s="6">
        <v>0</v>
      </c>
      <c r="H142" s="5" t="str">
        <f>F138&amp;F139&amp;F140&amp;F141&amp;F142&amp;F143&amp;F144</f>
        <v>0000000</v>
      </c>
      <c r="I142" s="5" t="str">
        <f>BIN2HEX(H142,2)</f>
        <v>00</v>
      </c>
      <c r="J142" s="5" t="str">
        <f>"0x"&amp;I142</f>
        <v>0x00</v>
      </c>
      <c r="K142" s="1"/>
    </row>
    <row r="143" spans="2:11">
      <c r="B143" s="8">
        <v>0</v>
      </c>
      <c r="C143" s="7">
        <v>0</v>
      </c>
      <c r="D143" s="7">
        <v>0</v>
      </c>
      <c r="E143" s="7">
        <v>0</v>
      </c>
      <c r="F143" s="6">
        <v>0</v>
      </c>
    </row>
    <row r="144" spans="2:11">
      <c r="B144" s="4">
        <v>0</v>
      </c>
      <c r="C144" s="3">
        <v>0</v>
      </c>
      <c r="D144" s="3">
        <v>0</v>
      </c>
      <c r="E144" s="3">
        <v>0</v>
      </c>
      <c r="F144" s="2">
        <v>0</v>
      </c>
    </row>
    <row r="145" spans="2:11">
      <c r="B145" s="22"/>
    </row>
    <row r="146" spans="2:11">
      <c r="B146" s="11">
        <v>0</v>
      </c>
      <c r="C146" s="10">
        <v>1</v>
      </c>
      <c r="D146" s="10">
        <v>0</v>
      </c>
      <c r="E146" s="10">
        <v>1</v>
      </c>
      <c r="F146" s="9">
        <v>0</v>
      </c>
      <c r="H146" s="5" t="str">
        <f>B146&amp;B147&amp;B148&amp;B149&amp;B150&amp;B151&amp;B152</f>
        <v>0010100</v>
      </c>
      <c r="I146" s="5" t="str">
        <f>BIN2HEX(H146,2)</f>
        <v>14</v>
      </c>
      <c r="J146" s="5" t="str">
        <f>"0x"&amp;I146</f>
        <v>0x14</v>
      </c>
      <c r="K146" s="1" t="str">
        <f>"{ " &amp;J146&amp;", "&amp;J147&amp;", "&amp;J148&amp;", "&amp;J149&amp;", "&amp;J150&amp; " },"</f>
        <v>{ 0x14, 0x7F, 0x14, 0x7F, 0x14 },</v>
      </c>
    </row>
    <row r="147" spans="2:11">
      <c r="B147" s="8">
        <v>0</v>
      </c>
      <c r="C147" s="7">
        <v>1</v>
      </c>
      <c r="D147" s="7">
        <v>0</v>
      </c>
      <c r="E147" s="7">
        <v>1</v>
      </c>
      <c r="F147" s="6">
        <v>0</v>
      </c>
      <c r="H147" s="5" t="str">
        <f>C146&amp;C147&amp;C148&amp;C149&amp;C150&amp;C151&amp;C152</f>
        <v>1111111</v>
      </c>
      <c r="I147" s="5" t="str">
        <f>BIN2HEX(H147,2)</f>
        <v>7F</v>
      </c>
      <c r="J147" s="5" t="str">
        <f>"0x"&amp;I147</f>
        <v>0x7F</v>
      </c>
      <c r="K147" s="1"/>
    </row>
    <row r="148" spans="2:11">
      <c r="B148" s="8">
        <v>1</v>
      </c>
      <c r="C148" s="7">
        <v>1</v>
      </c>
      <c r="D148" s="7">
        <v>1</v>
      </c>
      <c r="E148" s="7">
        <v>1</v>
      </c>
      <c r="F148" s="6">
        <v>1</v>
      </c>
      <c r="H148" s="5" t="str">
        <f>D146&amp;D147&amp;D148&amp;D149&amp;D150&amp;D151&amp;D152</f>
        <v>0010100</v>
      </c>
      <c r="I148" s="5" t="str">
        <f>BIN2HEX(H148,2)</f>
        <v>14</v>
      </c>
      <c r="J148" s="5" t="str">
        <f>"0x"&amp;I148</f>
        <v>0x14</v>
      </c>
      <c r="K148" s="1"/>
    </row>
    <row r="149" spans="2:11">
      <c r="B149" s="8">
        <v>0</v>
      </c>
      <c r="C149" s="7">
        <v>1</v>
      </c>
      <c r="D149" s="7">
        <v>0</v>
      </c>
      <c r="E149" s="7">
        <v>1</v>
      </c>
      <c r="F149" s="6">
        <v>0</v>
      </c>
      <c r="H149" s="5" t="str">
        <f>E146&amp;E147&amp;E148&amp;E149&amp;E150&amp;E151&amp;E152</f>
        <v>1111111</v>
      </c>
      <c r="I149" s="5" t="str">
        <f>BIN2HEX(H149,2)</f>
        <v>7F</v>
      </c>
      <c r="J149" s="5" t="str">
        <f>"0x"&amp;I149</f>
        <v>0x7F</v>
      </c>
      <c r="K149" s="1"/>
    </row>
    <row r="150" spans="2:11">
      <c r="B150" s="8">
        <v>1</v>
      </c>
      <c r="C150" s="7">
        <v>1</v>
      </c>
      <c r="D150" s="7">
        <v>1</v>
      </c>
      <c r="E150" s="7">
        <v>1</v>
      </c>
      <c r="F150" s="6">
        <v>1</v>
      </c>
      <c r="H150" s="5" t="str">
        <f>F146&amp;F147&amp;F148&amp;F149&amp;F150&amp;F151&amp;F152</f>
        <v>0010100</v>
      </c>
      <c r="I150" s="5" t="str">
        <f>BIN2HEX(H150,2)</f>
        <v>14</v>
      </c>
      <c r="J150" s="5" t="str">
        <f>"0x"&amp;I150</f>
        <v>0x14</v>
      </c>
      <c r="K150" s="1"/>
    </row>
    <row r="151" spans="2:11">
      <c r="B151" s="8">
        <v>0</v>
      </c>
      <c r="C151" s="7">
        <v>1</v>
      </c>
      <c r="D151" s="7">
        <v>0</v>
      </c>
      <c r="E151" s="7">
        <v>1</v>
      </c>
      <c r="F151" s="6">
        <v>0</v>
      </c>
    </row>
    <row r="152" spans="2:11">
      <c r="B152" s="4">
        <v>0</v>
      </c>
      <c r="C152" s="3">
        <v>1</v>
      </c>
      <c r="D152" s="3">
        <v>0</v>
      </c>
      <c r="E152" s="3">
        <v>1</v>
      </c>
      <c r="F152" s="2">
        <v>0</v>
      </c>
    </row>
    <row r="154" spans="2:11">
      <c r="B154" s="11">
        <v>0</v>
      </c>
      <c r="C154" s="10">
        <v>0</v>
      </c>
      <c r="D154" s="10">
        <v>1</v>
      </c>
      <c r="E154" s="10">
        <v>0</v>
      </c>
      <c r="F154" s="9">
        <v>0</v>
      </c>
      <c r="H154" s="5" t="str">
        <f>B154&amp;B155&amp;B156&amp;B157&amp;B158&amp;B159&amp;B160</f>
        <v>0010010</v>
      </c>
      <c r="I154" s="5" t="str">
        <f>BIN2HEX(H154,2)</f>
        <v>12</v>
      </c>
      <c r="J154" s="5" t="str">
        <f>"0x"&amp;I154</f>
        <v>0x12</v>
      </c>
      <c r="K154" s="1" t="str">
        <f>"{ " &amp;J154&amp;", "&amp;J155&amp;", "&amp;J156&amp;", "&amp;J157&amp;", "&amp;J158&amp; " },"</f>
        <v>{ 0x12, 0x2A, 0x7F, 0x2A, 0x24 },</v>
      </c>
    </row>
    <row r="155" spans="2:11">
      <c r="B155" s="8">
        <v>0</v>
      </c>
      <c r="C155" s="7">
        <v>1</v>
      </c>
      <c r="D155" s="7">
        <v>1</v>
      </c>
      <c r="E155" s="7">
        <v>1</v>
      </c>
      <c r="F155" s="6">
        <v>1</v>
      </c>
      <c r="H155" s="5" t="str">
        <f>C154&amp;C155&amp;C156&amp;C157&amp;C158&amp;C159&amp;C160</f>
        <v>0101010</v>
      </c>
      <c r="I155" s="5" t="str">
        <f>BIN2HEX(H155,2)</f>
        <v>2A</v>
      </c>
      <c r="J155" s="5" t="str">
        <f>"0x"&amp;I155</f>
        <v>0x2A</v>
      </c>
      <c r="K155" s="1"/>
    </row>
    <row r="156" spans="2:11">
      <c r="B156" s="8">
        <v>1</v>
      </c>
      <c r="C156" s="7">
        <v>0</v>
      </c>
      <c r="D156" s="7">
        <v>1</v>
      </c>
      <c r="E156" s="7">
        <v>0</v>
      </c>
      <c r="F156" s="6">
        <v>0</v>
      </c>
      <c r="H156" s="5" t="str">
        <f>D154&amp;D155&amp;D156&amp;D157&amp;D158&amp;D159&amp;D160</f>
        <v>1111111</v>
      </c>
      <c r="I156" s="5" t="str">
        <f>BIN2HEX(H156,2)</f>
        <v>7F</v>
      </c>
      <c r="J156" s="5" t="str">
        <f>"0x"&amp;I156</f>
        <v>0x7F</v>
      </c>
      <c r="K156" s="1"/>
    </row>
    <row r="157" spans="2:11">
      <c r="B157" s="8">
        <v>0</v>
      </c>
      <c r="C157" s="7">
        <v>1</v>
      </c>
      <c r="D157" s="7">
        <v>1</v>
      </c>
      <c r="E157" s="7">
        <v>1</v>
      </c>
      <c r="F157" s="6">
        <v>0</v>
      </c>
      <c r="H157" s="5" t="str">
        <f>E154&amp;E155&amp;E156&amp;E157&amp;E158&amp;E159&amp;E160</f>
        <v>0101010</v>
      </c>
      <c r="I157" s="5" t="str">
        <f>BIN2HEX(H157,2)</f>
        <v>2A</v>
      </c>
      <c r="J157" s="5" t="str">
        <f>"0x"&amp;I157</f>
        <v>0x2A</v>
      </c>
      <c r="K157" s="1"/>
    </row>
    <row r="158" spans="2:11">
      <c r="B158" s="8">
        <v>0</v>
      </c>
      <c r="C158" s="7">
        <v>0</v>
      </c>
      <c r="D158" s="7">
        <v>1</v>
      </c>
      <c r="E158" s="7">
        <v>0</v>
      </c>
      <c r="F158" s="6">
        <v>1</v>
      </c>
      <c r="H158" s="5" t="str">
        <f>F154&amp;F155&amp;F156&amp;F157&amp;F158&amp;F159&amp;F160</f>
        <v>0100100</v>
      </c>
      <c r="I158" s="5" t="str">
        <f>BIN2HEX(H158,2)</f>
        <v>24</v>
      </c>
      <c r="J158" s="5" t="str">
        <f>"0x"&amp;I158</f>
        <v>0x24</v>
      </c>
      <c r="K158" s="1"/>
    </row>
    <row r="159" spans="2:11">
      <c r="B159" s="8">
        <v>1</v>
      </c>
      <c r="C159" s="7">
        <v>1</v>
      </c>
      <c r="D159" s="7">
        <v>1</v>
      </c>
      <c r="E159" s="7">
        <v>1</v>
      </c>
      <c r="F159" s="6">
        <v>0</v>
      </c>
    </row>
    <row r="160" spans="2:11">
      <c r="B160" s="4">
        <v>0</v>
      </c>
      <c r="C160" s="3">
        <v>0</v>
      </c>
      <c r="D160" s="3">
        <v>1</v>
      </c>
      <c r="E160" s="3">
        <v>0</v>
      </c>
      <c r="F160" s="2">
        <v>0</v>
      </c>
    </row>
    <row r="162" spans="2:11">
      <c r="B162" s="11">
        <v>1</v>
      </c>
      <c r="C162" s="10">
        <v>1</v>
      </c>
      <c r="D162" s="10">
        <v>0</v>
      </c>
      <c r="E162" s="10">
        <v>0</v>
      </c>
      <c r="F162" s="9">
        <v>0</v>
      </c>
      <c r="H162" s="5" t="str">
        <f>B162&amp;B163&amp;B164&amp;B165&amp;B166&amp;B167&amp;B168</f>
        <v>1100010</v>
      </c>
      <c r="I162" s="5" t="str">
        <f>BIN2HEX(H162,2)</f>
        <v>62</v>
      </c>
      <c r="J162" s="5" t="str">
        <f>"0x"&amp;I162</f>
        <v>0x62</v>
      </c>
      <c r="K162" s="1" t="str">
        <f>"{ " &amp;J162&amp;", "&amp;J163&amp;", "&amp;J164&amp;", "&amp;J165&amp;", "&amp;J166&amp; " },"</f>
        <v>{ 0x62, 0x64, 0x08, 0x13, 0x23 },</v>
      </c>
    </row>
    <row r="163" spans="2:11">
      <c r="B163" s="8">
        <v>1</v>
      </c>
      <c r="C163" s="7">
        <v>1</v>
      </c>
      <c r="D163" s="7">
        <v>0</v>
      </c>
      <c r="E163" s="7">
        <v>0</v>
      </c>
      <c r="F163" s="6">
        <v>1</v>
      </c>
      <c r="H163" s="5" t="str">
        <f>C162&amp;C163&amp;C164&amp;C165&amp;C166&amp;C167&amp;C168</f>
        <v>1100100</v>
      </c>
      <c r="I163" s="5" t="str">
        <f>BIN2HEX(H163,2)</f>
        <v>64</v>
      </c>
      <c r="J163" s="5" t="str">
        <f>"0x"&amp;I163</f>
        <v>0x64</v>
      </c>
      <c r="K163" s="1"/>
    </row>
    <row r="164" spans="2:11">
      <c r="B164" s="8">
        <v>0</v>
      </c>
      <c r="C164" s="7">
        <v>0</v>
      </c>
      <c r="D164" s="7">
        <v>0</v>
      </c>
      <c r="E164" s="7">
        <v>1</v>
      </c>
      <c r="F164" s="6">
        <v>0</v>
      </c>
      <c r="H164" s="5" t="str">
        <f>D162&amp;D163&amp;D164&amp;D165&amp;D166&amp;D167&amp;D168</f>
        <v>0001000</v>
      </c>
      <c r="I164" s="5" t="str">
        <f>BIN2HEX(H164,2)</f>
        <v>08</v>
      </c>
      <c r="J164" s="5" t="str">
        <f>"0x"&amp;I164</f>
        <v>0x08</v>
      </c>
      <c r="K164" s="1"/>
    </row>
    <row r="165" spans="2:11">
      <c r="B165" s="8">
        <v>0</v>
      </c>
      <c r="C165" s="7">
        <v>0</v>
      </c>
      <c r="D165" s="7">
        <v>1</v>
      </c>
      <c r="E165" s="7">
        <v>0</v>
      </c>
      <c r="F165" s="6">
        <v>0</v>
      </c>
      <c r="H165" s="5" t="str">
        <f>E162&amp;E163&amp;E164&amp;E165&amp;E166&amp;E167&amp;E168</f>
        <v>0010011</v>
      </c>
      <c r="I165" s="5" t="str">
        <f>BIN2HEX(H165,2)</f>
        <v>13</v>
      </c>
      <c r="J165" s="5" t="str">
        <f>"0x"&amp;I165</f>
        <v>0x13</v>
      </c>
      <c r="K165" s="1"/>
    </row>
    <row r="166" spans="2:11">
      <c r="B166" s="8">
        <v>0</v>
      </c>
      <c r="C166" s="7">
        <v>1</v>
      </c>
      <c r="D166" s="7">
        <v>0</v>
      </c>
      <c r="E166" s="7">
        <v>0</v>
      </c>
      <c r="F166" s="6">
        <v>0</v>
      </c>
      <c r="H166" s="5" t="str">
        <f>F162&amp;F163&amp;F164&amp;F165&amp;F166&amp;F167&amp;F168</f>
        <v>0100011</v>
      </c>
      <c r="I166" s="5" t="str">
        <f>BIN2HEX(H166,2)</f>
        <v>23</v>
      </c>
      <c r="J166" s="5" t="str">
        <f>"0x"&amp;I166</f>
        <v>0x23</v>
      </c>
      <c r="K166" s="1"/>
    </row>
    <row r="167" spans="2:11">
      <c r="B167" s="8">
        <v>1</v>
      </c>
      <c r="C167" s="7">
        <v>0</v>
      </c>
      <c r="D167" s="7">
        <v>0</v>
      </c>
      <c r="E167" s="7">
        <v>1</v>
      </c>
      <c r="F167" s="6">
        <v>1</v>
      </c>
    </row>
    <row r="168" spans="2:11">
      <c r="B168" s="4">
        <v>0</v>
      </c>
      <c r="C168" s="3">
        <v>0</v>
      </c>
      <c r="D168" s="3">
        <v>0</v>
      </c>
      <c r="E168" s="3">
        <v>1</v>
      </c>
      <c r="F168" s="2">
        <v>1</v>
      </c>
    </row>
    <row r="170" spans="2:11">
      <c r="B170" s="11">
        <v>0</v>
      </c>
      <c r="C170" s="10">
        <v>1</v>
      </c>
      <c r="D170" s="10">
        <v>0</v>
      </c>
      <c r="E170" s="10">
        <v>0</v>
      </c>
      <c r="F170" s="9">
        <v>0</v>
      </c>
      <c r="H170" s="5" t="str">
        <f>B170&amp;B171&amp;B172&amp;B173&amp;B174&amp;B175&amp;B176</f>
        <v>0110110</v>
      </c>
      <c r="I170" s="5" t="str">
        <f>BIN2HEX(H170,2)</f>
        <v>36</v>
      </c>
      <c r="J170" s="5" t="str">
        <f>"0x"&amp;I170</f>
        <v>0x36</v>
      </c>
      <c r="K170" s="1" t="str">
        <f>"{ " &amp;J170&amp;", "&amp;J171&amp;", "&amp;J172&amp;", "&amp;J173&amp;", "&amp;J174&amp; " },"</f>
        <v>{ 0x36, 0x49, 0x35, 0x02, 0x05 },</v>
      </c>
    </row>
    <row r="171" spans="2:11">
      <c r="B171" s="8">
        <v>1</v>
      </c>
      <c r="C171" s="7">
        <v>0</v>
      </c>
      <c r="D171" s="7">
        <v>1</v>
      </c>
      <c r="E171" s="7">
        <v>0</v>
      </c>
      <c r="F171" s="6">
        <v>0</v>
      </c>
      <c r="H171" s="5" t="str">
        <f>C170&amp;C171&amp;C172&amp;C173&amp;C174&amp;C175&amp;C176</f>
        <v>1001001</v>
      </c>
      <c r="I171" s="5" t="str">
        <f>BIN2HEX(H171,2)</f>
        <v>49</v>
      </c>
      <c r="J171" s="5" t="str">
        <f>"0x"&amp;I171</f>
        <v>0x49</v>
      </c>
      <c r="K171" s="1"/>
    </row>
    <row r="172" spans="2:11">
      <c r="B172" s="8">
        <v>1</v>
      </c>
      <c r="C172" s="7">
        <v>0</v>
      </c>
      <c r="D172" s="7">
        <v>1</v>
      </c>
      <c r="E172" s="7">
        <v>0</v>
      </c>
      <c r="F172" s="6">
        <v>0</v>
      </c>
      <c r="H172" s="5" t="str">
        <f>D170&amp;D171&amp;D172&amp;D173&amp;D174&amp;D175&amp;D176</f>
        <v>0110101</v>
      </c>
      <c r="I172" s="5" t="str">
        <f>BIN2HEX(H172,2)</f>
        <v>35</v>
      </c>
      <c r="J172" s="5" t="str">
        <f>"0x"&amp;I172</f>
        <v>0x35</v>
      </c>
      <c r="K172" s="1"/>
    </row>
    <row r="173" spans="2:11">
      <c r="B173" s="8">
        <v>0</v>
      </c>
      <c r="C173" s="7">
        <v>1</v>
      </c>
      <c r="D173" s="7">
        <v>0</v>
      </c>
      <c r="E173" s="7">
        <v>0</v>
      </c>
      <c r="F173" s="6">
        <v>0</v>
      </c>
      <c r="H173" s="5" t="str">
        <f>E170&amp;E171&amp;E172&amp;E173&amp;E174&amp;E175&amp;E176</f>
        <v>0000010</v>
      </c>
      <c r="I173" s="5" t="str">
        <f>BIN2HEX(H173,2)</f>
        <v>02</v>
      </c>
      <c r="J173" s="5" t="str">
        <f>"0x"&amp;I173</f>
        <v>0x02</v>
      </c>
      <c r="K173" s="1"/>
    </row>
    <row r="174" spans="2:11">
      <c r="B174" s="8">
        <v>1</v>
      </c>
      <c r="C174" s="7">
        <v>0</v>
      </c>
      <c r="D174" s="7">
        <v>1</v>
      </c>
      <c r="E174" s="7">
        <v>0</v>
      </c>
      <c r="F174" s="6">
        <v>1</v>
      </c>
      <c r="H174" s="5" t="str">
        <f>F170&amp;F171&amp;F172&amp;F173&amp;F174&amp;F175&amp;F176</f>
        <v>0000101</v>
      </c>
      <c r="I174" s="5" t="str">
        <f>BIN2HEX(H174,2)</f>
        <v>05</v>
      </c>
      <c r="J174" s="5" t="str">
        <f>"0x"&amp;I174</f>
        <v>0x05</v>
      </c>
      <c r="K174" s="1"/>
    </row>
    <row r="175" spans="2:11">
      <c r="B175" s="8">
        <v>1</v>
      </c>
      <c r="C175" s="7">
        <v>0</v>
      </c>
      <c r="D175" s="7">
        <v>0</v>
      </c>
      <c r="E175" s="7">
        <v>1</v>
      </c>
      <c r="F175" s="6">
        <v>0</v>
      </c>
    </row>
    <row r="176" spans="2:11">
      <c r="B176" s="4">
        <v>0</v>
      </c>
      <c r="C176" s="3">
        <v>1</v>
      </c>
      <c r="D176" s="3">
        <v>1</v>
      </c>
      <c r="E176" s="3">
        <v>0</v>
      </c>
      <c r="F176" s="2">
        <v>1</v>
      </c>
    </row>
    <row r="178" spans="2:11">
      <c r="B178" s="11">
        <v>0</v>
      </c>
      <c r="C178" s="10">
        <v>1</v>
      </c>
      <c r="D178" s="10">
        <v>1</v>
      </c>
      <c r="E178" s="10">
        <v>0</v>
      </c>
      <c r="F178" s="9">
        <v>0</v>
      </c>
      <c r="H178" s="5" t="str">
        <f>B178&amp;B179&amp;B180&amp;B181&amp;B182&amp;B183&amp;B184</f>
        <v>0000000</v>
      </c>
      <c r="I178" s="5" t="str">
        <f>BIN2HEX(H178,2)</f>
        <v>00</v>
      </c>
      <c r="J178" s="5" t="str">
        <f>"0x"&amp;I178</f>
        <v>0x00</v>
      </c>
      <c r="K178" s="1" t="str">
        <f>"{ " &amp;J178&amp;", "&amp;J179&amp;", "&amp;J180&amp;", "&amp;J181&amp;", "&amp;J182&amp; " },"</f>
        <v>{ 0x00, 0x50, 0x60, 0x00, 0x00 },</v>
      </c>
    </row>
    <row r="179" spans="2:11">
      <c r="B179" s="8">
        <v>0</v>
      </c>
      <c r="C179" s="7">
        <v>0</v>
      </c>
      <c r="D179" s="7">
        <v>1</v>
      </c>
      <c r="E179" s="7">
        <v>0</v>
      </c>
      <c r="F179" s="6">
        <v>0</v>
      </c>
      <c r="H179" s="5" t="str">
        <f>C178&amp;C179&amp;C180&amp;C181&amp;C182&amp;C183&amp;C184</f>
        <v>1010000</v>
      </c>
      <c r="I179" s="5" t="str">
        <f>BIN2HEX(H179,2)</f>
        <v>50</v>
      </c>
      <c r="J179" s="5" t="str">
        <f>"0x"&amp;I179</f>
        <v>0x50</v>
      </c>
      <c r="K179" s="1"/>
    </row>
    <row r="180" spans="2:11">
      <c r="B180" s="8">
        <v>0</v>
      </c>
      <c r="C180" s="7">
        <v>1</v>
      </c>
      <c r="D180" s="7">
        <v>0</v>
      </c>
      <c r="E180" s="7">
        <v>0</v>
      </c>
      <c r="F180" s="6">
        <v>0</v>
      </c>
      <c r="H180" s="5" t="str">
        <f>D178&amp;D179&amp;D180&amp;D181&amp;D182&amp;D183&amp;D184</f>
        <v>1100000</v>
      </c>
      <c r="I180" s="5" t="str">
        <f>BIN2HEX(H180,2)</f>
        <v>60</v>
      </c>
      <c r="J180" s="5" t="str">
        <f>"0x"&amp;I180</f>
        <v>0x60</v>
      </c>
      <c r="K180" s="1"/>
    </row>
    <row r="181" spans="2:11">
      <c r="B181" s="8">
        <v>0</v>
      </c>
      <c r="C181" s="7">
        <v>0</v>
      </c>
      <c r="D181" s="7">
        <v>0</v>
      </c>
      <c r="E181" s="7">
        <v>0</v>
      </c>
      <c r="F181" s="6">
        <v>0</v>
      </c>
      <c r="H181" s="5" t="str">
        <f>E178&amp;E179&amp;E180&amp;E181&amp;E182&amp;E183&amp;E184</f>
        <v>0000000</v>
      </c>
      <c r="I181" s="5" t="str">
        <f>BIN2HEX(H181,2)</f>
        <v>00</v>
      </c>
      <c r="J181" s="5" t="str">
        <f>"0x"&amp;I181</f>
        <v>0x00</v>
      </c>
      <c r="K181" s="1"/>
    </row>
    <row r="182" spans="2:11">
      <c r="B182" s="8">
        <v>0</v>
      </c>
      <c r="C182" s="7">
        <v>0</v>
      </c>
      <c r="D182" s="7">
        <v>0</v>
      </c>
      <c r="E182" s="7">
        <v>0</v>
      </c>
      <c r="F182" s="6">
        <v>0</v>
      </c>
      <c r="H182" s="5" t="str">
        <f>F178&amp;F179&amp;F180&amp;F181&amp;F182&amp;F183&amp;F184</f>
        <v>0000000</v>
      </c>
      <c r="I182" s="5" t="str">
        <f>BIN2HEX(H182,2)</f>
        <v>00</v>
      </c>
      <c r="J182" s="5" t="str">
        <f>"0x"&amp;I182</f>
        <v>0x00</v>
      </c>
      <c r="K182" s="1"/>
    </row>
    <row r="183" spans="2:11">
      <c r="B183" s="8">
        <v>0</v>
      </c>
      <c r="C183" s="7">
        <v>0</v>
      </c>
      <c r="D183" s="7">
        <v>0</v>
      </c>
      <c r="E183" s="7">
        <v>0</v>
      </c>
      <c r="F183" s="6">
        <v>0</v>
      </c>
    </row>
    <row r="184" spans="2:11">
      <c r="B184" s="4">
        <v>0</v>
      </c>
      <c r="C184" s="3">
        <v>0</v>
      </c>
      <c r="D184" s="3">
        <v>0</v>
      </c>
      <c r="E184" s="3">
        <v>0</v>
      </c>
      <c r="F184" s="2">
        <v>0</v>
      </c>
    </row>
    <row r="186" spans="2:11">
      <c r="B186" s="11">
        <v>0</v>
      </c>
      <c r="C186" s="10">
        <v>0</v>
      </c>
      <c r="D186" s="10">
        <v>0</v>
      </c>
      <c r="E186" s="10">
        <v>1</v>
      </c>
      <c r="F186" s="9">
        <v>0</v>
      </c>
      <c r="H186" s="5" t="str">
        <f>B186&amp;B187&amp;B188&amp;B189&amp;B190&amp;B191&amp;B192</f>
        <v>0000000</v>
      </c>
      <c r="I186" s="5" t="str">
        <f>BIN2HEX(H186,2)</f>
        <v>00</v>
      </c>
      <c r="J186" s="5" t="str">
        <f>"0x"&amp;I186</f>
        <v>0x00</v>
      </c>
      <c r="K186" s="1" t="str">
        <f>"{ " &amp;J186&amp;", "&amp;J187&amp;", "&amp;J188&amp;", "&amp;J189&amp;", "&amp;J190&amp; " },"</f>
        <v>{ 0x00, 0x1C, 0x22, 0x41, 0x00 },</v>
      </c>
    </row>
    <row r="187" spans="2:11">
      <c r="B187" s="8">
        <v>0</v>
      </c>
      <c r="C187" s="7">
        <v>0</v>
      </c>
      <c r="D187" s="7">
        <v>1</v>
      </c>
      <c r="E187" s="7">
        <v>0</v>
      </c>
      <c r="F187" s="6">
        <v>0</v>
      </c>
      <c r="H187" s="5" t="str">
        <f>C186&amp;C187&amp;C188&amp;C189&amp;C190&amp;C191&amp;C192</f>
        <v>0011100</v>
      </c>
      <c r="I187" s="5" t="str">
        <f>BIN2HEX(H187,2)</f>
        <v>1C</v>
      </c>
      <c r="J187" s="5" t="str">
        <f>"0x"&amp;I187</f>
        <v>0x1C</v>
      </c>
      <c r="K187" s="1"/>
    </row>
    <row r="188" spans="2:11">
      <c r="B188" s="8">
        <v>0</v>
      </c>
      <c r="C188" s="7">
        <v>1</v>
      </c>
      <c r="D188" s="7">
        <v>0</v>
      </c>
      <c r="E188" s="7">
        <v>0</v>
      </c>
      <c r="F188" s="6">
        <v>0</v>
      </c>
      <c r="H188" s="5" t="str">
        <f>D186&amp;D187&amp;D188&amp;D189&amp;D190&amp;D191&amp;D192</f>
        <v>0100010</v>
      </c>
      <c r="I188" s="5" t="str">
        <f>BIN2HEX(H188,2)</f>
        <v>22</v>
      </c>
      <c r="J188" s="5" t="str">
        <f>"0x"&amp;I188</f>
        <v>0x22</v>
      </c>
      <c r="K188" s="1"/>
    </row>
    <row r="189" spans="2:11">
      <c r="B189" s="8">
        <v>0</v>
      </c>
      <c r="C189" s="7">
        <v>1</v>
      </c>
      <c r="D189" s="7">
        <v>0</v>
      </c>
      <c r="E189" s="7">
        <v>0</v>
      </c>
      <c r="F189" s="6">
        <v>0</v>
      </c>
      <c r="H189" s="5" t="str">
        <f>E186&amp;E187&amp;E188&amp;E189&amp;E190&amp;E191&amp;E192</f>
        <v>1000001</v>
      </c>
      <c r="I189" s="5" t="str">
        <f>BIN2HEX(H189,2)</f>
        <v>41</v>
      </c>
      <c r="J189" s="5" t="str">
        <f>"0x"&amp;I189</f>
        <v>0x41</v>
      </c>
      <c r="K189" s="1"/>
    </row>
    <row r="190" spans="2:11">
      <c r="B190" s="8">
        <v>0</v>
      </c>
      <c r="C190" s="7">
        <v>1</v>
      </c>
      <c r="D190" s="7">
        <v>0</v>
      </c>
      <c r="E190" s="7">
        <v>0</v>
      </c>
      <c r="F190" s="6">
        <v>0</v>
      </c>
      <c r="H190" s="5" t="str">
        <f>F186&amp;F187&amp;F188&amp;F189&amp;F190&amp;F191&amp;F192</f>
        <v>0000000</v>
      </c>
      <c r="I190" s="5" t="str">
        <f>BIN2HEX(H190,2)</f>
        <v>00</v>
      </c>
      <c r="J190" s="5" t="str">
        <f>"0x"&amp;I190</f>
        <v>0x00</v>
      </c>
      <c r="K190" s="1"/>
    </row>
    <row r="191" spans="2:11">
      <c r="B191" s="8">
        <v>0</v>
      </c>
      <c r="C191" s="7">
        <v>0</v>
      </c>
      <c r="D191" s="7">
        <v>1</v>
      </c>
      <c r="E191" s="7">
        <v>0</v>
      </c>
      <c r="F191" s="6">
        <v>0</v>
      </c>
    </row>
    <row r="192" spans="2:11">
      <c r="B192" s="4">
        <v>0</v>
      </c>
      <c r="C192" s="3">
        <v>0</v>
      </c>
      <c r="D192" s="3">
        <v>0</v>
      </c>
      <c r="E192" s="3">
        <v>1</v>
      </c>
      <c r="F192" s="2">
        <v>0</v>
      </c>
    </row>
    <row r="194" spans="2:11">
      <c r="B194" s="11">
        <v>0</v>
      </c>
      <c r="C194" s="10">
        <v>1</v>
      </c>
      <c r="D194" s="10">
        <v>0</v>
      </c>
      <c r="E194" s="10">
        <v>0</v>
      </c>
      <c r="F194" s="9">
        <v>0</v>
      </c>
      <c r="H194" s="5" t="str">
        <f>B194&amp;B195&amp;B196&amp;B197&amp;B198&amp;B199&amp;B200</f>
        <v>0000000</v>
      </c>
      <c r="I194" s="5" t="str">
        <f>BIN2HEX(H194,2)</f>
        <v>00</v>
      </c>
      <c r="J194" s="5" t="str">
        <f>"0x"&amp;I194</f>
        <v>0x00</v>
      </c>
      <c r="K194" s="1" t="str">
        <f>"{ " &amp;J194&amp;", "&amp;J195&amp;", "&amp;J196&amp;", "&amp;J197&amp;", "&amp;J198&amp; " },"</f>
        <v>{ 0x00, 0x41, 0x22, 0x1C, 0x00 },</v>
      </c>
    </row>
    <row r="195" spans="2:11">
      <c r="B195" s="8">
        <v>0</v>
      </c>
      <c r="C195" s="7">
        <v>0</v>
      </c>
      <c r="D195" s="7">
        <v>1</v>
      </c>
      <c r="E195" s="7">
        <v>0</v>
      </c>
      <c r="F195" s="6">
        <v>0</v>
      </c>
      <c r="H195" s="5" t="str">
        <f>C194&amp;C195&amp;C196&amp;C197&amp;C198&amp;C199&amp;C200</f>
        <v>1000001</v>
      </c>
      <c r="I195" s="5" t="str">
        <f>BIN2HEX(H195,2)</f>
        <v>41</v>
      </c>
      <c r="J195" s="5" t="str">
        <f>"0x"&amp;I195</f>
        <v>0x41</v>
      </c>
      <c r="K195" s="1"/>
    </row>
    <row r="196" spans="2:11">
      <c r="B196" s="8">
        <v>0</v>
      </c>
      <c r="C196" s="7">
        <v>0</v>
      </c>
      <c r="D196" s="7">
        <v>0</v>
      </c>
      <c r="E196" s="7">
        <v>1</v>
      </c>
      <c r="F196" s="6">
        <v>0</v>
      </c>
      <c r="H196" s="5" t="str">
        <f>D194&amp;D195&amp;D196&amp;D197&amp;D198&amp;D199&amp;D200</f>
        <v>0100010</v>
      </c>
      <c r="I196" s="5" t="str">
        <f>BIN2HEX(H196,2)</f>
        <v>22</v>
      </c>
      <c r="J196" s="5" t="str">
        <f>"0x"&amp;I196</f>
        <v>0x22</v>
      </c>
      <c r="K196" s="1"/>
    </row>
    <row r="197" spans="2:11">
      <c r="B197" s="8">
        <v>0</v>
      </c>
      <c r="C197" s="7">
        <v>0</v>
      </c>
      <c r="D197" s="7">
        <v>0</v>
      </c>
      <c r="E197" s="7">
        <v>1</v>
      </c>
      <c r="F197" s="6">
        <v>0</v>
      </c>
      <c r="H197" s="5" t="str">
        <f>E194&amp;E195&amp;E196&amp;E197&amp;E198&amp;E199&amp;E200</f>
        <v>0011100</v>
      </c>
      <c r="I197" s="5" t="str">
        <f>BIN2HEX(H197,2)</f>
        <v>1C</v>
      </c>
      <c r="J197" s="5" t="str">
        <f>"0x"&amp;I197</f>
        <v>0x1C</v>
      </c>
      <c r="K197" s="1"/>
    </row>
    <row r="198" spans="2:11">
      <c r="B198" s="8">
        <v>0</v>
      </c>
      <c r="C198" s="7">
        <v>0</v>
      </c>
      <c r="D198" s="7">
        <v>0</v>
      </c>
      <c r="E198" s="7">
        <v>1</v>
      </c>
      <c r="F198" s="6">
        <v>0</v>
      </c>
      <c r="H198" s="5" t="str">
        <f>F194&amp;F195&amp;F196&amp;F197&amp;F198&amp;F199&amp;F200</f>
        <v>0000000</v>
      </c>
      <c r="I198" s="5" t="str">
        <f>BIN2HEX(H198,2)</f>
        <v>00</v>
      </c>
      <c r="J198" s="5" t="str">
        <f>"0x"&amp;I198</f>
        <v>0x00</v>
      </c>
      <c r="K198" s="1"/>
    </row>
    <row r="199" spans="2:11">
      <c r="B199" s="8">
        <v>0</v>
      </c>
      <c r="C199" s="7">
        <v>0</v>
      </c>
      <c r="D199" s="7">
        <v>1</v>
      </c>
      <c r="E199" s="7">
        <v>0</v>
      </c>
      <c r="F199" s="6">
        <v>0</v>
      </c>
    </row>
    <row r="200" spans="2:11">
      <c r="B200" s="4">
        <v>0</v>
      </c>
      <c r="C200" s="3">
        <v>1</v>
      </c>
      <c r="D200" s="3">
        <v>0</v>
      </c>
      <c r="E200" s="3">
        <v>0</v>
      </c>
      <c r="F200" s="2">
        <v>0</v>
      </c>
    </row>
    <row r="202" spans="2:11">
      <c r="B202" s="11">
        <v>1</v>
      </c>
      <c r="C202" s="10">
        <v>0</v>
      </c>
      <c r="D202" s="10">
        <v>1</v>
      </c>
      <c r="E202" s="10">
        <v>0</v>
      </c>
      <c r="F202" s="9">
        <v>1</v>
      </c>
      <c r="H202" s="5" t="str">
        <f>B202&amp;B203&amp;B204&amp;B205&amp;B206&amp;B207&amp;B208</f>
        <v>1000100</v>
      </c>
      <c r="I202" s="5" t="str">
        <f>BIN2HEX(H202,2)</f>
        <v>44</v>
      </c>
      <c r="J202" s="5" t="str">
        <f>"0x"&amp;I202</f>
        <v>0x44</v>
      </c>
      <c r="K202" s="1" t="str">
        <f>"{ " &amp;J202&amp;", "&amp;J203&amp;", "&amp;J204&amp;", "&amp;J205&amp;", "&amp;J206&amp; " },"</f>
        <v>{ 0x44, 0x28, 0x7C, 0x28, 0x44 },</v>
      </c>
    </row>
    <row r="203" spans="2:11">
      <c r="B203" s="8">
        <v>0</v>
      </c>
      <c r="C203" s="7">
        <v>1</v>
      </c>
      <c r="D203" s="7">
        <v>1</v>
      </c>
      <c r="E203" s="7">
        <v>1</v>
      </c>
      <c r="F203" s="6">
        <v>0</v>
      </c>
      <c r="H203" s="5" t="str">
        <f>C202&amp;C203&amp;C204&amp;C205&amp;C206&amp;C207&amp;C208</f>
        <v>0101000</v>
      </c>
      <c r="I203" s="5" t="str">
        <f>BIN2HEX(H203,2)</f>
        <v>28</v>
      </c>
      <c r="J203" s="5" t="str">
        <f>"0x"&amp;I203</f>
        <v>0x28</v>
      </c>
      <c r="K203" s="1"/>
    </row>
    <row r="204" spans="2:11">
      <c r="B204" s="8">
        <v>0</v>
      </c>
      <c r="C204" s="7">
        <v>0</v>
      </c>
      <c r="D204" s="7">
        <v>1</v>
      </c>
      <c r="E204" s="7">
        <v>0</v>
      </c>
      <c r="F204" s="6">
        <v>0</v>
      </c>
      <c r="H204" s="5" t="str">
        <f>D202&amp;D203&amp;D204&amp;D205&amp;D206&amp;D207&amp;D208</f>
        <v>1111100</v>
      </c>
      <c r="I204" s="5" t="str">
        <f>BIN2HEX(H204,2)</f>
        <v>7C</v>
      </c>
      <c r="J204" s="5" t="str">
        <f>"0x"&amp;I204</f>
        <v>0x7C</v>
      </c>
      <c r="K204" s="1"/>
    </row>
    <row r="205" spans="2:11">
      <c r="B205" s="8">
        <v>0</v>
      </c>
      <c r="C205" s="7">
        <v>1</v>
      </c>
      <c r="D205" s="7">
        <v>1</v>
      </c>
      <c r="E205" s="7">
        <v>1</v>
      </c>
      <c r="F205" s="6">
        <v>0</v>
      </c>
      <c r="H205" s="5" t="str">
        <f>E202&amp;E203&amp;E204&amp;E205&amp;E206&amp;E207&amp;E208</f>
        <v>0101000</v>
      </c>
      <c r="I205" s="5" t="str">
        <f>BIN2HEX(H205,2)</f>
        <v>28</v>
      </c>
      <c r="J205" s="5" t="str">
        <f>"0x"&amp;I205</f>
        <v>0x28</v>
      </c>
      <c r="K205" s="1"/>
    </row>
    <row r="206" spans="2:11">
      <c r="B206" s="8">
        <v>1</v>
      </c>
      <c r="C206" s="7">
        <v>0</v>
      </c>
      <c r="D206" s="7">
        <v>1</v>
      </c>
      <c r="E206" s="7">
        <v>0</v>
      </c>
      <c r="F206" s="6">
        <v>1</v>
      </c>
      <c r="H206" s="5" t="str">
        <f>F202&amp;F203&amp;F204&amp;F205&amp;F206&amp;F207&amp;F208</f>
        <v>1000100</v>
      </c>
      <c r="I206" s="5" t="str">
        <f>BIN2HEX(H206,2)</f>
        <v>44</v>
      </c>
      <c r="J206" s="5" t="str">
        <f>"0x"&amp;I206</f>
        <v>0x44</v>
      </c>
      <c r="K206" s="1"/>
    </row>
    <row r="207" spans="2:11">
      <c r="B207" s="8">
        <v>0</v>
      </c>
      <c r="C207" s="7">
        <v>0</v>
      </c>
      <c r="D207" s="7">
        <v>0</v>
      </c>
      <c r="E207" s="7">
        <v>0</v>
      </c>
      <c r="F207" s="6">
        <v>0</v>
      </c>
    </row>
    <row r="208" spans="2:11">
      <c r="B208" s="4">
        <v>0</v>
      </c>
      <c r="C208" s="3">
        <v>0</v>
      </c>
      <c r="D208" s="3">
        <v>0</v>
      </c>
      <c r="E208" s="3">
        <v>0</v>
      </c>
      <c r="F208" s="2">
        <v>0</v>
      </c>
    </row>
    <row r="210" spans="2:11">
      <c r="B210" s="11">
        <v>0</v>
      </c>
      <c r="C210" s="10">
        <v>0</v>
      </c>
      <c r="D210" s="10">
        <v>1</v>
      </c>
      <c r="E210" s="10">
        <v>0</v>
      </c>
      <c r="F210" s="9">
        <v>0</v>
      </c>
      <c r="H210" s="5" t="str">
        <f>B210&amp;B211&amp;B212&amp;B213&amp;B214&amp;B215&amp;B216</f>
        <v>0001000</v>
      </c>
      <c r="I210" s="5" t="str">
        <f>BIN2HEX(H210,2)</f>
        <v>08</v>
      </c>
      <c r="J210" s="5" t="str">
        <f>"0x"&amp;I210</f>
        <v>0x08</v>
      </c>
      <c r="K210" s="1" t="str">
        <f>"{ " &amp;J210&amp;", "&amp;J211&amp;", "&amp;J212&amp;", "&amp;J213&amp;", "&amp;J214&amp; " },"</f>
        <v>{ 0x08, 0x08, 0x7F, 0x08, 0x08 },</v>
      </c>
    </row>
    <row r="211" spans="2:11">
      <c r="B211" s="8">
        <v>0</v>
      </c>
      <c r="C211" s="7">
        <v>0</v>
      </c>
      <c r="D211" s="7">
        <v>1</v>
      </c>
      <c r="E211" s="7">
        <v>0</v>
      </c>
      <c r="F211" s="6">
        <v>0</v>
      </c>
      <c r="H211" s="5" t="str">
        <f>C210&amp;C211&amp;C212&amp;C213&amp;C214&amp;C215&amp;C216</f>
        <v>0001000</v>
      </c>
      <c r="I211" s="5" t="str">
        <f>BIN2HEX(H211,2)</f>
        <v>08</v>
      </c>
      <c r="J211" s="5" t="str">
        <f>"0x"&amp;I211</f>
        <v>0x08</v>
      </c>
      <c r="K211" s="1"/>
    </row>
    <row r="212" spans="2:11">
      <c r="B212" s="8">
        <v>0</v>
      </c>
      <c r="C212" s="7">
        <v>0</v>
      </c>
      <c r="D212" s="7">
        <v>1</v>
      </c>
      <c r="E212" s="7">
        <v>0</v>
      </c>
      <c r="F212" s="6">
        <v>0</v>
      </c>
      <c r="H212" s="5" t="str">
        <f>D210&amp;D211&amp;D212&amp;D213&amp;D214&amp;D215&amp;D216</f>
        <v>1111111</v>
      </c>
      <c r="I212" s="5" t="str">
        <f>BIN2HEX(H212,2)</f>
        <v>7F</v>
      </c>
      <c r="J212" s="5" t="str">
        <f>"0x"&amp;I212</f>
        <v>0x7F</v>
      </c>
      <c r="K212" s="1"/>
    </row>
    <row r="213" spans="2:11">
      <c r="B213" s="8">
        <v>1</v>
      </c>
      <c r="C213" s="7">
        <v>1</v>
      </c>
      <c r="D213" s="7">
        <v>1</v>
      </c>
      <c r="E213" s="7">
        <v>1</v>
      </c>
      <c r="F213" s="6">
        <v>1</v>
      </c>
      <c r="H213" s="5" t="str">
        <f>E210&amp;E211&amp;E212&amp;E213&amp;E214&amp;E215&amp;E216</f>
        <v>0001000</v>
      </c>
      <c r="I213" s="5" t="str">
        <f>BIN2HEX(H213,2)</f>
        <v>08</v>
      </c>
      <c r="J213" s="5" t="str">
        <f>"0x"&amp;I213</f>
        <v>0x08</v>
      </c>
      <c r="K213" s="1"/>
    </row>
    <row r="214" spans="2:11">
      <c r="B214" s="8">
        <v>0</v>
      </c>
      <c r="C214" s="7">
        <v>0</v>
      </c>
      <c r="D214" s="7">
        <v>1</v>
      </c>
      <c r="E214" s="7">
        <v>0</v>
      </c>
      <c r="F214" s="6">
        <v>0</v>
      </c>
      <c r="H214" s="5" t="str">
        <f>F210&amp;F211&amp;F212&amp;F213&amp;F214&amp;F215&amp;F216</f>
        <v>0001000</v>
      </c>
      <c r="I214" s="5" t="str">
        <f>BIN2HEX(H214,2)</f>
        <v>08</v>
      </c>
      <c r="J214" s="5" t="str">
        <f>"0x"&amp;I214</f>
        <v>0x08</v>
      </c>
      <c r="K214" s="1"/>
    </row>
    <row r="215" spans="2:11">
      <c r="B215" s="8">
        <v>0</v>
      </c>
      <c r="C215" s="7">
        <v>0</v>
      </c>
      <c r="D215" s="7">
        <v>1</v>
      </c>
      <c r="E215" s="7">
        <v>0</v>
      </c>
      <c r="F215" s="6">
        <v>0</v>
      </c>
    </row>
    <row r="216" spans="2:11">
      <c r="B216" s="4">
        <v>0</v>
      </c>
      <c r="C216" s="3">
        <v>0</v>
      </c>
      <c r="D216" s="3">
        <v>1</v>
      </c>
      <c r="E216" s="3">
        <v>0</v>
      </c>
      <c r="F216" s="2">
        <v>0</v>
      </c>
    </row>
    <row r="218" spans="2:11">
      <c r="B218" s="11">
        <v>0</v>
      </c>
      <c r="C218" s="10">
        <v>0</v>
      </c>
      <c r="D218" s="10">
        <v>0</v>
      </c>
      <c r="E218" s="10">
        <v>0</v>
      </c>
      <c r="F218" s="9">
        <v>0</v>
      </c>
      <c r="H218" s="5" t="str">
        <f>B218&amp;B219&amp;B220&amp;B221&amp;B222&amp;B223&amp;B224</f>
        <v>0000101</v>
      </c>
      <c r="I218" s="5" t="str">
        <f>BIN2HEX(H218,2)</f>
        <v>05</v>
      </c>
      <c r="J218" s="5" t="str">
        <f>"0x"&amp;I218</f>
        <v>0x05</v>
      </c>
      <c r="K218" s="1" t="str">
        <f>"{ " &amp;J218&amp;", "&amp;J219&amp;", "&amp;J220&amp;", "&amp;J221&amp;", "&amp;J222&amp; " },"</f>
        <v>{ 0x05, 0x06, 0x00, 0x00, 0x00 },</v>
      </c>
    </row>
    <row r="219" spans="2:11">
      <c r="B219" s="8">
        <v>0</v>
      </c>
      <c r="C219" s="7">
        <v>0</v>
      </c>
      <c r="D219" s="7">
        <v>0</v>
      </c>
      <c r="E219" s="7">
        <v>0</v>
      </c>
      <c r="F219" s="6">
        <v>0</v>
      </c>
      <c r="H219" s="5" t="str">
        <f>C218&amp;C219&amp;C220&amp;C221&amp;C222&amp;C223&amp;C224</f>
        <v>0000110</v>
      </c>
      <c r="I219" s="5" t="str">
        <f>BIN2HEX(H219,2)</f>
        <v>06</v>
      </c>
      <c r="J219" s="5" t="str">
        <f>"0x"&amp;I219</f>
        <v>0x06</v>
      </c>
      <c r="K219" s="1"/>
    </row>
    <row r="220" spans="2:11">
      <c r="B220" s="8">
        <v>0</v>
      </c>
      <c r="C220" s="7">
        <v>0</v>
      </c>
      <c r="D220" s="7">
        <v>0</v>
      </c>
      <c r="E220" s="7">
        <v>0</v>
      </c>
      <c r="F220" s="6">
        <v>0</v>
      </c>
      <c r="H220" s="5" t="str">
        <f>D218&amp;D219&amp;D220&amp;D221&amp;D222&amp;D223&amp;D224</f>
        <v>0000000</v>
      </c>
      <c r="I220" s="5" t="str">
        <f>BIN2HEX(H220,2)</f>
        <v>00</v>
      </c>
      <c r="J220" s="5" t="str">
        <f>"0x"&amp;I220</f>
        <v>0x00</v>
      </c>
      <c r="K220" s="1"/>
    </row>
    <row r="221" spans="2:11">
      <c r="B221" s="8">
        <v>0</v>
      </c>
      <c r="C221" s="7">
        <v>0</v>
      </c>
      <c r="D221" s="7">
        <v>0</v>
      </c>
      <c r="E221" s="7">
        <v>0</v>
      </c>
      <c r="F221" s="6">
        <v>0</v>
      </c>
      <c r="H221" s="5" t="str">
        <f>E218&amp;E219&amp;E220&amp;E221&amp;E222&amp;E223&amp;E224</f>
        <v>0000000</v>
      </c>
      <c r="I221" s="5" t="str">
        <f>BIN2HEX(H221,2)</f>
        <v>00</v>
      </c>
      <c r="J221" s="5" t="str">
        <f>"0x"&amp;I221</f>
        <v>0x00</v>
      </c>
      <c r="K221" s="1"/>
    </row>
    <row r="222" spans="2:11">
      <c r="B222" s="8">
        <v>1</v>
      </c>
      <c r="C222" s="7">
        <v>1</v>
      </c>
      <c r="D222" s="7">
        <v>0</v>
      </c>
      <c r="E222" s="7">
        <v>0</v>
      </c>
      <c r="F222" s="6">
        <v>0</v>
      </c>
      <c r="H222" s="5" t="str">
        <f>F218&amp;F219&amp;F220&amp;F221&amp;F222&amp;F223&amp;F224</f>
        <v>0000000</v>
      </c>
      <c r="I222" s="5" t="str">
        <f>BIN2HEX(H222,2)</f>
        <v>00</v>
      </c>
      <c r="J222" s="5" t="str">
        <f>"0x"&amp;I222</f>
        <v>0x00</v>
      </c>
      <c r="K222" s="1"/>
    </row>
    <row r="223" spans="2:11">
      <c r="B223" s="8">
        <v>0</v>
      </c>
      <c r="C223" s="7">
        <v>1</v>
      </c>
      <c r="D223" s="7">
        <v>0</v>
      </c>
      <c r="E223" s="7">
        <v>0</v>
      </c>
      <c r="F223" s="6">
        <v>0</v>
      </c>
    </row>
    <row r="224" spans="2:11">
      <c r="B224" s="4">
        <v>1</v>
      </c>
      <c r="C224" s="3">
        <v>0</v>
      </c>
      <c r="D224" s="3">
        <v>0</v>
      </c>
      <c r="E224" s="3">
        <v>0</v>
      </c>
      <c r="F224" s="2">
        <v>0</v>
      </c>
    </row>
    <row r="226" spans="2:11">
      <c r="B226" s="11">
        <v>0</v>
      </c>
      <c r="C226" s="10">
        <v>0</v>
      </c>
      <c r="D226" s="10">
        <v>0</v>
      </c>
      <c r="E226" s="10">
        <v>0</v>
      </c>
      <c r="F226" s="9">
        <v>0</v>
      </c>
      <c r="H226" s="5" t="str">
        <f>B226&amp;B227&amp;B228&amp;B229&amp;B230&amp;B231&amp;B232</f>
        <v>0001000</v>
      </c>
      <c r="I226" s="5" t="str">
        <f>BIN2HEX(H226,2)</f>
        <v>08</v>
      </c>
      <c r="J226" s="5" t="str">
        <f>"0x"&amp;I226</f>
        <v>0x08</v>
      </c>
      <c r="K226" s="1" t="str">
        <f>"{ " &amp;J226&amp;", "&amp;J227&amp;", "&amp;J228&amp;", "&amp;J229&amp;", "&amp;J230&amp; " },"</f>
        <v>{ 0x08, 0x08, 0x08, 0x00, 0x00 },</v>
      </c>
    </row>
    <row r="227" spans="2:11">
      <c r="B227" s="8">
        <v>0</v>
      </c>
      <c r="C227" s="7">
        <v>0</v>
      </c>
      <c r="D227" s="7">
        <v>0</v>
      </c>
      <c r="E227" s="7">
        <v>0</v>
      </c>
      <c r="F227" s="6">
        <v>0</v>
      </c>
      <c r="H227" s="5" t="str">
        <f>C226&amp;C227&amp;C228&amp;C229&amp;C230&amp;C231&amp;C232</f>
        <v>0001000</v>
      </c>
      <c r="I227" s="5" t="str">
        <f>BIN2HEX(H227,2)</f>
        <v>08</v>
      </c>
      <c r="J227" s="5" t="str">
        <f>"0x"&amp;I227</f>
        <v>0x08</v>
      </c>
      <c r="K227" s="1"/>
    </row>
    <row r="228" spans="2:11">
      <c r="B228" s="8">
        <v>0</v>
      </c>
      <c r="C228" s="7">
        <v>0</v>
      </c>
      <c r="D228" s="7">
        <v>0</v>
      </c>
      <c r="E228" s="7">
        <v>0</v>
      </c>
      <c r="F228" s="6">
        <v>0</v>
      </c>
      <c r="H228" s="5" t="str">
        <f>D226&amp;D227&amp;D228&amp;D229&amp;D230&amp;D231&amp;D232</f>
        <v>0001000</v>
      </c>
      <c r="I228" s="5" t="str">
        <f>BIN2HEX(H228,2)</f>
        <v>08</v>
      </c>
      <c r="J228" s="5" t="str">
        <f>"0x"&amp;I228</f>
        <v>0x08</v>
      </c>
      <c r="K228" s="1"/>
    </row>
    <row r="229" spans="2:11">
      <c r="B229" s="8">
        <v>1</v>
      </c>
      <c r="C229" s="7">
        <v>1</v>
      </c>
      <c r="D229" s="7">
        <v>1</v>
      </c>
      <c r="E229" s="7">
        <v>0</v>
      </c>
      <c r="F229" s="6">
        <v>0</v>
      </c>
      <c r="H229" s="5" t="str">
        <f>E226&amp;E227&amp;E228&amp;E229&amp;E230&amp;E231&amp;E232</f>
        <v>0000000</v>
      </c>
      <c r="I229" s="5" t="str">
        <f>BIN2HEX(H229,2)</f>
        <v>00</v>
      </c>
      <c r="J229" s="5" t="str">
        <f>"0x"&amp;I229</f>
        <v>0x00</v>
      </c>
      <c r="K229" s="1"/>
    </row>
    <row r="230" spans="2:11">
      <c r="B230" s="8">
        <v>0</v>
      </c>
      <c r="C230" s="7">
        <v>0</v>
      </c>
      <c r="D230" s="7">
        <v>0</v>
      </c>
      <c r="E230" s="7">
        <v>0</v>
      </c>
      <c r="F230" s="6">
        <v>0</v>
      </c>
      <c r="H230" s="5" t="str">
        <f>F226&amp;F227&amp;F228&amp;F229&amp;F230&amp;F231&amp;F232</f>
        <v>0000000</v>
      </c>
      <c r="I230" s="5" t="str">
        <f>BIN2HEX(H230,2)</f>
        <v>00</v>
      </c>
      <c r="J230" s="5" t="str">
        <f>"0x"&amp;I230</f>
        <v>0x00</v>
      </c>
      <c r="K230" s="1"/>
    </row>
    <row r="231" spans="2:11">
      <c r="B231" s="8">
        <v>0</v>
      </c>
      <c r="C231" s="7">
        <v>0</v>
      </c>
      <c r="D231" s="7">
        <v>0</v>
      </c>
      <c r="E231" s="7">
        <v>0</v>
      </c>
      <c r="F231" s="6">
        <v>0</v>
      </c>
    </row>
    <row r="232" spans="2:11">
      <c r="B232" s="4">
        <v>0</v>
      </c>
      <c r="C232" s="3">
        <v>0</v>
      </c>
      <c r="D232" s="3">
        <v>0</v>
      </c>
      <c r="E232" s="3">
        <v>0</v>
      </c>
      <c r="F232" s="2">
        <v>0</v>
      </c>
    </row>
    <row r="234" spans="2:11">
      <c r="B234" s="11">
        <v>0</v>
      </c>
      <c r="C234" s="10">
        <v>0</v>
      </c>
      <c r="D234" s="10">
        <v>0</v>
      </c>
      <c r="E234" s="10">
        <v>0</v>
      </c>
      <c r="F234" s="9">
        <v>0</v>
      </c>
      <c r="H234" s="5" t="str">
        <f>B234&amp;B235&amp;B236&amp;B237&amp;B238&amp;B239&amp;B240</f>
        <v>0000000</v>
      </c>
      <c r="I234" s="5" t="str">
        <f>BIN2HEX(H234,2)</f>
        <v>00</v>
      </c>
      <c r="J234" s="5" t="str">
        <f>"0x"&amp;I234</f>
        <v>0x00</v>
      </c>
      <c r="K234" s="1" t="str">
        <f>"{ " &amp;J234&amp;", "&amp;J235&amp;", "&amp;J236&amp;", "&amp;J237&amp;", "&amp;J238&amp; " },"</f>
        <v>{ 0x00, 0x03, 0x03, 0x00, 0x00 },</v>
      </c>
    </row>
    <row r="235" spans="2:11">
      <c r="B235" s="8">
        <v>0</v>
      </c>
      <c r="C235" s="7">
        <v>0</v>
      </c>
      <c r="D235" s="7">
        <v>0</v>
      </c>
      <c r="E235" s="7">
        <v>0</v>
      </c>
      <c r="F235" s="6">
        <v>0</v>
      </c>
      <c r="H235" s="5" t="str">
        <f>C234&amp;C235&amp;C236&amp;C237&amp;C238&amp;C239&amp;C240</f>
        <v>0000011</v>
      </c>
      <c r="I235" s="5" t="str">
        <f>BIN2HEX(H235,2)</f>
        <v>03</v>
      </c>
      <c r="J235" s="5" t="str">
        <f>"0x"&amp;I235</f>
        <v>0x03</v>
      </c>
      <c r="K235" s="1"/>
    </row>
    <row r="236" spans="2:11">
      <c r="B236" s="8">
        <v>0</v>
      </c>
      <c r="C236" s="7">
        <v>0</v>
      </c>
      <c r="D236" s="7">
        <v>0</v>
      </c>
      <c r="E236" s="7">
        <v>0</v>
      </c>
      <c r="F236" s="6">
        <v>0</v>
      </c>
      <c r="H236" s="5" t="str">
        <f>D234&amp;D235&amp;D236&amp;D237&amp;D238&amp;D239&amp;D240</f>
        <v>0000011</v>
      </c>
      <c r="I236" s="5" t="str">
        <f>BIN2HEX(H236,2)</f>
        <v>03</v>
      </c>
      <c r="J236" s="5" t="str">
        <f>"0x"&amp;I236</f>
        <v>0x03</v>
      </c>
      <c r="K236" s="1"/>
    </row>
    <row r="237" spans="2:11">
      <c r="B237" s="8">
        <v>0</v>
      </c>
      <c r="C237" s="7">
        <v>0</v>
      </c>
      <c r="D237" s="7">
        <v>0</v>
      </c>
      <c r="E237" s="7">
        <v>0</v>
      </c>
      <c r="F237" s="6">
        <v>0</v>
      </c>
      <c r="H237" s="5" t="str">
        <f>E234&amp;E235&amp;E236&amp;E237&amp;E238&amp;E239&amp;E240</f>
        <v>0000000</v>
      </c>
      <c r="I237" s="5" t="str">
        <f>BIN2HEX(H237,2)</f>
        <v>00</v>
      </c>
      <c r="J237" s="5" t="str">
        <f>"0x"&amp;I237</f>
        <v>0x00</v>
      </c>
      <c r="K237" s="1"/>
    </row>
    <row r="238" spans="2:11">
      <c r="B238" s="8">
        <v>0</v>
      </c>
      <c r="C238" s="7">
        <v>0</v>
      </c>
      <c r="D238" s="7">
        <v>0</v>
      </c>
      <c r="E238" s="7">
        <v>0</v>
      </c>
      <c r="F238" s="6">
        <v>0</v>
      </c>
      <c r="H238" s="5" t="str">
        <f>F234&amp;F235&amp;F236&amp;F237&amp;F238&amp;F239&amp;F240</f>
        <v>0000000</v>
      </c>
      <c r="I238" s="5" t="str">
        <f>BIN2HEX(H238,2)</f>
        <v>00</v>
      </c>
      <c r="J238" s="5" t="str">
        <f>"0x"&amp;I238</f>
        <v>0x00</v>
      </c>
      <c r="K238" s="1"/>
    </row>
    <row r="239" spans="2:11">
      <c r="B239" s="8">
        <v>0</v>
      </c>
      <c r="C239" s="7">
        <v>1</v>
      </c>
      <c r="D239" s="7">
        <v>1</v>
      </c>
      <c r="E239" s="7">
        <v>0</v>
      </c>
      <c r="F239" s="6">
        <v>0</v>
      </c>
    </row>
    <row r="240" spans="2:11">
      <c r="B240" s="4">
        <v>0</v>
      </c>
      <c r="C240" s="3">
        <v>1</v>
      </c>
      <c r="D240" s="3">
        <v>1</v>
      </c>
      <c r="E240" s="3">
        <v>0</v>
      </c>
      <c r="F240" s="2">
        <v>0</v>
      </c>
    </row>
    <row r="242" spans="2:11">
      <c r="B242" s="11">
        <v>0</v>
      </c>
      <c r="C242" s="10">
        <v>0</v>
      </c>
      <c r="D242" s="10">
        <v>0</v>
      </c>
      <c r="E242" s="10">
        <v>0</v>
      </c>
      <c r="F242" s="9">
        <v>0</v>
      </c>
      <c r="H242" s="5" t="str">
        <f>B242&amp;B243&amp;B244&amp;B245&amp;B246&amp;B247&amp;B248</f>
        <v>0000010</v>
      </c>
      <c r="I242" s="5" t="str">
        <f>BIN2HEX(H242,2)</f>
        <v>02</v>
      </c>
      <c r="J242" s="5" t="str">
        <f>"0x"&amp;I242</f>
        <v>0x02</v>
      </c>
      <c r="K242" s="1" t="str">
        <f>"{ " &amp;J242&amp;", "&amp;J243&amp;", "&amp;J244&amp;", "&amp;J245&amp;", "&amp;J246&amp; " },"</f>
        <v>{ 0x02, 0x04, 0x08, 0x10, 0x20 },</v>
      </c>
    </row>
    <row r="243" spans="2:11">
      <c r="B243" s="8">
        <v>0</v>
      </c>
      <c r="C243" s="7">
        <v>0</v>
      </c>
      <c r="D243" s="7">
        <v>0</v>
      </c>
      <c r="E243" s="7">
        <v>0</v>
      </c>
      <c r="F243" s="6">
        <v>1</v>
      </c>
      <c r="H243" s="5" t="str">
        <f>C242&amp;C243&amp;C244&amp;C245&amp;C246&amp;C247&amp;C248</f>
        <v>0000100</v>
      </c>
      <c r="I243" s="5" t="str">
        <f>BIN2HEX(H243,2)</f>
        <v>04</v>
      </c>
      <c r="J243" s="5" t="str">
        <f>"0x"&amp;I243</f>
        <v>0x04</v>
      </c>
      <c r="K243" s="1"/>
    </row>
    <row r="244" spans="2:11">
      <c r="B244" s="8">
        <v>0</v>
      </c>
      <c r="C244" s="7">
        <v>0</v>
      </c>
      <c r="D244" s="7">
        <v>0</v>
      </c>
      <c r="E244" s="7">
        <v>1</v>
      </c>
      <c r="F244" s="6">
        <v>0</v>
      </c>
      <c r="H244" s="5" t="str">
        <f>D242&amp;D243&amp;D244&amp;D245&amp;D246&amp;D247&amp;D248</f>
        <v>0001000</v>
      </c>
      <c r="I244" s="5" t="str">
        <f>BIN2HEX(H244,2)</f>
        <v>08</v>
      </c>
      <c r="J244" s="5" t="str">
        <f>"0x"&amp;I244</f>
        <v>0x08</v>
      </c>
      <c r="K244" s="1"/>
    </row>
    <row r="245" spans="2:11">
      <c r="B245" s="8">
        <v>0</v>
      </c>
      <c r="C245" s="7">
        <v>0</v>
      </c>
      <c r="D245" s="7">
        <v>1</v>
      </c>
      <c r="E245" s="7">
        <v>0</v>
      </c>
      <c r="F245" s="6">
        <v>0</v>
      </c>
      <c r="H245" s="5" t="str">
        <f>E242&amp;E243&amp;E244&amp;E245&amp;E246&amp;E247&amp;E248</f>
        <v>0010000</v>
      </c>
      <c r="I245" s="5" t="str">
        <f>BIN2HEX(H245,2)</f>
        <v>10</v>
      </c>
      <c r="J245" s="5" t="str">
        <f>"0x"&amp;I245</f>
        <v>0x10</v>
      </c>
      <c r="K245" s="1"/>
    </row>
    <row r="246" spans="2:11">
      <c r="B246" s="8">
        <v>0</v>
      </c>
      <c r="C246" s="7">
        <v>1</v>
      </c>
      <c r="D246" s="7">
        <v>0</v>
      </c>
      <c r="E246" s="7">
        <v>0</v>
      </c>
      <c r="F246" s="6">
        <v>0</v>
      </c>
      <c r="H246" s="5" t="str">
        <f>F242&amp;F243&amp;F244&amp;F245&amp;F246&amp;F247&amp;F248</f>
        <v>0100000</v>
      </c>
      <c r="I246" s="5" t="str">
        <f>BIN2HEX(H246,2)</f>
        <v>20</v>
      </c>
      <c r="J246" s="5" t="str">
        <f>"0x"&amp;I246</f>
        <v>0x20</v>
      </c>
      <c r="K246" s="1"/>
    </row>
    <row r="247" spans="2:11">
      <c r="B247" s="8">
        <v>1</v>
      </c>
      <c r="C247" s="7">
        <v>0</v>
      </c>
      <c r="D247" s="7">
        <v>0</v>
      </c>
      <c r="E247" s="7">
        <v>0</v>
      </c>
      <c r="F247" s="6">
        <v>0</v>
      </c>
    </row>
    <row r="248" spans="2:11">
      <c r="B248" s="4">
        <v>0</v>
      </c>
      <c r="C248" s="3">
        <v>0</v>
      </c>
      <c r="D248" s="3">
        <v>0</v>
      </c>
      <c r="E248" s="3">
        <v>0</v>
      </c>
      <c r="F248" s="2">
        <v>0</v>
      </c>
    </row>
    <row r="250" spans="2:11">
      <c r="B250" s="11">
        <v>0</v>
      </c>
      <c r="C250" s="10">
        <v>0</v>
      </c>
      <c r="D250" s="10">
        <v>0</v>
      </c>
      <c r="E250" s="10">
        <v>0</v>
      </c>
      <c r="F250" s="9">
        <v>0</v>
      </c>
      <c r="H250" s="5" t="str">
        <f>B250&amp;B251&amp;B252&amp;B253&amp;B254&amp;B255&amp;B256</f>
        <v>0000000</v>
      </c>
      <c r="I250" s="5" t="str">
        <f>BIN2HEX(H250,2)</f>
        <v>00</v>
      </c>
      <c r="J250" s="5" t="str">
        <f>"0x"&amp;I250</f>
        <v>0x00</v>
      </c>
      <c r="K250" s="1" t="str">
        <f>"{ " &amp;J250&amp;", "&amp;J251&amp;", "&amp;J252&amp;", "&amp;J253&amp;", "&amp;J254&amp; " },"</f>
        <v>{ 0x00, 0x36, 0x36, 0x00, 0x00 },</v>
      </c>
    </row>
    <row r="251" spans="2:11">
      <c r="B251" s="8">
        <v>0</v>
      </c>
      <c r="C251" s="7">
        <v>1</v>
      </c>
      <c r="D251" s="7">
        <v>1</v>
      </c>
      <c r="E251" s="7">
        <v>0</v>
      </c>
      <c r="F251" s="6">
        <v>0</v>
      </c>
      <c r="H251" s="5" t="str">
        <f>C250&amp;C251&amp;C252&amp;C253&amp;C254&amp;C255&amp;C256</f>
        <v>0110110</v>
      </c>
      <c r="I251" s="5" t="str">
        <f t="shared" si="32"/>
        <v>36</v>
      </c>
      <c r="J251" s="5" t="str">
        <f t="shared" si="33"/>
        <v>0x36</v>
      </c>
      <c r="K251" s="1"/>
    </row>
    <row r="252" spans="2:11">
      <c r="B252" s="8">
        <v>0</v>
      </c>
      <c r="C252" s="7">
        <v>1</v>
      </c>
      <c r="D252" s="7">
        <v>1</v>
      </c>
      <c r="E252" s="7">
        <v>0</v>
      </c>
      <c r="F252" s="6">
        <v>0</v>
      </c>
      <c r="H252" s="5" t="str">
        <f>D250&amp;D251&amp;D252&amp;D253&amp;D254&amp;D255&amp;D256</f>
        <v>0110110</v>
      </c>
      <c r="I252" s="5" t="str">
        <f t="shared" si="32"/>
        <v>36</v>
      </c>
      <c r="J252" s="5" t="str">
        <f t="shared" si="33"/>
        <v>0x36</v>
      </c>
      <c r="K252" s="1"/>
    </row>
    <row r="253" spans="2:11">
      <c r="B253" s="8">
        <v>0</v>
      </c>
      <c r="C253" s="7">
        <v>0</v>
      </c>
      <c r="D253" s="7">
        <v>0</v>
      </c>
      <c r="E253" s="7">
        <v>0</v>
      </c>
      <c r="F253" s="6">
        <v>0</v>
      </c>
      <c r="H253" s="5" t="str">
        <f>E250&amp;E251&amp;E252&amp;E253&amp;E254&amp;E255&amp;E256</f>
        <v>0000000</v>
      </c>
      <c r="I253" s="5" t="str">
        <f t="shared" si="32"/>
        <v>00</v>
      </c>
      <c r="J253" s="5" t="str">
        <f t="shared" si="33"/>
        <v>0x00</v>
      </c>
      <c r="K253" s="1"/>
    </row>
    <row r="254" spans="2:11">
      <c r="B254" s="8">
        <v>0</v>
      </c>
      <c r="C254" s="7">
        <v>1</v>
      </c>
      <c r="D254" s="7">
        <v>1</v>
      </c>
      <c r="E254" s="7">
        <v>0</v>
      </c>
      <c r="F254" s="6">
        <v>0</v>
      </c>
      <c r="H254" s="5" t="str">
        <f>F250&amp;F251&amp;F252&amp;F253&amp;F254&amp;F255&amp;F256</f>
        <v>0000000</v>
      </c>
      <c r="I254" s="5" t="str">
        <f t="shared" si="32"/>
        <v>00</v>
      </c>
      <c r="J254" s="5" t="str">
        <f t="shared" si="33"/>
        <v>0x00</v>
      </c>
      <c r="K254" s="1"/>
    </row>
    <row r="255" spans="2:11">
      <c r="B255" s="8">
        <v>0</v>
      </c>
      <c r="C255" s="7">
        <v>1</v>
      </c>
      <c r="D255" s="7">
        <v>1</v>
      </c>
      <c r="E255" s="7">
        <v>0</v>
      </c>
      <c r="F255" s="6">
        <v>0</v>
      </c>
    </row>
    <row r="256" spans="2:11">
      <c r="B256" s="4">
        <v>0</v>
      </c>
      <c r="C256" s="3">
        <v>0</v>
      </c>
      <c r="D256" s="3">
        <v>0</v>
      </c>
      <c r="E256" s="3">
        <v>0</v>
      </c>
      <c r="F256" s="2">
        <v>0</v>
      </c>
    </row>
    <row r="258" spans="2:11">
      <c r="B258" s="11">
        <v>0</v>
      </c>
      <c r="C258" s="10">
        <v>0</v>
      </c>
      <c r="D258" s="10">
        <v>0</v>
      </c>
      <c r="E258" s="10">
        <v>0</v>
      </c>
      <c r="F258" s="9">
        <v>0</v>
      </c>
      <c r="H258" s="5" t="str">
        <f>B258&amp;B259&amp;B260&amp;B261&amp;B262&amp;B263&amp;B264</f>
        <v>0000000</v>
      </c>
      <c r="I258" s="5" t="str">
        <f t="shared" ref="I258:I286" si="34">BIN2HEX(H258,2)</f>
        <v>00</v>
      </c>
      <c r="J258" s="5" t="str">
        <f t="shared" ref="J258:J286" si="35">"0x"&amp;I258</f>
        <v>0x00</v>
      </c>
      <c r="K258" s="1" t="str">
        <f>"{ " &amp;J258&amp;", "&amp;J259&amp;", "&amp;J260&amp;", "&amp;J261&amp;", "&amp;J262&amp; " },"</f>
        <v>{ 0x00, 0x35, 0x36, 0x00, 0x00 },</v>
      </c>
    </row>
    <row r="259" spans="2:11">
      <c r="B259" s="8">
        <v>0</v>
      </c>
      <c r="C259" s="7">
        <v>1</v>
      </c>
      <c r="D259" s="7">
        <v>1</v>
      </c>
      <c r="E259" s="7">
        <v>0</v>
      </c>
      <c r="F259" s="6">
        <v>0</v>
      </c>
      <c r="H259" s="5" t="str">
        <f>C258&amp;C259&amp;C260&amp;C261&amp;C262&amp;C263&amp;C264</f>
        <v>0110101</v>
      </c>
      <c r="I259" s="5" t="str">
        <f t="shared" si="34"/>
        <v>35</v>
      </c>
      <c r="J259" s="5" t="str">
        <f t="shared" si="35"/>
        <v>0x35</v>
      </c>
      <c r="K259" s="1"/>
    </row>
    <row r="260" spans="2:11">
      <c r="B260" s="8">
        <v>0</v>
      </c>
      <c r="C260" s="7">
        <v>1</v>
      </c>
      <c r="D260" s="7">
        <v>1</v>
      </c>
      <c r="E260" s="7">
        <v>0</v>
      </c>
      <c r="F260" s="6">
        <v>0</v>
      </c>
      <c r="H260" s="5" t="str">
        <f>D258&amp;D259&amp;D260&amp;D261&amp;D262&amp;D263&amp;D264</f>
        <v>0110110</v>
      </c>
      <c r="I260" s="5" t="str">
        <f t="shared" si="34"/>
        <v>36</v>
      </c>
      <c r="J260" s="5" t="str">
        <f t="shared" si="35"/>
        <v>0x36</v>
      </c>
      <c r="K260" s="1"/>
    </row>
    <row r="261" spans="2:11">
      <c r="B261" s="8">
        <v>0</v>
      </c>
      <c r="C261" s="7">
        <v>0</v>
      </c>
      <c r="D261" s="7">
        <v>0</v>
      </c>
      <c r="E261" s="7">
        <v>0</v>
      </c>
      <c r="F261" s="6">
        <v>0</v>
      </c>
      <c r="H261" s="5" t="str">
        <f>E258&amp;E259&amp;E260&amp;E261&amp;E262&amp;E263&amp;E264</f>
        <v>0000000</v>
      </c>
      <c r="I261" s="5" t="str">
        <f t="shared" si="34"/>
        <v>00</v>
      </c>
      <c r="J261" s="5" t="str">
        <f t="shared" si="35"/>
        <v>0x00</v>
      </c>
      <c r="K261" s="1"/>
    </row>
    <row r="262" spans="2:11">
      <c r="B262" s="8">
        <v>0</v>
      </c>
      <c r="C262" s="7">
        <v>1</v>
      </c>
      <c r="D262" s="7">
        <v>1</v>
      </c>
      <c r="E262" s="7">
        <v>0</v>
      </c>
      <c r="F262" s="6">
        <v>0</v>
      </c>
      <c r="H262" s="5" t="str">
        <f>F258&amp;F259&amp;F260&amp;F261&amp;F262&amp;F263&amp;F264</f>
        <v>0000000</v>
      </c>
      <c r="I262" s="5" t="str">
        <f t="shared" si="34"/>
        <v>00</v>
      </c>
      <c r="J262" s="5" t="str">
        <f t="shared" si="35"/>
        <v>0x00</v>
      </c>
      <c r="K262" s="1"/>
    </row>
    <row r="263" spans="2:11">
      <c r="B263" s="8">
        <v>0</v>
      </c>
      <c r="C263" s="7">
        <v>0</v>
      </c>
      <c r="D263" s="7">
        <v>1</v>
      </c>
      <c r="E263" s="7">
        <v>0</v>
      </c>
      <c r="F263" s="6">
        <v>0</v>
      </c>
    </row>
    <row r="264" spans="2:11">
      <c r="B264" s="4">
        <v>0</v>
      </c>
      <c r="C264" s="3">
        <v>1</v>
      </c>
      <c r="D264" s="3">
        <v>0</v>
      </c>
      <c r="E264" s="3">
        <v>0</v>
      </c>
      <c r="F264" s="2">
        <v>0</v>
      </c>
    </row>
    <row r="266" spans="2:11">
      <c r="B266" s="11">
        <v>0</v>
      </c>
      <c r="C266" s="10">
        <v>0</v>
      </c>
      <c r="D266" s="10">
        <v>0</v>
      </c>
      <c r="E266" s="10">
        <v>1</v>
      </c>
      <c r="F266" s="9">
        <v>0</v>
      </c>
      <c r="H266" s="5" t="str">
        <f>B266&amp;B267&amp;B268&amp;B269&amp;B270&amp;B271&amp;B272</f>
        <v>0001000</v>
      </c>
      <c r="I266" s="5" t="str">
        <f>BIN2HEX(H266,2)</f>
        <v>08</v>
      </c>
      <c r="J266" s="5" t="str">
        <f>"0x"&amp;I266</f>
        <v>0x08</v>
      </c>
      <c r="K266" s="1" t="str">
        <f>"{ " &amp;J266&amp;", "&amp;J267&amp;", "&amp;J268&amp;", "&amp;J269&amp;", "&amp;J270&amp; " },"</f>
        <v>{ 0x08, 0x14, 0x22, 0x41, 0x00 },</v>
      </c>
    </row>
    <row r="267" spans="2:11">
      <c r="B267" s="8">
        <v>0</v>
      </c>
      <c r="C267" s="7">
        <v>0</v>
      </c>
      <c r="D267" s="7">
        <v>1</v>
      </c>
      <c r="E267" s="7">
        <v>0</v>
      </c>
      <c r="F267" s="6">
        <v>0</v>
      </c>
      <c r="H267" s="5" t="str">
        <f>C266&amp;C267&amp;C268&amp;C269&amp;C270&amp;C271&amp;C272</f>
        <v>0010100</v>
      </c>
      <c r="I267" s="5" t="str">
        <f t="shared" si="34"/>
        <v>14</v>
      </c>
      <c r="J267" s="5" t="str">
        <f t="shared" si="35"/>
        <v>0x14</v>
      </c>
      <c r="K267" s="1"/>
    </row>
    <row r="268" spans="2:11">
      <c r="B268" s="8">
        <v>0</v>
      </c>
      <c r="C268" s="7">
        <v>1</v>
      </c>
      <c r="D268" s="7">
        <v>0</v>
      </c>
      <c r="E268" s="7">
        <v>0</v>
      </c>
      <c r="F268" s="6">
        <v>0</v>
      </c>
      <c r="H268" s="5" t="str">
        <f>D266&amp;D267&amp;D268&amp;D269&amp;D270&amp;D271&amp;D272</f>
        <v>0100010</v>
      </c>
      <c r="I268" s="5" t="str">
        <f t="shared" si="34"/>
        <v>22</v>
      </c>
      <c r="J268" s="5" t="str">
        <f t="shared" si="35"/>
        <v>0x22</v>
      </c>
      <c r="K268" s="1"/>
    </row>
    <row r="269" spans="2:11">
      <c r="B269" s="8">
        <v>1</v>
      </c>
      <c r="C269" s="7">
        <v>0</v>
      </c>
      <c r="D269" s="7">
        <v>0</v>
      </c>
      <c r="E269" s="7">
        <v>0</v>
      </c>
      <c r="F269" s="6">
        <v>0</v>
      </c>
      <c r="H269" s="5" t="str">
        <f>E266&amp;E267&amp;E268&amp;E269&amp;E270&amp;E271&amp;E272</f>
        <v>1000001</v>
      </c>
      <c r="I269" s="5" t="str">
        <f t="shared" si="34"/>
        <v>41</v>
      </c>
      <c r="J269" s="5" t="str">
        <f t="shared" si="35"/>
        <v>0x41</v>
      </c>
      <c r="K269" s="1"/>
    </row>
    <row r="270" spans="2:11">
      <c r="B270" s="8">
        <v>0</v>
      </c>
      <c r="C270" s="7">
        <v>1</v>
      </c>
      <c r="D270" s="7">
        <v>0</v>
      </c>
      <c r="E270" s="7">
        <v>0</v>
      </c>
      <c r="F270" s="6">
        <v>0</v>
      </c>
      <c r="H270" s="5" t="str">
        <f>F266&amp;F267&amp;F268&amp;F269&amp;F270&amp;F271&amp;F272</f>
        <v>0000000</v>
      </c>
      <c r="I270" s="5" t="str">
        <f t="shared" si="34"/>
        <v>00</v>
      </c>
      <c r="J270" s="5" t="str">
        <f t="shared" si="35"/>
        <v>0x00</v>
      </c>
      <c r="K270" s="1"/>
    </row>
    <row r="271" spans="2:11">
      <c r="B271" s="8">
        <v>0</v>
      </c>
      <c r="C271" s="7">
        <v>0</v>
      </c>
      <c r="D271" s="7">
        <v>1</v>
      </c>
      <c r="E271" s="7">
        <v>0</v>
      </c>
      <c r="F271" s="6">
        <v>0</v>
      </c>
    </row>
    <row r="272" spans="2:11">
      <c r="B272" s="4">
        <v>0</v>
      </c>
      <c r="C272" s="3">
        <v>0</v>
      </c>
      <c r="D272" s="3">
        <v>0</v>
      </c>
      <c r="E272" s="3">
        <v>1</v>
      </c>
      <c r="F272" s="2">
        <v>0</v>
      </c>
    </row>
    <row r="274" spans="2:11">
      <c r="B274" s="11">
        <v>0</v>
      </c>
      <c r="C274" s="10">
        <v>0</v>
      </c>
      <c r="D274" s="10">
        <v>0</v>
      </c>
      <c r="E274" s="10">
        <v>0</v>
      </c>
      <c r="F274" s="9">
        <v>0</v>
      </c>
      <c r="H274" s="5" t="str">
        <f>B274&amp;B275&amp;B276&amp;B277&amp;B278&amp;B279&amp;B280</f>
        <v>0010100</v>
      </c>
      <c r="I274" s="5" t="str">
        <f>BIN2HEX(H274,2)</f>
        <v>14</v>
      </c>
      <c r="J274" s="5" t="str">
        <f>"0x"&amp;I274</f>
        <v>0x14</v>
      </c>
      <c r="K274" s="1" t="str">
        <f>"{ " &amp;J274&amp;", "&amp;J275&amp;", "&amp;J276&amp;", "&amp;J277&amp;", "&amp;J278&amp; " },"</f>
        <v>{ 0x14, 0x14, 0x14, 0x14, 0x14 },</v>
      </c>
    </row>
    <row r="275" spans="2:11">
      <c r="B275" s="8">
        <v>0</v>
      </c>
      <c r="C275" s="7">
        <v>0</v>
      </c>
      <c r="D275" s="7">
        <v>0</v>
      </c>
      <c r="E275" s="7">
        <v>0</v>
      </c>
      <c r="F275" s="6">
        <v>0</v>
      </c>
      <c r="H275" s="5" t="str">
        <f>C274&amp;C275&amp;C276&amp;C277&amp;C278&amp;C279&amp;C280</f>
        <v>0010100</v>
      </c>
      <c r="I275" s="5" t="str">
        <f t="shared" si="34"/>
        <v>14</v>
      </c>
      <c r="J275" s="5" t="str">
        <f t="shared" si="35"/>
        <v>0x14</v>
      </c>
      <c r="K275" s="1"/>
    </row>
    <row r="276" spans="2:11">
      <c r="B276" s="8">
        <v>1</v>
      </c>
      <c r="C276" s="7">
        <v>1</v>
      </c>
      <c r="D276" s="7">
        <v>1</v>
      </c>
      <c r="E276" s="7">
        <v>1</v>
      </c>
      <c r="F276" s="6">
        <v>1</v>
      </c>
      <c r="H276" s="5" t="str">
        <f>D274&amp;D275&amp;D276&amp;D277&amp;D278&amp;D279&amp;D280</f>
        <v>0010100</v>
      </c>
      <c r="I276" s="5" t="str">
        <f t="shared" si="34"/>
        <v>14</v>
      </c>
      <c r="J276" s="5" t="str">
        <f t="shared" si="35"/>
        <v>0x14</v>
      </c>
      <c r="K276" s="1"/>
    </row>
    <row r="277" spans="2:11">
      <c r="B277" s="8">
        <v>0</v>
      </c>
      <c r="C277" s="7">
        <v>0</v>
      </c>
      <c r="D277" s="7">
        <v>0</v>
      </c>
      <c r="E277" s="7">
        <v>0</v>
      </c>
      <c r="F277" s="6">
        <v>0</v>
      </c>
      <c r="H277" s="5" t="str">
        <f>E274&amp;E275&amp;E276&amp;E277&amp;E278&amp;E279&amp;E280</f>
        <v>0010100</v>
      </c>
      <c r="I277" s="5" t="str">
        <f t="shared" si="34"/>
        <v>14</v>
      </c>
      <c r="J277" s="5" t="str">
        <f t="shared" si="35"/>
        <v>0x14</v>
      </c>
      <c r="K277" s="1"/>
    </row>
    <row r="278" spans="2:11">
      <c r="B278" s="8">
        <v>1</v>
      </c>
      <c r="C278" s="7">
        <v>1</v>
      </c>
      <c r="D278" s="7">
        <v>1</v>
      </c>
      <c r="E278" s="7">
        <v>1</v>
      </c>
      <c r="F278" s="6">
        <v>1</v>
      </c>
      <c r="H278" s="5" t="str">
        <f>F274&amp;F275&amp;F276&amp;F277&amp;F278&amp;F279&amp;F280</f>
        <v>0010100</v>
      </c>
      <c r="I278" s="5" t="str">
        <f t="shared" si="34"/>
        <v>14</v>
      </c>
      <c r="J278" s="5" t="str">
        <f t="shared" si="35"/>
        <v>0x14</v>
      </c>
      <c r="K278" s="1"/>
    </row>
    <row r="279" spans="2:11">
      <c r="B279" s="8">
        <v>0</v>
      </c>
      <c r="C279" s="7">
        <v>0</v>
      </c>
      <c r="D279" s="7">
        <v>0</v>
      </c>
      <c r="E279" s="7">
        <v>0</v>
      </c>
      <c r="F279" s="6">
        <v>0</v>
      </c>
    </row>
    <row r="280" spans="2:11">
      <c r="B280" s="4">
        <v>0</v>
      </c>
      <c r="C280" s="3">
        <v>0</v>
      </c>
      <c r="D280" s="3">
        <v>0</v>
      </c>
      <c r="E280" s="3">
        <v>0</v>
      </c>
      <c r="F280" s="2">
        <v>0</v>
      </c>
    </row>
    <row r="282" spans="2:11">
      <c r="B282" s="11">
        <v>1</v>
      </c>
      <c r="C282" s="10">
        <v>0</v>
      </c>
      <c r="D282" s="10">
        <v>0</v>
      </c>
      <c r="E282" s="10">
        <v>0</v>
      </c>
      <c r="F282" s="9">
        <v>0</v>
      </c>
      <c r="H282" s="5" t="str">
        <f>B282&amp;B283&amp;B284&amp;B285&amp;B286&amp;B287&amp;B288</f>
        <v>1000001</v>
      </c>
      <c r="I282" s="5" t="str">
        <f>BIN2HEX(H282,2)</f>
        <v>41</v>
      </c>
      <c r="J282" s="5" t="str">
        <f>"0x"&amp;I282</f>
        <v>0x41</v>
      </c>
      <c r="K282" s="1" t="str">
        <f>"{ " &amp;J282&amp;", "&amp;J283&amp;", "&amp;J284&amp;", "&amp;J285&amp;", "&amp;J286&amp; " },"</f>
        <v>{ 0x41, 0x22, 0x14, 0x08, 0x00 },</v>
      </c>
    </row>
    <row r="283" spans="2:11">
      <c r="B283" s="8">
        <v>0</v>
      </c>
      <c r="C283" s="7">
        <v>1</v>
      </c>
      <c r="D283" s="7">
        <v>0</v>
      </c>
      <c r="E283" s="7">
        <v>0</v>
      </c>
      <c r="F283" s="6">
        <v>0</v>
      </c>
      <c r="H283" s="5" t="str">
        <f>C282&amp;C283&amp;C284&amp;C285&amp;C286&amp;C287&amp;C288</f>
        <v>0100010</v>
      </c>
      <c r="I283" s="5" t="str">
        <f t="shared" si="34"/>
        <v>22</v>
      </c>
      <c r="J283" s="5" t="str">
        <f t="shared" si="35"/>
        <v>0x22</v>
      </c>
      <c r="K283" s="1"/>
    </row>
    <row r="284" spans="2:11">
      <c r="B284" s="8">
        <v>0</v>
      </c>
      <c r="C284" s="7">
        <v>0</v>
      </c>
      <c r="D284" s="7">
        <v>1</v>
      </c>
      <c r="E284" s="7">
        <v>0</v>
      </c>
      <c r="F284" s="6">
        <v>0</v>
      </c>
      <c r="H284" s="5" t="str">
        <f>D282&amp;D283&amp;D284&amp;D285&amp;D286&amp;D287&amp;D288</f>
        <v>0010100</v>
      </c>
      <c r="I284" s="5" t="str">
        <f t="shared" si="34"/>
        <v>14</v>
      </c>
      <c r="J284" s="5" t="str">
        <f t="shared" si="35"/>
        <v>0x14</v>
      </c>
      <c r="K284" s="1"/>
    </row>
    <row r="285" spans="2:11">
      <c r="B285" s="8">
        <v>0</v>
      </c>
      <c r="C285" s="7">
        <v>0</v>
      </c>
      <c r="D285" s="7">
        <v>0</v>
      </c>
      <c r="E285" s="7">
        <v>1</v>
      </c>
      <c r="F285" s="6">
        <v>0</v>
      </c>
      <c r="H285" s="5" t="str">
        <f>E282&amp;E283&amp;E284&amp;E285&amp;E286&amp;E287&amp;E288</f>
        <v>0001000</v>
      </c>
      <c r="I285" s="5" t="str">
        <f t="shared" si="34"/>
        <v>08</v>
      </c>
      <c r="J285" s="5" t="str">
        <f t="shared" si="35"/>
        <v>0x08</v>
      </c>
      <c r="K285" s="1"/>
    </row>
    <row r="286" spans="2:11">
      <c r="B286" s="8">
        <v>0</v>
      </c>
      <c r="C286" s="7">
        <v>0</v>
      </c>
      <c r="D286" s="7">
        <v>1</v>
      </c>
      <c r="E286" s="7">
        <v>0</v>
      </c>
      <c r="F286" s="6">
        <v>0</v>
      </c>
      <c r="H286" s="5" t="str">
        <f>F282&amp;F283&amp;F284&amp;F285&amp;F286&amp;F287&amp;F288</f>
        <v>0000000</v>
      </c>
      <c r="I286" s="5" t="str">
        <f t="shared" si="34"/>
        <v>00</v>
      </c>
      <c r="J286" s="5" t="str">
        <f t="shared" si="35"/>
        <v>0x00</v>
      </c>
      <c r="K286" s="1"/>
    </row>
    <row r="287" spans="2:11">
      <c r="B287" s="8">
        <v>0</v>
      </c>
      <c r="C287" s="7">
        <v>1</v>
      </c>
      <c r="D287" s="7">
        <v>0</v>
      </c>
      <c r="E287" s="7">
        <v>0</v>
      </c>
      <c r="F287" s="6">
        <v>0</v>
      </c>
    </row>
    <row r="288" spans="2:11">
      <c r="B288" s="4">
        <v>1</v>
      </c>
      <c r="C288" s="3">
        <v>0</v>
      </c>
      <c r="D288" s="3">
        <v>0</v>
      </c>
      <c r="E288" s="3">
        <v>0</v>
      </c>
      <c r="F288" s="2">
        <v>0</v>
      </c>
    </row>
    <row r="290" spans="2:11">
      <c r="B290" s="11">
        <v>0</v>
      </c>
      <c r="C290" s="10">
        <v>1</v>
      </c>
      <c r="D290" s="10">
        <v>1</v>
      </c>
      <c r="E290" s="10">
        <v>1</v>
      </c>
      <c r="F290" s="9">
        <v>0</v>
      </c>
      <c r="H290" s="5" t="str">
        <f>B290&amp;B291&amp;B292&amp;B293&amp;B294&amp;B295&amp;B296</f>
        <v>0100000</v>
      </c>
      <c r="I290" s="5" t="str">
        <f>BIN2HEX(H290,2)</f>
        <v>20</v>
      </c>
      <c r="J290" s="5" t="str">
        <f>"0x"&amp;I290</f>
        <v>0x20</v>
      </c>
      <c r="K290" s="1" t="str">
        <f>"{ " &amp;J290&amp;", "&amp;J291&amp;", "&amp;J292&amp;", "&amp;J293&amp;", "&amp;J294&amp; " },"</f>
        <v>{ 0x20, 0x40, 0x45, 0x48, 0x30 },</v>
      </c>
    </row>
    <row r="291" spans="2:11">
      <c r="B291" s="8">
        <v>1</v>
      </c>
      <c r="C291" s="7">
        <v>0</v>
      </c>
      <c r="D291" s="7">
        <v>0</v>
      </c>
      <c r="E291" s="7">
        <v>0</v>
      </c>
      <c r="F291" s="6">
        <v>1</v>
      </c>
      <c r="H291" s="5" t="str">
        <f>C290&amp;C291&amp;C292&amp;C293&amp;C294&amp;C295&amp;C296</f>
        <v>1000000</v>
      </c>
      <c r="I291" s="5" t="str">
        <f>BIN2HEX(H291,2)</f>
        <v>40</v>
      </c>
      <c r="J291" s="5" t="str">
        <f>"0x"&amp;I291</f>
        <v>0x40</v>
      </c>
      <c r="K291" s="1"/>
    </row>
    <row r="292" spans="2:11">
      <c r="B292" s="8">
        <v>0</v>
      </c>
      <c r="C292" s="7">
        <v>0</v>
      </c>
      <c r="D292" s="7">
        <v>0</v>
      </c>
      <c r="E292" s="7">
        <v>0</v>
      </c>
      <c r="F292" s="6">
        <v>1</v>
      </c>
      <c r="H292" s="5" t="str">
        <f>D290&amp;D291&amp;D292&amp;D293&amp;D294&amp;D295&amp;D296</f>
        <v>1000101</v>
      </c>
      <c r="I292" s="5" t="str">
        <f>BIN2HEX(H292,2)</f>
        <v>45</v>
      </c>
      <c r="J292" s="5" t="str">
        <f>"0x"&amp;I292</f>
        <v>0x45</v>
      </c>
      <c r="K292" s="1"/>
    </row>
    <row r="293" spans="2:11">
      <c r="B293" s="8">
        <v>0</v>
      </c>
      <c r="C293" s="7">
        <v>0</v>
      </c>
      <c r="D293" s="7">
        <v>0</v>
      </c>
      <c r="E293" s="7">
        <v>1</v>
      </c>
      <c r="F293" s="6">
        <v>0</v>
      </c>
      <c r="H293" s="5" t="str">
        <f>E290&amp;E291&amp;E292&amp;E293&amp;E294&amp;E295&amp;E296</f>
        <v>1001000</v>
      </c>
      <c r="I293" s="5" t="str">
        <f>BIN2HEX(H293,2)</f>
        <v>48</v>
      </c>
      <c r="J293" s="5" t="str">
        <f>"0x"&amp;I293</f>
        <v>0x48</v>
      </c>
      <c r="K293" s="1"/>
    </row>
    <row r="294" spans="2:11">
      <c r="B294" s="8">
        <v>0</v>
      </c>
      <c r="C294" s="7">
        <v>0</v>
      </c>
      <c r="D294" s="7">
        <v>1</v>
      </c>
      <c r="E294" s="7">
        <v>0</v>
      </c>
      <c r="F294" s="6">
        <v>0</v>
      </c>
      <c r="H294" s="5" t="str">
        <f>F290&amp;F291&amp;F292&amp;F293&amp;F294&amp;F295&amp;F296</f>
        <v>0110000</v>
      </c>
      <c r="I294" s="5" t="str">
        <f>BIN2HEX(H294,2)</f>
        <v>30</v>
      </c>
      <c r="J294" s="5" t="str">
        <f>"0x"&amp;I294</f>
        <v>0x30</v>
      </c>
      <c r="K294" s="1"/>
    </row>
    <row r="295" spans="2:11">
      <c r="B295" s="8">
        <v>0</v>
      </c>
      <c r="C295" s="7">
        <v>0</v>
      </c>
      <c r="D295" s="7">
        <v>0</v>
      </c>
      <c r="E295" s="7">
        <v>0</v>
      </c>
      <c r="F295" s="6">
        <v>0</v>
      </c>
    </row>
    <row r="296" spans="2:11">
      <c r="B296" s="4">
        <v>0</v>
      </c>
      <c r="C296" s="3">
        <v>0</v>
      </c>
      <c r="D296" s="3">
        <v>1</v>
      </c>
      <c r="E296" s="3">
        <v>0</v>
      </c>
      <c r="F296" s="2">
        <v>0</v>
      </c>
    </row>
    <row r="298" spans="2:11">
      <c r="B298" s="11">
        <v>0</v>
      </c>
      <c r="C298" s="10">
        <v>1</v>
      </c>
      <c r="D298" s="10">
        <v>1</v>
      </c>
      <c r="E298" s="10">
        <v>1</v>
      </c>
      <c r="F298" s="9">
        <v>0</v>
      </c>
      <c r="H298" s="5" t="str">
        <f>B298&amp;B299&amp;B300&amp;B301&amp;B302&amp;B303&amp;B304</f>
        <v>0111110</v>
      </c>
      <c r="I298" s="5" t="str">
        <f t="shared" ref="I298:I398" si="36">BIN2HEX(H298,2)</f>
        <v>3E</v>
      </c>
      <c r="J298" s="5" t="str">
        <f t="shared" ref="J298:J398" si="37">"0x"&amp;I298</f>
        <v>0x3E</v>
      </c>
      <c r="K298" s="1" t="str">
        <f>"{ " &amp;J298&amp;", "&amp;J299&amp;", "&amp;J300&amp;", "&amp;J301&amp;", "&amp;J302&amp; " },"</f>
        <v>{ 0x3E, 0x41, 0x4D, 0x51, 0x36 },</v>
      </c>
    </row>
    <row r="299" spans="2:11">
      <c r="B299" s="8">
        <v>1</v>
      </c>
      <c r="C299" s="7">
        <v>0</v>
      </c>
      <c r="D299" s="7">
        <v>0</v>
      </c>
      <c r="E299" s="7">
        <v>0</v>
      </c>
      <c r="F299" s="6">
        <v>1</v>
      </c>
      <c r="H299" s="5" t="str">
        <f>C298&amp;C299&amp;C300&amp;C301&amp;C302&amp;C303&amp;C304</f>
        <v>1000001</v>
      </c>
      <c r="I299" s="5" t="str">
        <f t="shared" si="36"/>
        <v>41</v>
      </c>
      <c r="J299" s="5" t="str">
        <f t="shared" si="37"/>
        <v>0x41</v>
      </c>
      <c r="K299" s="1"/>
    </row>
    <row r="300" spans="2:11">
      <c r="B300" s="8">
        <v>1</v>
      </c>
      <c r="C300" s="7">
        <v>0</v>
      </c>
      <c r="D300" s="7">
        <v>0</v>
      </c>
      <c r="E300" s="7">
        <v>1</v>
      </c>
      <c r="F300" s="6">
        <v>1</v>
      </c>
      <c r="H300" s="5" t="str">
        <f>D298&amp;D299&amp;D300&amp;D301&amp;D302&amp;D303&amp;D304</f>
        <v>1001101</v>
      </c>
      <c r="I300" s="5" t="str">
        <f t="shared" si="36"/>
        <v>4D</v>
      </c>
      <c r="J300" s="5" t="str">
        <f t="shared" si="37"/>
        <v>0x4D</v>
      </c>
      <c r="K300" s="1"/>
    </row>
    <row r="301" spans="2:11">
      <c r="B301" s="8">
        <v>1</v>
      </c>
      <c r="C301" s="7">
        <v>0</v>
      </c>
      <c r="D301" s="7">
        <v>1</v>
      </c>
      <c r="E301" s="7">
        <v>0</v>
      </c>
      <c r="F301" s="6">
        <v>0</v>
      </c>
      <c r="H301" s="5" t="str">
        <f>E298&amp;E299&amp;E300&amp;E301&amp;E302&amp;E303&amp;E304</f>
        <v>1010001</v>
      </c>
      <c r="I301" s="5" t="str">
        <f t="shared" si="36"/>
        <v>51</v>
      </c>
      <c r="J301" s="5" t="str">
        <f t="shared" si="37"/>
        <v>0x51</v>
      </c>
      <c r="K301" s="1"/>
    </row>
    <row r="302" spans="2:11">
      <c r="B302" s="8">
        <v>1</v>
      </c>
      <c r="C302" s="7">
        <v>0</v>
      </c>
      <c r="D302" s="7">
        <v>1</v>
      </c>
      <c r="E302" s="7">
        <v>0</v>
      </c>
      <c r="F302" s="6">
        <v>1</v>
      </c>
      <c r="H302" s="5" t="str">
        <f>F298&amp;F299&amp;F300&amp;F301&amp;F302&amp;F303&amp;F304</f>
        <v>0110110</v>
      </c>
      <c r="I302" s="5" t="str">
        <f t="shared" si="36"/>
        <v>36</v>
      </c>
      <c r="J302" s="5" t="str">
        <f t="shared" si="37"/>
        <v>0x36</v>
      </c>
      <c r="K302" s="1"/>
    </row>
    <row r="303" spans="2:11">
      <c r="B303" s="8">
        <v>1</v>
      </c>
      <c r="C303" s="7">
        <v>0</v>
      </c>
      <c r="D303" s="7">
        <v>0</v>
      </c>
      <c r="E303" s="7">
        <v>0</v>
      </c>
      <c r="F303" s="6">
        <v>1</v>
      </c>
    </row>
    <row r="304" spans="2:11">
      <c r="B304" s="4">
        <v>0</v>
      </c>
      <c r="C304" s="3">
        <v>1</v>
      </c>
      <c r="D304" s="3">
        <v>1</v>
      </c>
      <c r="E304" s="3">
        <v>1</v>
      </c>
      <c r="F304" s="2">
        <v>0</v>
      </c>
    </row>
    <row r="306" spans="2:11">
      <c r="B306" s="11">
        <v>0</v>
      </c>
      <c r="C306" s="10">
        <v>1</v>
      </c>
      <c r="D306" s="10">
        <v>1</v>
      </c>
      <c r="E306" s="10">
        <v>1</v>
      </c>
      <c r="F306" s="9">
        <v>0</v>
      </c>
      <c r="H306" s="5" t="str">
        <f>B306&amp;B307&amp;B308&amp;B309&amp;B310&amp;B311&amp;B312</f>
        <v>0000000</v>
      </c>
      <c r="I306" s="5" t="str">
        <f>BIN2HEX(H306,2)</f>
        <v>00</v>
      </c>
      <c r="J306" s="5" t="str">
        <f>"0x"&amp;I306</f>
        <v>0x00</v>
      </c>
      <c r="K306" s="1" t="str">
        <f>"{ " &amp;J306&amp;", "&amp;J307&amp;", "&amp;J308&amp;", "&amp;J309&amp;", "&amp;J310&amp; " },"</f>
        <v>{ 0x00, 0x7F, 0x41, 0x41, 0x00 },</v>
      </c>
    </row>
    <row r="307" spans="2:11">
      <c r="B307" s="8">
        <v>0</v>
      </c>
      <c r="C307" s="7">
        <v>1</v>
      </c>
      <c r="D307" s="7">
        <v>0</v>
      </c>
      <c r="E307" s="7">
        <v>0</v>
      </c>
      <c r="F307" s="6">
        <v>0</v>
      </c>
      <c r="H307" s="5" t="str">
        <f>C306&amp;C307&amp;C308&amp;C309&amp;C310&amp;C311&amp;C312</f>
        <v>1111111</v>
      </c>
      <c r="I307" s="5" t="str">
        <f>BIN2HEX(H307,2)</f>
        <v>7F</v>
      </c>
      <c r="J307" s="5" t="str">
        <f>"0x"&amp;I307</f>
        <v>0x7F</v>
      </c>
      <c r="K307" s="1"/>
    </row>
    <row r="308" spans="2:11">
      <c r="B308" s="8">
        <v>0</v>
      </c>
      <c r="C308" s="7">
        <v>1</v>
      </c>
      <c r="D308" s="7">
        <v>0</v>
      </c>
      <c r="E308" s="7">
        <v>0</v>
      </c>
      <c r="F308" s="6">
        <v>0</v>
      </c>
      <c r="H308" s="5" t="str">
        <f>D306&amp;D307&amp;D308&amp;D309&amp;D310&amp;D311&amp;D312</f>
        <v>1000001</v>
      </c>
      <c r="I308" s="5" t="str">
        <f>BIN2HEX(H308,2)</f>
        <v>41</v>
      </c>
      <c r="J308" s="5" t="str">
        <f>"0x"&amp;I308</f>
        <v>0x41</v>
      </c>
      <c r="K308" s="1"/>
    </row>
    <row r="309" spans="2:11">
      <c r="B309" s="8">
        <v>0</v>
      </c>
      <c r="C309" s="7">
        <v>1</v>
      </c>
      <c r="D309" s="7">
        <v>0</v>
      </c>
      <c r="E309" s="7">
        <v>0</v>
      </c>
      <c r="F309" s="6">
        <v>0</v>
      </c>
      <c r="H309" s="5" t="str">
        <f>E306&amp;E307&amp;E308&amp;E309&amp;E310&amp;E311&amp;E312</f>
        <v>1000001</v>
      </c>
      <c r="I309" s="5" t="str">
        <f>BIN2HEX(H309,2)</f>
        <v>41</v>
      </c>
      <c r="J309" s="5" t="str">
        <f>"0x"&amp;I309</f>
        <v>0x41</v>
      </c>
      <c r="K309" s="1"/>
    </row>
    <row r="310" spans="2:11">
      <c r="B310" s="8">
        <v>0</v>
      </c>
      <c r="C310" s="7">
        <v>1</v>
      </c>
      <c r="D310" s="7">
        <v>0</v>
      </c>
      <c r="E310" s="7">
        <v>0</v>
      </c>
      <c r="F310" s="6">
        <v>0</v>
      </c>
      <c r="H310" s="5" t="str">
        <f>F306&amp;F307&amp;F308&amp;F309&amp;F310&amp;F311&amp;F312</f>
        <v>0000000</v>
      </c>
      <c r="I310" s="5" t="str">
        <f>BIN2HEX(H310,2)</f>
        <v>00</v>
      </c>
      <c r="J310" s="5" t="str">
        <f>"0x"&amp;I310</f>
        <v>0x00</v>
      </c>
      <c r="K310" s="1"/>
    </row>
    <row r="311" spans="2:11">
      <c r="B311" s="8">
        <v>0</v>
      </c>
      <c r="C311" s="7">
        <v>1</v>
      </c>
      <c r="D311" s="7">
        <v>0</v>
      </c>
      <c r="E311" s="7">
        <v>0</v>
      </c>
      <c r="F311" s="6">
        <v>0</v>
      </c>
    </row>
    <row r="312" spans="2:11">
      <c r="B312" s="4">
        <v>0</v>
      </c>
      <c r="C312" s="3">
        <v>1</v>
      </c>
      <c r="D312" s="3">
        <v>1</v>
      </c>
      <c r="E312" s="3">
        <v>1</v>
      </c>
      <c r="F312" s="2">
        <v>0</v>
      </c>
    </row>
    <row r="314" spans="2:11">
      <c r="B314" s="11">
        <v>1</v>
      </c>
      <c r="C314" s="10">
        <v>0</v>
      </c>
      <c r="D314" s="10">
        <v>0</v>
      </c>
      <c r="E314" s="10">
        <v>0</v>
      </c>
      <c r="F314" s="9">
        <v>1</v>
      </c>
      <c r="H314" s="5" t="str">
        <f>B314&amp;B315&amp;B316&amp;B317&amp;B318&amp;B319&amp;B320</f>
        <v>1010100</v>
      </c>
      <c r="I314" s="5" t="str">
        <f>BIN2HEX(H314,2)</f>
        <v>54</v>
      </c>
      <c r="J314" s="5" t="str">
        <f>"0x"&amp;I314</f>
        <v>0x54</v>
      </c>
      <c r="K314" s="1" t="str">
        <f>"{ " &amp;J314&amp;", "&amp;J315&amp;", "&amp;J316&amp;", "&amp;J317&amp;", "&amp;J318&amp; " },"</f>
        <v>{ 0x54, 0x34, 0x1F, 0x34, 0x54 },</v>
      </c>
    </row>
    <row r="315" spans="2:11">
      <c r="B315" s="8">
        <v>0</v>
      </c>
      <c r="C315" s="7">
        <v>1</v>
      </c>
      <c r="D315" s="7">
        <v>0</v>
      </c>
      <c r="E315" s="7">
        <v>1</v>
      </c>
      <c r="F315" s="6">
        <v>0</v>
      </c>
      <c r="H315" s="5" t="str">
        <f>C314&amp;C315&amp;C316&amp;C317&amp;C318&amp;C319&amp;C320</f>
        <v>0110100</v>
      </c>
      <c r="I315" s="5" t="str">
        <f>BIN2HEX(H315,2)</f>
        <v>34</v>
      </c>
      <c r="J315" s="5" t="str">
        <f>"0x"&amp;I315</f>
        <v>0x34</v>
      </c>
      <c r="K315" s="1"/>
    </row>
    <row r="316" spans="2:11">
      <c r="B316" s="8">
        <v>1</v>
      </c>
      <c r="C316" s="7">
        <v>1</v>
      </c>
      <c r="D316" s="7">
        <v>1</v>
      </c>
      <c r="E316" s="7">
        <v>1</v>
      </c>
      <c r="F316" s="6">
        <v>1</v>
      </c>
      <c r="H316" s="5" t="str">
        <f>D314&amp;D315&amp;D316&amp;D317&amp;D318&amp;D319&amp;D320</f>
        <v>0011111</v>
      </c>
      <c r="I316" s="5" t="str">
        <f>BIN2HEX(H316,2)</f>
        <v>1F</v>
      </c>
      <c r="J316" s="5" t="str">
        <f>"0x"&amp;I316</f>
        <v>0x1F</v>
      </c>
      <c r="K316" s="1"/>
    </row>
    <row r="317" spans="2:11">
      <c r="B317" s="8">
        <v>0</v>
      </c>
      <c r="C317" s="7">
        <v>0</v>
      </c>
      <c r="D317" s="7">
        <v>1</v>
      </c>
      <c r="E317" s="7">
        <v>0</v>
      </c>
      <c r="F317" s="6">
        <v>0</v>
      </c>
      <c r="H317" s="5" t="str">
        <f>E314&amp;E315&amp;E316&amp;E317&amp;E318&amp;E319&amp;E320</f>
        <v>0110100</v>
      </c>
      <c r="I317" s="5" t="str">
        <f>BIN2HEX(H317,2)</f>
        <v>34</v>
      </c>
      <c r="J317" s="5" t="str">
        <f>"0x"&amp;I317</f>
        <v>0x34</v>
      </c>
      <c r="K317" s="1"/>
    </row>
    <row r="318" spans="2:11">
      <c r="B318" s="8">
        <v>1</v>
      </c>
      <c r="C318" s="7">
        <v>1</v>
      </c>
      <c r="D318" s="7">
        <v>1</v>
      </c>
      <c r="E318" s="7">
        <v>1</v>
      </c>
      <c r="F318" s="6">
        <v>1</v>
      </c>
      <c r="H318" s="5" t="str">
        <f>F314&amp;F315&amp;F316&amp;F317&amp;F318&amp;F319&amp;F320</f>
        <v>1010100</v>
      </c>
      <c r="I318" s="5" t="str">
        <f>BIN2HEX(H318,2)</f>
        <v>54</v>
      </c>
      <c r="J318" s="5" t="str">
        <f>"0x"&amp;I318</f>
        <v>0x54</v>
      </c>
      <c r="K318" s="1"/>
    </row>
    <row r="319" spans="2:11">
      <c r="B319" s="8">
        <v>0</v>
      </c>
      <c r="C319" s="7">
        <v>0</v>
      </c>
      <c r="D319" s="7">
        <v>1</v>
      </c>
      <c r="E319" s="7">
        <v>0</v>
      </c>
      <c r="F319" s="6">
        <v>0</v>
      </c>
    </row>
    <row r="320" spans="2:11">
      <c r="B320" s="4">
        <v>0</v>
      </c>
      <c r="C320" s="3">
        <v>0</v>
      </c>
      <c r="D320" s="3">
        <v>1</v>
      </c>
      <c r="E320" s="3">
        <v>0</v>
      </c>
      <c r="F320" s="2">
        <v>0</v>
      </c>
    </row>
    <row r="322" spans="2:11">
      <c r="B322" s="11">
        <v>0</v>
      </c>
      <c r="C322" s="10">
        <v>1</v>
      </c>
      <c r="D322" s="10">
        <v>1</v>
      </c>
      <c r="E322" s="10">
        <v>1</v>
      </c>
      <c r="F322" s="9">
        <v>0</v>
      </c>
      <c r="H322" s="5" t="str">
        <f>B322&amp;B323&amp;B324&amp;B325&amp;B326&amp;B327&amp;B328</f>
        <v>0000000</v>
      </c>
      <c r="I322" s="5" t="str">
        <f>BIN2HEX(H322,2)</f>
        <v>00</v>
      </c>
      <c r="J322" s="5" t="str">
        <f>"0x"&amp;I322</f>
        <v>0x00</v>
      </c>
      <c r="K322" s="1" t="str">
        <f>"{ " &amp;J322&amp;", "&amp;J323&amp;", "&amp;J324&amp;", "&amp;J325&amp;", "&amp;J326&amp; " },"</f>
        <v>{ 0x00, 0x41, 0x41, 0x7F, 0x00 },</v>
      </c>
    </row>
    <row r="323" spans="2:11">
      <c r="B323" s="8">
        <v>0</v>
      </c>
      <c r="C323" s="7">
        <v>0</v>
      </c>
      <c r="D323" s="7">
        <v>0</v>
      </c>
      <c r="E323" s="7">
        <v>1</v>
      </c>
      <c r="F323" s="6">
        <v>0</v>
      </c>
      <c r="H323" s="5" t="str">
        <f>C322&amp;C323&amp;C324&amp;C325&amp;C326&amp;C327&amp;C328</f>
        <v>1000001</v>
      </c>
      <c r="I323" s="5" t="str">
        <f>BIN2HEX(H323,2)</f>
        <v>41</v>
      </c>
      <c r="J323" s="5" t="str">
        <f>"0x"&amp;I323</f>
        <v>0x41</v>
      </c>
      <c r="K323" s="1"/>
    </row>
    <row r="324" spans="2:11">
      <c r="B324" s="8">
        <v>0</v>
      </c>
      <c r="C324" s="7">
        <v>0</v>
      </c>
      <c r="D324" s="7">
        <v>0</v>
      </c>
      <c r="E324" s="7">
        <v>1</v>
      </c>
      <c r="F324" s="6">
        <v>0</v>
      </c>
      <c r="H324" s="5" t="str">
        <f>D322&amp;D323&amp;D324&amp;D325&amp;D326&amp;D327&amp;D328</f>
        <v>1000001</v>
      </c>
      <c r="I324" s="5" t="str">
        <f>BIN2HEX(H324,2)</f>
        <v>41</v>
      </c>
      <c r="J324" s="5" t="str">
        <f>"0x"&amp;I324</f>
        <v>0x41</v>
      </c>
      <c r="K324" s="1"/>
    </row>
    <row r="325" spans="2:11">
      <c r="B325" s="8">
        <v>0</v>
      </c>
      <c r="C325" s="7">
        <v>0</v>
      </c>
      <c r="D325" s="7">
        <v>0</v>
      </c>
      <c r="E325" s="7">
        <v>1</v>
      </c>
      <c r="F325" s="6">
        <v>0</v>
      </c>
      <c r="H325" s="5" t="str">
        <f>E322&amp;E323&amp;E324&amp;E325&amp;E326&amp;E327&amp;E328</f>
        <v>1111111</v>
      </c>
      <c r="I325" s="5" t="str">
        <f>BIN2HEX(H325,2)</f>
        <v>7F</v>
      </c>
      <c r="J325" s="5" t="str">
        <f>"0x"&amp;I325</f>
        <v>0x7F</v>
      </c>
      <c r="K325" s="1"/>
    </row>
    <row r="326" spans="2:11">
      <c r="B326" s="8">
        <v>0</v>
      </c>
      <c r="C326" s="7">
        <v>0</v>
      </c>
      <c r="D326" s="7">
        <v>0</v>
      </c>
      <c r="E326" s="7">
        <v>1</v>
      </c>
      <c r="F326" s="6">
        <v>0</v>
      </c>
      <c r="H326" s="5" t="str">
        <f>F322&amp;F323&amp;F324&amp;F325&amp;F326&amp;F327&amp;F328</f>
        <v>0000000</v>
      </c>
      <c r="I326" s="5" t="str">
        <f>BIN2HEX(H326,2)</f>
        <v>00</v>
      </c>
      <c r="J326" s="5" t="str">
        <f>"0x"&amp;I326</f>
        <v>0x00</v>
      </c>
      <c r="K326" s="1"/>
    </row>
    <row r="327" spans="2:11">
      <c r="B327" s="8">
        <v>0</v>
      </c>
      <c r="C327" s="7">
        <v>0</v>
      </c>
      <c r="D327" s="7">
        <v>0</v>
      </c>
      <c r="E327" s="7">
        <v>1</v>
      </c>
      <c r="F327" s="6">
        <v>0</v>
      </c>
    </row>
    <row r="328" spans="2:11">
      <c r="B328" s="4">
        <v>0</v>
      </c>
      <c r="C328" s="3">
        <v>1</v>
      </c>
      <c r="D328" s="3">
        <v>1</v>
      </c>
      <c r="E328" s="3">
        <v>1</v>
      </c>
      <c r="F328" s="2">
        <v>0</v>
      </c>
    </row>
    <row r="330" spans="2:11">
      <c r="B330" s="11">
        <v>0</v>
      </c>
      <c r="C330" s="10">
        <v>0</v>
      </c>
      <c r="D330" s="10">
        <v>1</v>
      </c>
      <c r="E330" s="10">
        <v>0</v>
      </c>
      <c r="F330" s="9">
        <v>0</v>
      </c>
      <c r="H330" s="5" t="str">
        <f>B330&amp;B331&amp;B332&amp;B333&amp;B334&amp;B335&amp;B336</f>
        <v>0010000</v>
      </c>
      <c r="I330" s="5" t="str">
        <f>BIN2HEX(H330,2)</f>
        <v>10</v>
      </c>
      <c r="J330" s="5" t="str">
        <f>"0x"&amp;I330</f>
        <v>0x10</v>
      </c>
      <c r="K330" s="1" t="str">
        <f>"{ " &amp;J330&amp;", "&amp;J331&amp;", "&amp;J332&amp;", "&amp;J333&amp;", "&amp;J334&amp; " },"</f>
        <v>{ 0x10, 0x20, 0x40, 0x20, 0x10 },</v>
      </c>
    </row>
    <row r="331" spans="2:11">
      <c r="B331" s="8">
        <v>0</v>
      </c>
      <c r="C331" s="7">
        <v>1</v>
      </c>
      <c r="D331" s="7">
        <v>0</v>
      </c>
      <c r="E331" s="7">
        <v>1</v>
      </c>
      <c r="F331" s="6">
        <v>0</v>
      </c>
      <c r="H331" s="5" t="str">
        <f>C330&amp;C331&amp;C332&amp;C333&amp;C334&amp;C335&amp;C336</f>
        <v>0100000</v>
      </c>
      <c r="I331" s="5" t="str">
        <f t="shared" si="36"/>
        <v>20</v>
      </c>
      <c r="J331" s="5" t="str">
        <f t="shared" si="37"/>
        <v>0x20</v>
      </c>
      <c r="K331" s="1"/>
    </row>
    <row r="332" spans="2:11">
      <c r="B332" s="8">
        <v>1</v>
      </c>
      <c r="C332" s="7">
        <v>0</v>
      </c>
      <c r="D332" s="7">
        <v>0</v>
      </c>
      <c r="E332" s="7">
        <v>0</v>
      </c>
      <c r="F332" s="6">
        <v>1</v>
      </c>
      <c r="H332" s="5" t="str">
        <f>D330&amp;D331&amp;D332&amp;D333&amp;D334&amp;D335&amp;D336</f>
        <v>1000000</v>
      </c>
      <c r="I332" s="5" t="str">
        <f t="shared" si="36"/>
        <v>40</v>
      </c>
      <c r="J332" s="5" t="str">
        <f t="shared" si="37"/>
        <v>0x40</v>
      </c>
      <c r="K332" s="1"/>
    </row>
    <row r="333" spans="2:11">
      <c r="B333" s="8">
        <v>0</v>
      </c>
      <c r="C333" s="7">
        <v>0</v>
      </c>
      <c r="D333" s="7">
        <v>0</v>
      </c>
      <c r="E333" s="7">
        <v>0</v>
      </c>
      <c r="F333" s="6">
        <v>0</v>
      </c>
      <c r="H333" s="5" t="str">
        <f>E330&amp;E331&amp;E332&amp;E333&amp;E334&amp;E335&amp;E336</f>
        <v>0100000</v>
      </c>
      <c r="I333" s="5" t="str">
        <f t="shared" si="36"/>
        <v>20</v>
      </c>
      <c r="J333" s="5" t="str">
        <f t="shared" si="37"/>
        <v>0x20</v>
      </c>
      <c r="K333" s="1"/>
    </row>
    <row r="334" spans="2:11">
      <c r="B334" s="8">
        <v>0</v>
      </c>
      <c r="C334" s="7">
        <v>0</v>
      </c>
      <c r="D334" s="7">
        <v>0</v>
      </c>
      <c r="E334" s="7">
        <v>0</v>
      </c>
      <c r="F334" s="6">
        <v>0</v>
      </c>
      <c r="H334" s="5" t="str">
        <f>F330&amp;F331&amp;F332&amp;F333&amp;F334&amp;F335&amp;F336</f>
        <v>0010000</v>
      </c>
      <c r="I334" s="5" t="str">
        <f t="shared" si="36"/>
        <v>10</v>
      </c>
      <c r="J334" s="5" t="str">
        <f t="shared" si="37"/>
        <v>0x10</v>
      </c>
      <c r="K334" s="1"/>
    </row>
    <row r="335" spans="2:11">
      <c r="B335" s="8">
        <v>0</v>
      </c>
      <c r="C335" s="7">
        <v>0</v>
      </c>
      <c r="D335" s="7">
        <v>0</v>
      </c>
      <c r="E335" s="7">
        <v>0</v>
      </c>
      <c r="F335" s="6">
        <v>0</v>
      </c>
    </row>
    <row r="336" spans="2:11">
      <c r="B336" s="4">
        <v>0</v>
      </c>
      <c r="C336" s="3">
        <v>0</v>
      </c>
      <c r="D336" s="3">
        <v>0</v>
      </c>
      <c r="E336" s="3">
        <v>0</v>
      </c>
      <c r="F336" s="2">
        <v>0</v>
      </c>
    </row>
    <row r="338" spans="2:11">
      <c r="B338" s="11">
        <v>0</v>
      </c>
      <c r="C338" s="10">
        <v>0</v>
      </c>
      <c r="D338" s="10">
        <v>0</v>
      </c>
      <c r="E338" s="10">
        <v>0</v>
      </c>
      <c r="F338" s="9">
        <v>0</v>
      </c>
      <c r="H338" s="5" t="str">
        <f>B338&amp;B339&amp;B340&amp;B341&amp;B342&amp;B343&amp;B344</f>
        <v>0000001</v>
      </c>
      <c r="I338" s="5" t="str">
        <f>BIN2HEX(H338,2)</f>
        <v>01</v>
      </c>
      <c r="J338" s="5" t="str">
        <f>"0x"&amp;I338</f>
        <v>0x01</v>
      </c>
      <c r="K338" s="1" t="str">
        <f>"{ " &amp;J338&amp;", "&amp;J339&amp;", "&amp;J340&amp;", "&amp;J341&amp;", "&amp;J342&amp; " },"</f>
        <v>{ 0x01, 0x01, 0x01, 0x01, 0x01 },</v>
      </c>
    </row>
    <row r="339" spans="2:11">
      <c r="B339" s="8">
        <v>0</v>
      </c>
      <c r="C339" s="7">
        <v>0</v>
      </c>
      <c r="D339" s="7">
        <v>0</v>
      </c>
      <c r="E339" s="7">
        <v>0</v>
      </c>
      <c r="F339" s="6">
        <v>0</v>
      </c>
      <c r="H339" s="5" t="str">
        <f>C338&amp;C339&amp;C340&amp;C341&amp;C342&amp;C343&amp;C344</f>
        <v>0000001</v>
      </c>
      <c r="I339" s="5" t="str">
        <f>BIN2HEX(H339,2)</f>
        <v>01</v>
      </c>
      <c r="J339" s="5" t="str">
        <f>"0x"&amp;I339</f>
        <v>0x01</v>
      </c>
      <c r="K339" s="1"/>
    </row>
    <row r="340" spans="2:11">
      <c r="B340" s="8">
        <v>0</v>
      </c>
      <c r="C340" s="7">
        <v>0</v>
      </c>
      <c r="D340" s="7">
        <v>0</v>
      </c>
      <c r="E340" s="7">
        <v>0</v>
      </c>
      <c r="F340" s="6">
        <v>0</v>
      </c>
      <c r="H340" s="5" t="str">
        <f>D338&amp;D339&amp;D340&amp;D341&amp;D342&amp;D343&amp;D344</f>
        <v>0000001</v>
      </c>
      <c r="I340" s="5" t="str">
        <f>BIN2HEX(H340,2)</f>
        <v>01</v>
      </c>
      <c r="J340" s="5" t="str">
        <f>"0x"&amp;I340</f>
        <v>0x01</v>
      </c>
      <c r="K340" s="1"/>
    </row>
    <row r="341" spans="2:11">
      <c r="B341" s="8">
        <v>0</v>
      </c>
      <c r="C341" s="7">
        <v>0</v>
      </c>
      <c r="D341" s="7">
        <v>0</v>
      </c>
      <c r="E341" s="7">
        <v>0</v>
      </c>
      <c r="F341" s="6">
        <v>0</v>
      </c>
      <c r="H341" s="5" t="str">
        <f>E338&amp;E339&amp;E340&amp;E341&amp;E342&amp;E343&amp;E344</f>
        <v>0000001</v>
      </c>
      <c r="I341" s="5" t="str">
        <f>BIN2HEX(H341,2)</f>
        <v>01</v>
      </c>
      <c r="J341" s="5" t="str">
        <f>"0x"&amp;I341</f>
        <v>0x01</v>
      </c>
      <c r="K341" s="1"/>
    </row>
    <row r="342" spans="2:11">
      <c r="B342" s="8">
        <v>0</v>
      </c>
      <c r="C342" s="7">
        <v>0</v>
      </c>
      <c r="D342" s="7">
        <v>0</v>
      </c>
      <c r="E342" s="7">
        <v>0</v>
      </c>
      <c r="F342" s="6">
        <v>0</v>
      </c>
      <c r="H342" s="5" t="str">
        <f>F338&amp;F339&amp;F340&amp;F341&amp;F342&amp;F343&amp;F344</f>
        <v>0000001</v>
      </c>
      <c r="I342" s="5" t="str">
        <f>BIN2HEX(H342,2)</f>
        <v>01</v>
      </c>
      <c r="J342" s="5" t="str">
        <f>"0x"&amp;I342</f>
        <v>0x01</v>
      </c>
      <c r="K342" s="1"/>
    </row>
    <row r="343" spans="2:11">
      <c r="B343" s="8">
        <v>0</v>
      </c>
      <c r="C343" s="7">
        <v>0</v>
      </c>
      <c r="D343" s="7">
        <v>0</v>
      </c>
      <c r="E343" s="7">
        <v>0</v>
      </c>
      <c r="F343" s="6">
        <v>0</v>
      </c>
    </row>
    <row r="344" spans="2:11">
      <c r="B344" s="4">
        <v>1</v>
      </c>
      <c r="C344" s="3">
        <v>1</v>
      </c>
      <c r="D344" s="3">
        <v>1</v>
      </c>
      <c r="E344" s="3">
        <v>1</v>
      </c>
      <c r="F344" s="2">
        <v>1</v>
      </c>
    </row>
    <row r="346" spans="2:11">
      <c r="B346" s="11">
        <v>0</v>
      </c>
      <c r="C346" s="10">
        <v>1</v>
      </c>
      <c r="D346" s="10">
        <v>0</v>
      </c>
      <c r="E346" s="10">
        <v>0</v>
      </c>
      <c r="F346" s="9">
        <v>0</v>
      </c>
      <c r="H346" s="5" t="str">
        <f>B346&amp;B347&amp;B348&amp;B349&amp;B350&amp;B351&amp;B352</f>
        <v>0000000</v>
      </c>
      <c r="I346" s="5" t="str">
        <f>BIN2HEX(H346,2)</f>
        <v>00</v>
      </c>
      <c r="J346" s="5" t="str">
        <f>"0x"&amp;I346</f>
        <v>0x00</v>
      </c>
      <c r="K346" s="1" t="str">
        <f>"{ " &amp;J346&amp;", "&amp;J347&amp;", "&amp;J348&amp;", "&amp;J349&amp;", "&amp;J350&amp; " },"</f>
        <v>{ 0x00, 0x40, 0x20, 0x10, 0x00 },</v>
      </c>
    </row>
    <row r="347" spans="2:11">
      <c r="B347" s="8">
        <v>0</v>
      </c>
      <c r="C347" s="7">
        <v>0</v>
      </c>
      <c r="D347" s="7">
        <v>1</v>
      </c>
      <c r="E347" s="7">
        <v>0</v>
      </c>
      <c r="F347" s="6">
        <v>0</v>
      </c>
      <c r="H347" s="5" t="str">
        <f>C346&amp;C347&amp;C348&amp;C349&amp;C350&amp;C351&amp;C352</f>
        <v>1000000</v>
      </c>
      <c r="I347" s="5" t="str">
        <f>BIN2HEX(H347,2)</f>
        <v>40</v>
      </c>
      <c r="J347" s="5" t="str">
        <f>"0x"&amp;I347</f>
        <v>0x40</v>
      </c>
      <c r="K347" s="1"/>
    </row>
    <row r="348" spans="2:11">
      <c r="B348" s="8">
        <v>0</v>
      </c>
      <c r="C348" s="7">
        <v>0</v>
      </c>
      <c r="D348" s="7">
        <v>0</v>
      </c>
      <c r="E348" s="7">
        <v>1</v>
      </c>
      <c r="F348" s="6">
        <v>0</v>
      </c>
      <c r="H348" s="5" t="str">
        <f>D346&amp;D347&amp;D348&amp;D349&amp;D350&amp;D351&amp;D352</f>
        <v>0100000</v>
      </c>
      <c r="I348" s="5" t="str">
        <f>BIN2HEX(H348,2)</f>
        <v>20</v>
      </c>
      <c r="J348" s="5" t="str">
        <f>"0x"&amp;I348</f>
        <v>0x20</v>
      </c>
      <c r="K348" s="1"/>
    </row>
    <row r="349" spans="2:11">
      <c r="B349" s="8">
        <v>0</v>
      </c>
      <c r="C349" s="7">
        <v>0</v>
      </c>
      <c r="D349" s="7">
        <v>0</v>
      </c>
      <c r="E349" s="7">
        <v>0</v>
      </c>
      <c r="F349" s="6">
        <v>0</v>
      </c>
      <c r="H349" s="5" t="str">
        <f>E346&amp;E347&amp;E348&amp;E349&amp;E350&amp;E351&amp;E352</f>
        <v>0010000</v>
      </c>
      <c r="I349" s="5" t="str">
        <f>BIN2HEX(H349,2)</f>
        <v>10</v>
      </c>
      <c r="J349" s="5" t="str">
        <f>"0x"&amp;I349</f>
        <v>0x10</v>
      </c>
      <c r="K349" s="1"/>
    </row>
    <row r="350" spans="2:11">
      <c r="B350" s="8">
        <v>0</v>
      </c>
      <c r="C350" s="7">
        <v>0</v>
      </c>
      <c r="D350" s="7">
        <v>0</v>
      </c>
      <c r="E350" s="7">
        <v>0</v>
      </c>
      <c r="F350" s="6">
        <v>0</v>
      </c>
      <c r="H350" s="5" t="str">
        <f>F346&amp;F347&amp;F348&amp;F349&amp;F350&amp;F351&amp;F352</f>
        <v>0000000</v>
      </c>
      <c r="I350" s="5" t="str">
        <f>BIN2HEX(H350,2)</f>
        <v>00</v>
      </c>
      <c r="J350" s="5" t="str">
        <f>"0x"&amp;I350</f>
        <v>0x00</v>
      </c>
      <c r="K350" s="1"/>
    </row>
    <row r="351" spans="2:11">
      <c r="B351" s="8">
        <v>0</v>
      </c>
      <c r="C351" s="7">
        <v>0</v>
      </c>
      <c r="D351" s="7">
        <v>0</v>
      </c>
      <c r="E351" s="7">
        <v>0</v>
      </c>
      <c r="F351" s="6">
        <v>0</v>
      </c>
    </row>
    <row r="352" spans="2:11">
      <c r="B352" s="4">
        <v>0</v>
      </c>
      <c r="C352" s="3">
        <v>0</v>
      </c>
      <c r="D352" s="3">
        <v>0</v>
      </c>
      <c r="E352" s="3">
        <v>0</v>
      </c>
      <c r="F352" s="2">
        <v>0</v>
      </c>
    </row>
    <row r="354" spans="2:11">
      <c r="B354" s="11">
        <v>0</v>
      </c>
      <c r="C354" s="10">
        <v>0</v>
      </c>
      <c r="D354" s="10">
        <v>1</v>
      </c>
      <c r="E354" s="10">
        <v>0</v>
      </c>
      <c r="F354" s="9">
        <v>0</v>
      </c>
      <c r="H354" s="5" t="str">
        <f>B354&amp;B355&amp;B356&amp;B357&amp;B358&amp;B359&amp;B360</f>
        <v>0001000</v>
      </c>
      <c r="I354" s="5" t="str">
        <f>BIN2HEX(H354,2)</f>
        <v>08</v>
      </c>
      <c r="J354" s="5" t="str">
        <f>"0x"&amp;I354</f>
        <v>0x08</v>
      </c>
      <c r="K354" s="1" t="str">
        <f>"{ " &amp;J354&amp;", "&amp;J355&amp;", "&amp;J356&amp;", "&amp;J357&amp;", "&amp;J358&amp; " },"</f>
        <v>{ 0x08, 0x36, 0x41, 0x00, 0x00 },</v>
      </c>
    </row>
    <row r="355" spans="2:11">
      <c r="B355" s="8">
        <v>0</v>
      </c>
      <c r="C355" s="7">
        <v>1</v>
      </c>
      <c r="D355" s="7">
        <v>0</v>
      </c>
      <c r="E355" s="7">
        <v>0</v>
      </c>
      <c r="F355" s="6">
        <v>0</v>
      </c>
      <c r="H355" s="5" t="str">
        <f>C354&amp;C355&amp;C356&amp;C357&amp;C358&amp;C359&amp;C360</f>
        <v>0110110</v>
      </c>
      <c r="I355" s="5" t="str">
        <f t="shared" si="36"/>
        <v>36</v>
      </c>
      <c r="J355" s="5" t="str">
        <f t="shared" si="37"/>
        <v>0x36</v>
      </c>
      <c r="K355" s="1"/>
    </row>
    <row r="356" spans="2:11">
      <c r="B356" s="8">
        <v>0</v>
      </c>
      <c r="C356" s="7">
        <v>1</v>
      </c>
      <c r="D356" s="7">
        <v>0</v>
      </c>
      <c r="E356" s="7">
        <v>0</v>
      </c>
      <c r="F356" s="6">
        <v>0</v>
      </c>
      <c r="H356" s="5" t="str">
        <f>D354&amp;D355&amp;D356&amp;D357&amp;D358&amp;D359&amp;D360</f>
        <v>1000001</v>
      </c>
      <c r="I356" s="5" t="str">
        <f t="shared" si="36"/>
        <v>41</v>
      </c>
      <c r="J356" s="5" t="str">
        <f t="shared" si="37"/>
        <v>0x41</v>
      </c>
      <c r="K356" s="1"/>
    </row>
    <row r="357" spans="2:11">
      <c r="B357" s="8">
        <v>1</v>
      </c>
      <c r="C357" s="7">
        <v>0</v>
      </c>
      <c r="D357" s="7">
        <v>0</v>
      </c>
      <c r="E357" s="7">
        <v>0</v>
      </c>
      <c r="F357" s="6">
        <v>0</v>
      </c>
      <c r="H357" s="5" t="str">
        <f>E354&amp;E355&amp;E356&amp;E357&amp;E358&amp;E359&amp;E360</f>
        <v>0000000</v>
      </c>
      <c r="I357" s="5" t="str">
        <f t="shared" si="36"/>
        <v>00</v>
      </c>
      <c r="J357" s="5" t="str">
        <f t="shared" si="37"/>
        <v>0x00</v>
      </c>
      <c r="K357" s="1"/>
    </row>
    <row r="358" spans="2:11">
      <c r="B358" s="8">
        <v>0</v>
      </c>
      <c r="C358" s="7">
        <v>1</v>
      </c>
      <c r="D358" s="7">
        <v>0</v>
      </c>
      <c r="E358" s="7">
        <v>0</v>
      </c>
      <c r="F358" s="6">
        <v>0</v>
      </c>
      <c r="H358" s="5" t="str">
        <f>F354&amp;F355&amp;F356&amp;F357&amp;F358&amp;F359&amp;F360</f>
        <v>0000000</v>
      </c>
      <c r="I358" s="5" t="str">
        <f t="shared" si="36"/>
        <v>00</v>
      </c>
      <c r="J358" s="5" t="str">
        <f t="shared" si="37"/>
        <v>0x00</v>
      </c>
      <c r="K358" s="1"/>
    </row>
    <row r="359" spans="2:11">
      <c r="B359" s="8">
        <v>0</v>
      </c>
      <c r="C359" s="7">
        <v>1</v>
      </c>
      <c r="D359" s="7">
        <v>0</v>
      </c>
      <c r="E359" s="7">
        <v>0</v>
      </c>
      <c r="F359" s="6">
        <v>0</v>
      </c>
    </row>
    <row r="360" spans="2:11">
      <c r="B360" s="4">
        <v>0</v>
      </c>
      <c r="C360" s="3">
        <v>0</v>
      </c>
      <c r="D360" s="3">
        <v>1</v>
      </c>
      <c r="E360" s="3">
        <v>0</v>
      </c>
      <c r="F360" s="2">
        <v>0</v>
      </c>
    </row>
    <row r="362" spans="2:11">
      <c r="B362" s="11">
        <v>0</v>
      </c>
      <c r="C362" s="10">
        <v>0</v>
      </c>
      <c r="D362" s="10">
        <v>1</v>
      </c>
      <c r="E362" s="10">
        <v>0</v>
      </c>
      <c r="F362" s="9">
        <v>0</v>
      </c>
      <c r="H362" s="5" t="str">
        <f>B362&amp;B363&amp;B364&amp;B365&amp;B366&amp;B367&amp;B368</f>
        <v>0000000</v>
      </c>
      <c r="I362" s="5" t="str">
        <f>BIN2HEX(H362,2)</f>
        <v>00</v>
      </c>
      <c r="J362" s="5" t="str">
        <f>"0x"&amp;I362</f>
        <v>0x00</v>
      </c>
      <c r="K362" s="1" t="str">
        <f>"{ " &amp;J362&amp;", "&amp;J363&amp;", "&amp;J364&amp;", "&amp;J365&amp;", "&amp;J366&amp; " },"</f>
        <v>{ 0x00, 0x00, 0x7F, 0x00, 0x00 },</v>
      </c>
    </row>
    <row r="363" spans="2:11">
      <c r="B363" s="8">
        <v>0</v>
      </c>
      <c r="C363" s="7">
        <v>0</v>
      </c>
      <c r="D363" s="7">
        <v>1</v>
      </c>
      <c r="E363" s="7">
        <v>0</v>
      </c>
      <c r="F363" s="6">
        <v>0</v>
      </c>
      <c r="H363" s="5" t="str">
        <f>C362&amp;C363&amp;C364&amp;C365&amp;C366&amp;C367&amp;C368</f>
        <v>0000000</v>
      </c>
      <c r="I363" s="5" t="str">
        <f>BIN2HEX(H363,2)</f>
        <v>00</v>
      </c>
      <c r="J363" s="5" t="str">
        <f>"0x"&amp;I363</f>
        <v>0x00</v>
      </c>
      <c r="K363" s="1"/>
    </row>
    <row r="364" spans="2:11">
      <c r="B364" s="8">
        <v>0</v>
      </c>
      <c r="C364" s="7">
        <v>0</v>
      </c>
      <c r="D364" s="7">
        <v>1</v>
      </c>
      <c r="E364" s="7">
        <v>0</v>
      </c>
      <c r="F364" s="6">
        <v>0</v>
      </c>
      <c r="H364" s="5" t="str">
        <f>D362&amp;D363&amp;D364&amp;D365&amp;D366&amp;D367&amp;D368</f>
        <v>1111111</v>
      </c>
      <c r="I364" s="5" t="str">
        <f>BIN2HEX(H364,2)</f>
        <v>7F</v>
      </c>
      <c r="J364" s="5" t="str">
        <f>"0x"&amp;I364</f>
        <v>0x7F</v>
      </c>
      <c r="K364" s="1"/>
    </row>
    <row r="365" spans="2:11">
      <c r="B365" s="8">
        <v>0</v>
      </c>
      <c r="C365" s="7">
        <v>0</v>
      </c>
      <c r="D365" s="7">
        <v>1</v>
      </c>
      <c r="E365" s="7">
        <v>0</v>
      </c>
      <c r="F365" s="6">
        <v>0</v>
      </c>
      <c r="H365" s="5" t="str">
        <f>E362&amp;E363&amp;E364&amp;E365&amp;E366&amp;E367&amp;E368</f>
        <v>0000000</v>
      </c>
      <c r="I365" s="5" t="str">
        <f>BIN2HEX(H365,2)</f>
        <v>00</v>
      </c>
      <c r="J365" s="5" t="str">
        <f>"0x"&amp;I365</f>
        <v>0x00</v>
      </c>
      <c r="K365" s="1"/>
    </row>
    <row r="366" spans="2:11">
      <c r="B366" s="8">
        <v>0</v>
      </c>
      <c r="C366" s="7">
        <v>0</v>
      </c>
      <c r="D366" s="7">
        <v>1</v>
      </c>
      <c r="E366" s="7">
        <v>0</v>
      </c>
      <c r="F366" s="6">
        <v>0</v>
      </c>
      <c r="H366" s="5" t="str">
        <f>F362&amp;F363&amp;F364&amp;F365&amp;F366&amp;F367&amp;F368</f>
        <v>0000000</v>
      </c>
      <c r="I366" s="5" t="str">
        <f>BIN2HEX(H366,2)</f>
        <v>00</v>
      </c>
      <c r="J366" s="5" t="str">
        <f>"0x"&amp;I366</f>
        <v>0x00</v>
      </c>
      <c r="K366" s="1"/>
    </row>
    <row r="367" spans="2:11">
      <c r="B367" s="8">
        <v>0</v>
      </c>
      <c r="C367" s="7">
        <v>0</v>
      </c>
      <c r="D367" s="7">
        <v>1</v>
      </c>
      <c r="E367" s="7">
        <v>0</v>
      </c>
      <c r="F367" s="6">
        <v>0</v>
      </c>
    </row>
    <row r="368" spans="2:11">
      <c r="B368" s="4">
        <v>0</v>
      </c>
      <c r="C368" s="3">
        <v>0</v>
      </c>
      <c r="D368" s="3">
        <v>1</v>
      </c>
      <c r="E368" s="3">
        <v>0</v>
      </c>
      <c r="F368" s="2">
        <v>0</v>
      </c>
    </row>
    <row r="370" spans="2:11">
      <c r="B370" s="11">
        <v>0</v>
      </c>
      <c r="C370" s="10">
        <v>0</v>
      </c>
      <c r="D370" s="10">
        <v>1</v>
      </c>
      <c r="E370" s="10">
        <v>0</v>
      </c>
      <c r="F370" s="9">
        <v>0</v>
      </c>
      <c r="H370" s="5" t="str">
        <f>B370&amp;B371&amp;B372&amp;B373&amp;B374&amp;B375&amp;B376</f>
        <v>0000000</v>
      </c>
      <c r="I370" s="5" t="str">
        <f>BIN2HEX(H370,2)</f>
        <v>00</v>
      </c>
      <c r="J370" s="5" t="str">
        <f>"0x"&amp;I370</f>
        <v>0x00</v>
      </c>
      <c r="K370" s="1" t="str">
        <f>"{ " &amp;J370&amp;", "&amp;J371&amp;", "&amp;J372&amp;", "&amp;J373&amp;", "&amp;J374&amp; " },"</f>
        <v>{ 0x00, 0x00, 0x41, 0x36, 0x08 },</v>
      </c>
    </row>
    <row r="371" spans="2:11">
      <c r="B371" s="8">
        <v>0</v>
      </c>
      <c r="C371" s="7">
        <v>0</v>
      </c>
      <c r="D371" s="7">
        <v>0</v>
      </c>
      <c r="E371" s="7">
        <v>1</v>
      </c>
      <c r="F371" s="6">
        <v>0</v>
      </c>
      <c r="H371" s="5" t="str">
        <f>C370&amp;C371&amp;C372&amp;C373&amp;C374&amp;C375&amp;C376</f>
        <v>0000000</v>
      </c>
      <c r="I371" s="5" t="str">
        <f t="shared" si="36"/>
        <v>00</v>
      </c>
      <c r="J371" s="5" t="str">
        <f t="shared" si="37"/>
        <v>0x00</v>
      </c>
      <c r="K371" s="1"/>
    </row>
    <row r="372" spans="2:11">
      <c r="B372" s="8">
        <v>0</v>
      </c>
      <c r="C372" s="7">
        <v>0</v>
      </c>
      <c r="D372" s="7">
        <v>0</v>
      </c>
      <c r="E372" s="7">
        <v>1</v>
      </c>
      <c r="F372" s="6">
        <v>0</v>
      </c>
      <c r="H372" s="5" t="str">
        <f>D370&amp;D371&amp;D372&amp;D373&amp;D374&amp;D375&amp;D376</f>
        <v>1000001</v>
      </c>
      <c r="I372" s="5" t="str">
        <f t="shared" si="36"/>
        <v>41</v>
      </c>
      <c r="J372" s="5" t="str">
        <f t="shared" si="37"/>
        <v>0x41</v>
      </c>
      <c r="K372" s="1"/>
    </row>
    <row r="373" spans="2:11">
      <c r="B373" s="8">
        <v>0</v>
      </c>
      <c r="C373" s="7">
        <v>0</v>
      </c>
      <c r="D373" s="7">
        <v>0</v>
      </c>
      <c r="E373" s="7">
        <v>0</v>
      </c>
      <c r="F373" s="6">
        <v>1</v>
      </c>
      <c r="H373" s="5" t="str">
        <f>E370&amp;E371&amp;E372&amp;E373&amp;E374&amp;E375&amp;E376</f>
        <v>0110110</v>
      </c>
      <c r="I373" s="5" t="str">
        <f t="shared" si="36"/>
        <v>36</v>
      </c>
      <c r="J373" s="5" t="str">
        <f t="shared" si="37"/>
        <v>0x36</v>
      </c>
      <c r="K373" s="1"/>
    </row>
    <row r="374" spans="2:11">
      <c r="B374" s="8">
        <v>0</v>
      </c>
      <c r="C374" s="7">
        <v>0</v>
      </c>
      <c r="D374" s="7">
        <v>0</v>
      </c>
      <c r="E374" s="7">
        <v>1</v>
      </c>
      <c r="F374" s="6">
        <v>0</v>
      </c>
      <c r="H374" s="5" t="str">
        <f>F370&amp;F371&amp;F372&amp;F373&amp;F374&amp;F375&amp;F376</f>
        <v>0001000</v>
      </c>
      <c r="I374" s="5" t="str">
        <f t="shared" si="36"/>
        <v>08</v>
      </c>
      <c r="J374" s="5" t="str">
        <f t="shared" si="37"/>
        <v>0x08</v>
      </c>
      <c r="K374" s="1"/>
    </row>
    <row r="375" spans="2:11">
      <c r="B375" s="8">
        <v>0</v>
      </c>
      <c r="C375" s="7">
        <v>0</v>
      </c>
      <c r="D375" s="7">
        <v>0</v>
      </c>
      <c r="E375" s="7">
        <v>1</v>
      </c>
      <c r="F375" s="6">
        <v>0</v>
      </c>
    </row>
    <row r="376" spans="2:11">
      <c r="B376" s="4">
        <v>0</v>
      </c>
      <c r="C376" s="3">
        <v>0</v>
      </c>
      <c r="D376" s="3">
        <v>1</v>
      </c>
      <c r="E376" s="3">
        <v>0</v>
      </c>
      <c r="F376" s="2">
        <v>0</v>
      </c>
    </row>
    <row r="378" spans="2:11">
      <c r="B378" s="11">
        <v>0</v>
      </c>
      <c r="C378" s="10">
        <v>0</v>
      </c>
      <c r="D378" s="10">
        <v>0</v>
      </c>
      <c r="E378" s="10">
        <v>0</v>
      </c>
      <c r="F378" s="9">
        <v>0</v>
      </c>
      <c r="H378" s="5" t="str">
        <f>B378&amp;B379&amp;B380&amp;B381&amp;B382&amp;B383&amp;B384</f>
        <v>0001000</v>
      </c>
      <c r="I378" s="5" t="str">
        <f>BIN2HEX(H378,2)</f>
        <v>08</v>
      </c>
      <c r="J378" s="5" t="str">
        <f>"0x"&amp;I378</f>
        <v>0x08</v>
      </c>
      <c r="K378" s="1" t="str">
        <f>"{ " &amp;J378&amp;", "&amp;J379&amp;", "&amp;J380&amp;", "&amp;J381&amp;", "&amp;J382&amp; " },"</f>
        <v>{ 0x08, 0x08, 0x2A, 0x1C, 0x08 },</v>
      </c>
    </row>
    <row r="379" spans="2:11">
      <c r="B379" s="8">
        <v>0</v>
      </c>
      <c r="C379" s="7">
        <v>0</v>
      </c>
      <c r="D379" s="7">
        <v>1</v>
      </c>
      <c r="E379" s="7">
        <v>0</v>
      </c>
      <c r="F379" s="6">
        <v>0</v>
      </c>
      <c r="H379" s="5" t="str">
        <f>C378&amp;C379&amp;C380&amp;C381&amp;C382&amp;C383&amp;C384</f>
        <v>0001000</v>
      </c>
      <c r="I379" s="5" t="str">
        <f t="shared" si="36"/>
        <v>08</v>
      </c>
      <c r="J379" s="5" t="str">
        <f t="shared" si="37"/>
        <v>0x08</v>
      </c>
      <c r="K379" s="1"/>
    </row>
    <row r="380" spans="2:11">
      <c r="B380" s="8">
        <v>0</v>
      </c>
      <c r="C380" s="7">
        <v>0</v>
      </c>
      <c r="D380" s="7">
        <v>0</v>
      </c>
      <c r="E380" s="7">
        <v>1</v>
      </c>
      <c r="F380" s="6">
        <v>0</v>
      </c>
      <c r="H380" s="5" t="str">
        <f>D378&amp;D379&amp;D380&amp;D381&amp;D382&amp;D383&amp;D384</f>
        <v>0101010</v>
      </c>
      <c r="I380" s="5" t="str">
        <f t="shared" si="36"/>
        <v>2A</v>
      </c>
      <c r="J380" s="5" t="str">
        <f t="shared" si="37"/>
        <v>0x2A</v>
      </c>
      <c r="K380" s="1"/>
    </row>
    <row r="381" spans="2:11">
      <c r="B381" s="8">
        <v>1</v>
      </c>
      <c r="C381" s="7">
        <v>1</v>
      </c>
      <c r="D381" s="7">
        <v>1</v>
      </c>
      <c r="E381" s="7">
        <v>1</v>
      </c>
      <c r="F381" s="6">
        <v>1</v>
      </c>
      <c r="H381" s="5" t="str">
        <f>E378&amp;E379&amp;E380&amp;E381&amp;E382&amp;E383&amp;E384</f>
        <v>0011100</v>
      </c>
      <c r="I381" s="5" t="str">
        <f t="shared" si="36"/>
        <v>1C</v>
      </c>
      <c r="J381" s="5" t="str">
        <f t="shared" si="37"/>
        <v>0x1C</v>
      </c>
      <c r="K381" s="1"/>
    </row>
    <row r="382" spans="2:11">
      <c r="B382" s="8">
        <v>0</v>
      </c>
      <c r="C382" s="7">
        <v>0</v>
      </c>
      <c r="D382" s="7">
        <v>0</v>
      </c>
      <c r="E382" s="7">
        <v>1</v>
      </c>
      <c r="F382" s="6">
        <v>0</v>
      </c>
      <c r="H382" s="5" t="str">
        <f>F378&amp;F379&amp;F380&amp;F381&amp;F382&amp;F383&amp;F384</f>
        <v>0001000</v>
      </c>
      <c r="I382" s="5" t="str">
        <f t="shared" si="36"/>
        <v>08</v>
      </c>
      <c r="J382" s="5" t="str">
        <f t="shared" si="37"/>
        <v>0x08</v>
      </c>
      <c r="K382" s="1"/>
    </row>
    <row r="383" spans="2:11">
      <c r="B383" s="8">
        <v>0</v>
      </c>
      <c r="C383" s="7">
        <v>0</v>
      </c>
      <c r="D383" s="7">
        <v>1</v>
      </c>
      <c r="E383" s="7">
        <v>0</v>
      </c>
      <c r="F383" s="6">
        <v>0</v>
      </c>
    </row>
    <row r="384" spans="2:11">
      <c r="B384" s="4">
        <v>0</v>
      </c>
      <c r="C384" s="3">
        <v>0</v>
      </c>
      <c r="D384" s="3">
        <v>0</v>
      </c>
      <c r="E384" s="3">
        <v>0</v>
      </c>
      <c r="F384" s="2">
        <v>0</v>
      </c>
    </row>
    <row r="386" spans="2:11">
      <c r="B386" s="11">
        <v>0</v>
      </c>
      <c r="C386" s="10">
        <v>0</v>
      </c>
      <c r="D386" s="10">
        <v>0</v>
      </c>
      <c r="E386" s="10">
        <v>0</v>
      </c>
      <c r="F386" s="9">
        <v>0</v>
      </c>
      <c r="H386" s="5" t="str">
        <f>B386&amp;B387&amp;B388&amp;B389&amp;B390&amp;B391&amp;B392</f>
        <v>0001000</v>
      </c>
      <c r="I386" s="5" t="str">
        <f>BIN2HEX(H386,2)</f>
        <v>08</v>
      </c>
      <c r="J386" s="5" t="str">
        <f>"0x"&amp;I386</f>
        <v>0x08</v>
      </c>
      <c r="K386" s="1" t="str">
        <f>"{ " &amp;J386&amp;", "&amp;J387&amp;", "&amp;J388&amp;", "&amp;J389&amp;", "&amp;J390&amp; " },"</f>
        <v>{ 0x08, 0x1C, 0x2A, 0x08, 0x08 },</v>
      </c>
    </row>
    <row r="387" spans="2:11">
      <c r="B387" s="8">
        <v>0</v>
      </c>
      <c r="C387" s="7">
        <v>0</v>
      </c>
      <c r="D387" s="7">
        <v>1</v>
      </c>
      <c r="E387" s="7">
        <v>0</v>
      </c>
      <c r="F387" s="6">
        <v>0</v>
      </c>
      <c r="H387" s="5" t="str">
        <f>C386&amp;C387&amp;C388&amp;C389&amp;C390&amp;C391&amp;C392</f>
        <v>0011100</v>
      </c>
      <c r="I387" s="5" t="str">
        <f t="shared" si="36"/>
        <v>1C</v>
      </c>
      <c r="J387" s="5" t="str">
        <f t="shared" si="37"/>
        <v>0x1C</v>
      </c>
      <c r="K387" s="1"/>
    </row>
    <row r="388" spans="2:11">
      <c r="B388" s="8">
        <v>0</v>
      </c>
      <c r="C388" s="7">
        <v>1</v>
      </c>
      <c r="D388" s="7">
        <v>0</v>
      </c>
      <c r="E388" s="7">
        <v>0</v>
      </c>
      <c r="F388" s="6">
        <v>0</v>
      </c>
      <c r="H388" s="5" t="str">
        <f>D386&amp;D387&amp;D388&amp;D389&amp;D390&amp;D391&amp;D392</f>
        <v>0101010</v>
      </c>
      <c r="I388" s="5" t="str">
        <f t="shared" si="36"/>
        <v>2A</v>
      </c>
      <c r="J388" s="5" t="str">
        <f t="shared" si="37"/>
        <v>0x2A</v>
      </c>
      <c r="K388" s="1"/>
    </row>
    <row r="389" spans="2:11">
      <c r="B389" s="8">
        <v>1</v>
      </c>
      <c r="C389" s="7">
        <v>1</v>
      </c>
      <c r="D389" s="7">
        <v>1</v>
      </c>
      <c r="E389" s="7">
        <v>1</v>
      </c>
      <c r="F389" s="6">
        <v>1</v>
      </c>
      <c r="H389" s="5" t="str">
        <f>E386&amp;E387&amp;E388&amp;E389&amp;E390&amp;E391&amp;E392</f>
        <v>0001000</v>
      </c>
      <c r="I389" s="5" t="str">
        <f t="shared" si="36"/>
        <v>08</v>
      </c>
      <c r="J389" s="5" t="str">
        <f t="shared" si="37"/>
        <v>0x08</v>
      </c>
      <c r="K389" s="1"/>
    </row>
    <row r="390" spans="2:11">
      <c r="B390" s="8">
        <v>0</v>
      </c>
      <c r="C390" s="7">
        <v>1</v>
      </c>
      <c r="D390" s="7">
        <v>0</v>
      </c>
      <c r="E390" s="7">
        <v>0</v>
      </c>
      <c r="F390" s="6">
        <v>0</v>
      </c>
      <c r="H390" s="5" t="str">
        <f>F386&amp;F387&amp;F388&amp;F389&amp;F390&amp;F391&amp;F392</f>
        <v>0001000</v>
      </c>
      <c r="I390" s="5" t="str">
        <f t="shared" si="36"/>
        <v>08</v>
      </c>
      <c r="J390" s="5" t="str">
        <f t="shared" si="37"/>
        <v>0x08</v>
      </c>
      <c r="K390" s="1"/>
    </row>
    <row r="391" spans="2:11">
      <c r="B391" s="8">
        <v>0</v>
      </c>
      <c r="C391" s="7">
        <v>0</v>
      </c>
      <c r="D391" s="7">
        <v>1</v>
      </c>
      <c r="E391" s="7">
        <v>0</v>
      </c>
      <c r="F391" s="6">
        <v>0</v>
      </c>
    </row>
    <row r="392" spans="2:11">
      <c r="B392" s="4">
        <v>0</v>
      </c>
      <c r="C392" s="3">
        <v>0</v>
      </c>
      <c r="D392" s="3">
        <v>0</v>
      </c>
      <c r="E392" s="3">
        <v>0</v>
      </c>
      <c r="F392" s="2">
        <v>0</v>
      </c>
    </row>
    <row r="394" spans="2:11">
      <c r="B394" s="11">
        <v>0</v>
      </c>
      <c r="C394" s="10">
        <v>0</v>
      </c>
      <c r="D394" s="10">
        <v>0</v>
      </c>
      <c r="E394" s="10">
        <v>0</v>
      </c>
      <c r="F394" s="9">
        <v>0</v>
      </c>
      <c r="H394" s="5" t="str">
        <f>B394&amp;B395&amp;B396&amp;B397&amp;B398&amp;B399&amp;B400</f>
        <v>0001000</v>
      </c>
      <c r="I394" s="5" t="str">
        <f>BIN2HEX(H394,2)</f>
        <v>08</v>
      </c>
      <c r="J394" s="5" t="str">
        <f>"0x"&amp;I394</f>
        <v>0x08</v>
      </c>
      <c r="K394" s="1" t="str">
        <f>"{ " &amp;J394&amp;", "&amp;J395&amp;", "&amp;J396&amp;", "&amp;J397&amp;", "&amp;J398&amp; " },"</f>
        <v>{ 0x08, 0x08, 0x2A, 0x1C, 0x08 },</v>
      </c>
    </row>
    <row r="395" spans="2:11">
      <c r="B395" s="8">
        <v>0</v>
      </c>
      <c r="C395" s="7">
        <v>0</v>
      </c>
      <c r="D395" s="7">
        <v>1</v>
      </c>
      <c r="E395" s="7">
        <v>0</v>
      </c>
      <c r="F395" s="6">
        <v>0</v>
      </c>
      <c r="H395" s="5" t="str">
        <f>C394&amp;C395&amp;C396&amp;C397&amp;C398&amp;C399&amp;C400</f>
        <v>0001000</v>
      </c>
      <c r="I395" s="5" t="str">
        <f t="shared" si="36"/>
        <v>08</v>
      </c>
      <c r="J395" s="5" t="str">
        <f t="shared" si="37"/>
        <v>0x08</v>
      </c>
      <c r="K395" s="1"/>
    </row>
    <row r="396" spans="2:11">
      <c r="B396" s="8">
        <v>0</v>
      </c>
      <c r="C396" s="7">
        <v>0</v>
      </c>
      <c r="D396" s="7">
        <v>0</v>
      </c>
      <c r="E396" s="7">
        <v>1</v>
      </c>
      <c r="F396" s="6">
        <v>0</v>
      </c>
      <c r="H396" s="5" t="str">
        <f>D394&amp;D395&amp;D396&amp;D397&amp;D398&amp;D399&amp;D400</f>
        <v>0101010</v>
      </c>
      <c r="I396" s="5" t="str">
        <f t="shared" si="36"/>
        <v>2A</v>
      </c>
      <c r="J396" s="5" t="str">
        <f t="shared" si="37"/>
        <v>0x2A</v>
      </c>
      <c r="K396" s="1"/>
    </row>
    <row r="397" spans="2:11">
      <c r="B397" s="8">
        <v>1</v>
      </c>
      <c r="C397" s="7">
        <v>1</v>
      </c>
      <c r="D397" s="7">
        <v>1</v>
      </c>
      <c r="E397" s="7">
        <v>1</v>
      </c>
      <c r="F397" s="6">
        <v>1</v>
      </c>
      <c r="H397" s="5" t="str">
        <f>E394&amp;E395&amp;E396&amp;E397&amp;E398&amp;E399&amp;E400</f>
        <v>0011100</v>
      </c>
      <c r="I397" s="5" t="str">
        <f t="shared" si="36"/>
        <v>1C</v>
      </c>
      <c r="J397" s="5" t="str">
        <f t="shared" si="37"/>
        <v>0x1C</v>
      </c>
      <c r="K397" s="1"/>
    </row>
    <row r="398" spans="2:11">
      <c r="B398" s="8">
        <v>0</v>
      </c>
      <c r="C398" s="7">
        <v>0</v>
      </c>
      <c r="D398" s="7">
        <v>0</v>
      </c>
      <c r="E398" s="7">
        <v>1</v>
      </c>
      <c r="F398" s="6">
        <v>0</v>
      </c>
      <c r="H398" s="5" t="str">
        <f>F394&amp;F395&amp;F396&amp;F397&amp;F398&amp;F399&amp;F400</f>
        <v>0001000</v>
      </c>
      <c r="I398" s="5" t="str">
        <f t="shared" si="36"/>
        <v>08</v>
      </c>
      <c r="J398" s="5" t="str">
        <f t="shared" si="37"/>
        <v>0x08</v>
      </c>
      <c r="K398" s="1"/>
    </row>
    <row r="399" spans="2:11">
      <c r="B399" s="8">
        <v>0</v>
      </c>
      <c r="C399" s="7">
        <v>0</v>
      </c>
      <c r="D399" s="7">
        <v>1</v>
      </c>
      <c r="E399" s="7">
        <v>0</v>
      </c>
      <c r="F399" s="6">
        <v>0</v>
      </c>
    </row>
    <row r="400" spans="2:11">
      <c r="B400" s="4">
        <v>0</v>
      </c>
      <c r="C400" s="3">
        <v>0</v>
      </c>
      <c r="D400" s="3">
        <v>0</v>
      </c>
      <c r="E400" s="3">
        <v>0</v>
      </c>
      <c r="F400" s="2">
        <v>0</v>
      </c>
    </row>
    <row r="402" spans="2:11">
      <c r="B402" s="11">
        <v>0</v>
      </c>
      <c r="C402" s="10">
        <v>1</v>
      </c>
      <c r="D402" s="10">
        <v>0</v>
      </c>
      <c r="E402" s="10">
        <v>1</v>
      </c>
      <c r="F402" s="9">
        <v>0</v>
      </c>
      <c r="H402" s="5" t="str">
        <f>B402&amp;B403&amp;B404&amp;B405&amp;B406&amp;B407&amp;B408</f>
        <v>0000111</v>
      </c>
      <c r="I402" s="5" t="str">
        <f>BIN2HEX(H402,2)</f>
        <v>07</v>
      </c>
      <c r="J402" s="5" t="str">
        <f>"0x"&amp;I402</f>
        <v>0x07</v>
      </c>
      <c r="K402" s="1" t="str">
        <f>"{ " &amp;J402&amp;", "&amp;J403&amp;", "&amp;J404&amp;", "&amp;J405&amp;", "&amp;J406&amp; " },"</f>
        <v>{ 0x07, 0x4A, 0x12, 0x4A, 0x07 },</v>
      </c>
    </row>
    <row r="403" spans="2:11">
      <c r="B403" s="8">
        <v>0</v>
      </c>
      <c r="C403" s="7">
        <v>0</v>
      </c>
      <c r="D403" s="7">
        <v>0</v>
      </c>
      <c r="E403" s="7">
        <v>0</v>
      </c>
      <c r="F403" s="6">
        <v>0</v>
      </c>
      <c r="H403" s="5" t="str">
        <f>C402&amp;C403&amp;C404&amp;C405&amp;C406&amp;C407&amp;C408</f>
        <v>1001010</v>
      </c>
      <c r="I403" s="5" t="str">
        <f>BIN2HEX(H403,2)</f>
        <v>4A</v>
      </c>
      <c r="J403" s="5" t="str">
        <f>"0x"&amp;I403</f>
        <v>0x4A</v>
      </c>
      <c r="K403" s="1"/>
    </row>
    <row r="404" spans="2:11">
      <c r="B404" s="8">
        <v>0</v>
      </c>
      <c r="C404" s="7">
        <v>0</v>
      </c>
      <c r="D404" s="7">
        <v>1</v>
      </c>
      <c r="E404" s="7">
        <v>0</v>
      </c>
      <c r="F404" s="6">
        <v>0</v>
      </c>
      <c r="H404" s="5" t="str">
        <f>D402&amp;D403&amp;D404&amp;D405&amp;D406&amp;D407&amp;D408</f>
        <v>0010010</v>
      </c>
      <c r="I404" s="5" t="str">
        <f>BIN2HEX(H404,2)</f>
        <v>12</v>
      </c>
      <c r="J404" s="5" t="str">
        <f>"0x"&amp;I404</f>
        <v>0x12</v>
      </c>
      <c r="K404" s="1"/>
    </row>
    <row r="405" spans="2:11">
      <c r="B405" s="8">
        <v>0</v>
      </c>
      <c r="C405" s="7">
        <v>1</v>
      </c>
      <c r="D405" s="7">
        <v>0</v>
      </c>
      <c r="E405" s="7">
        <v>1</v>
      </c>
      <c r="F405" s="6">
        <v>0</v>
      </c>
      <c r="H405" s="5" t="str">
        <f>E402&amp;E403&amp;E404&amp;E405&amp;E406&amp;E407&amp;E408</f>
        <v>1001010</v>
      </c>
      <c r="I405" s="5" t="str">
        <f>BIN2HEX(H405,2)</f>
        <v>4A</v>
      </c>
      <c r="J405" s="5" t="str">
        <f>"0x"&amp;I405</f>
        <v>0x4A</v>
      </c>
      <c r="K405" s="1"/>
    </row>
    <row r="406" spans="2:11">
      <c r="B406" s="8">
        <v>1</v>
      </c>
      <c r="C406" s="7">
        <v>0</v>
      </c>
      <c r="D406" s="7">
        <v>0</v>
      </c>
      <c r="E406" s="7">
        <v>0</v>
      </c>
      <c r="F406" s="6">
        <v>1</v>
      </c>
      <c r="H406" s="5" t="str">
        <f>F402&amp;F403&amp;F404&amp;F405&amp;F406&amp;F407&amp;F408</f>
        <v>0000111</v>
      </c>
      <c r="I406" s="5" t="str">
        <f>BIN2HEX(H406,2)</f>
        <v>07</v>
      </c>
      <c r="J406" s="5" t="str">
        <f>"0x"&amp;I406</f>
        <v>0x07</v>
      </c>
      <c r="K406" s="1"/>
    </row>
    <row r="407" spans="2:11">
      <c r="B407" s="8">
        <v>1</v>
      </c>
      <c r="C407" s="7">
        <v>1</v>
      </c>
      <c r="D407" s="7">
        <v>1</v>
      </c>
      <c r="E407" s="7">
        <v>1</v>
      </c>
      <c r="F407" s="6">
        <v>1</v>
      </c>
    </row>
    <row r="408" spans="2:11">
      <c r="B408" s="4">
        <v>1</v>
      </c>
      <c r="C408" s="3">
        <v>0</v>
      </c>
      <c r="D408" s="3">
        <v>0</v>
      </c>
      <c r="E408" s="3">
        <v>0</v>
      </c>
      <c r="F408" s="2">
        <v>1</v>
      </c>
    </row>
    <row r="410" spans="2:11">
      <c r="B410" s="11">
        <v>0</v>
      </c>
      <c r="C410" s="10">
        <v>0</v>
      </c>
      <c r="D410" s="10">
        <v>1</v>
      </c>
      <c r="E410" s="10">
        <v>0</v>
      </c>
      <c r="F410" s="9">
        <v>0</v>
      </c>
      <c r="H410" s="5" t="str">
        <f>B410&amp;B411&amp;B412&amp;B413&amp;B414&amp;B415&amp;B416</f>
        <v>0000111</v>
      </c>
      <c r="I410" s="5" t="str">
        <f>BIN2HEX(H410,2)</f>
        <v>07</v>
      </c>
      <c r="J410" s="5" t="str">
        <f>"0x"&amp;I410</f>
        <v>0x07</v>
      </c>
      <c r="K410" s="1" t="str">
        <f>"{ " &amp;J410&amp;", "&amp;J411&amp;", "&amp;J412&amp;", "&amp;J413&amp;", "&amp;J414&amp; " },"</f>
        <v>{ 0x07, 0x0A, 0x52, 0x0A, 0x07 },</v>
      </c>
    </row>
    <row r="411" spans="2:11">
      <c r="B411" s="8">
        <v>0</v>
      </c>
      <c r="C411" s="7">
        <v>0</v>
      </c>
      <c r="D411" s="7">
        <v>0</v>
      </c>
      <c r="E411" s="7">
        <v>0</v>
      </c>
      <c r="F411" s="6">
        <v>0</v>
      </c>
      <c r="H411" s="5" t="str">
        <f>C410&amp;C411&amp;C412&amp;C413&amp;C414&amp;C415&amp;C416</f>
        <v>0001010</v>
      </c>
      <c r="I411" s="5" t="str">
        <f>BIN2HEX(H411,2)</f>
        <v>0A</v>
      </c>
      <c r="J411" s="5" t="str">
        <f>"0x"&amp;I411</f>
        <v>0x0A</v>
      </c>
      <c r="K411" s="1"/>
    </row>
    <row r="412" spans="2:11">
      <c r="B412" s="8">
        <v>0</v>
      </c>
      <c r="C412" s="7">
        <v>0</v>
      </c>
      <c r="D412" s="7">
        <v>1</v>
      </c>
      <c r="E412" s="7">
        <v>0</v>
      </c>
      <c r="F412" s="6">
        <v>0</v>
      </c>
      <c r="H412" s="5" t="str">
        <f>D410&amp;D411&amp;D412&amp;D413&amp;D414&amp;D415&amp;D416</f>
        <v>1010010</v>
      </c>
      <c r="I412" s="5" t="str">
        <f>BIN2HEX(H412,2)</f>
        <v>52</v>
      </c>
      <c r="J412" s="5" t="str">
        <f>"0x"&amp;I412</f>
        <v>0x52</v>
      </c>
      <c r="K412" s="1"/>
    </row>
    <row r="413" spans="2:11">
      <c r="B413" s="8">
        <v>0</v>
      </c>
      <c r="C413" s="7">
        <v>1</v>
      </c>
      <c r="D413" s="7">
        <v>0</v>
      </c>
      <c r="E413" s="7">
        <v>1</v>
      </c>
      <c r="F413" s="6">
        <v>0</v>
      </c>
      <c r="H413" s="5" t="str">
        <f>E410&amp;E411&amp;E412&amp;E413&amp;E414&amp;E415&amp;E416</f>
        <v>0001010</v>
      </c>
      <c r="I413" s="5" t="str">
        <f>BIN2HEX(H413,2)</f>
        <v>0A</v>
      </c>
      <c r="J413" s="5" t="str">
        <f>"0x"&amp;I413</f>
        <v>0x0A</v>
      </c>
      <c r="K413" s="1"/>
    </row>
    <row r="414" spans="2:11">
      <c r="B414" s="8">
        <v>1</v>
      </c>
      <c r="C414" s="7">
        <v>0</v>
      </c>
      <c r="D414" s="7">
        <v>0</v>
      </c>
      <c r="E414" s="7">
        <v>0</v>
      </c>
      <c r="F414" s="6">
        <v>1</v>
      </c>
      <c r="H414" s="5" t="str">
        <f>F410&amp;F411&amp;F412&amp;F413&amp;F414&amp;F415&amp;F416</f>
        <v>0000111</v>
      </c>
      <c r="I414" s="5" t="str">
        <f>BIN2HEX(H414,2)</f>
        <v>07</v>
      </c>
      <c r="J414" s="5" t="str">
        <f>"0x"&amp;I414</f>
        <v>0x07</v>
      </c>
      <c r="K414" s="1"/>
    </row>
    <row r="415" spans="2:11">
      <c r="B415" s="8">
        <v>1</v>
      </c>
      <c r="C415" s="7">
        <v>1</v>
      </c>
      <c r="D415" s="7">
        <v>1</v>
      </c>
      <c r="E415" s="7">
        <v>1</v>
      </c>
      <c r="F415" s="6">
        <v>1</v>
      </c>
    </row>
    <row r="416" spans="2:11">
      <c r="B416" s="4">
        <v>1</v>
      </c>
      <c r="C416" s="3">
        <v>0</v>
      </c>
      <c r="D416" s="3">
        <v>0</v>
      </c>
      <c r="E416" s="3">
        <v>0</v>
      </c>
      <c r="F416" s="2">
        <v>1</v>
      </c>
    </row>
    <row r="418" spans="2:11">
      <c r="B418" s="11">
        <v>0</v>
      </c>
      <c r="C418" s="10">
        <v>0</v>
      </c>
      <c r="D418" s="10">
        <v>1</v>
      </c>
      <c r="E418" s="10">
        <v>0</v>
      </c>
      <c r="F418" s="9">
        <v>0</v>
      </c>
      <c r="H418" s="5" t="str">
        <f>B418&amp;B419&amp;B420&amp;B421&amp;B422&amp;B423&amp;B424</f>
        <v>0000111</v>
      </c>
      <c r="I418" s="5" t="str">
        <f>BIN2HEX(H418,2)</f>
        <v>07</v>
      </c>
      <c r="J418" s="5" t="str">
        <f>"0x"&amp;I418</f>
        <v>0x07</v>
      </c>
      <c r="K418" s="1" t="str">
        <f>"{ " &amp;J418&amp;", "&amp;J419&amp;", "&amp;J420&amp;", "&amp;J421&amp;", "&amp;J422&amp; " },"</f>
        <v>{ 0x07, 0x2A, 0x52, 0x2A, 0x07 },</v>
      </c>
    </row>
    <row r="419" spans="2:11">
      <c r="B419" s="8">
        <v>0</v>
      </c>
      <c r="C419" s="7">
        <v>1</v>
      </c>
      <c r="D419" s="7">
        <v>0</v>
      </c>
      <c r="E419" s="7">
        <v>1</v>
      </c>
      <c r="F419" s="6">
        <v>0</v>
      </c>
      <c r="H419" s="5" t="str">
        <f>C418&amp;C419&amp;C420&amp;C421&amp;C422&amp;C423&amp;C424</f>
        <v>0101010</v>
      </c>
      <c r="I419" s="5" t="str">
        <f>BIN2HEX(H419,2)</f>
        <v>2A</v>
      </c>
      <c r="J419" s="5" t="str">
        <f>"0x"&amp;I419</f>
        <v>0x2A</v>
      </c>
      <c r="K419" s="1"/>
    </row>
    <row r="420" spans="2:11">
      <c r="B420" s="8">
        <v>0</v>
      </c>
      <c r="C420" s="7">
        <v>0</v>
      </c>
      <c r="D420" s="7">
        <v>1</v>
      </c>
      <c r="E420" s="7">
        <v>0</v>
      </c>
      <c r="F420" s="6">
        <v>0</v>
      </c>
      <c r="H420" s="5" t="str">
        <f>D418&amp;D419&amp;D420&amp;D421&amp;D422&amp;D423&amp;D424</f>
        <v>1010010</v>
      </c>
      <c r="I420" s="5" t="str">
        <f>BIN2HEX(H420,2)</f>
        <v>52</v>
      </c>
      <c r="J420" s="5" t="str">
        <f>"0x"&amp;I420</f>
        <v>0x52</v>
      </c>
      <c r="K420" s="1"/>
    </row>
    <row r="421" spans="2:11">
      <c r="B421" s="8">
        <v>0</v>
      </c>
      <c r="C421" s="7">
        <v>1</v>
      </c>
      <c r="D421" s="7">
        <v>0</v>
      </c>
      <c r="E421" s="7">
        <v>1</v>
      </c>
      <c r="F421" s="6">
        <v>0</v>
      </c>
      <c r="H421" s="5" t="str">
        <f>E418&amp;E419&amp;E420&amp;E421&amp;E422&amp;E423&amp;E424</f>
        <v>0101010</v>
      </c>
      <c r="I421" s="5" t="str">
        <f>BIN2HEX(H421,2)</f>
        <v>2A</v>
      </c>
      <c r="J421" s="5" t="str">
        <f>"0x"&amp;I421</f>
        <v>0x2A</v>
      </c>
      <c r="K421" s="1"/>
    </row>
    <row r="422" spans="2:11">
      <c r="B422" s="8">
        <v>1</v>
      </c>
      <c r="C422" s="7">
        <v>0</v>
      </c>
      <c r="D422" s="7">
        <v>0</v>
      </c>
      <c r="E422" s="7">
        <v>0</v>
      </c>
      <c r="F422" s="6">
        <v>1</v>
      </c>
      <c r="H422" s="5" t="str">
        <f>F418&amp;F419&amp;F420&amp;F421&amp;F422&amp;F423&amp;F424</f>
        <v>0000111</v>
      </c>
      <c r="I422" s="5" t="str">
        <f>BIN2HEX(H422,2)</f>
        <v>07</v>
      </c>
      <c r="J422" s="5" t="str">
        <f>"0x"&amp;I422</f>
        <v>0x07</v>
      </c>
      <c r="K422" s="1"/>
    </row>
    <row r="423" spans="2:11">
      <c r="B423" s="8">
        <v>1</v>
      </c>
      <c r="C423" s="7">
        <v>1</v>
      </c>
      <c r="D423" s="7">
        <v>1</v>
      </c>
      <c r="E423" s="7">
        <v>1</v>
      </c>
      <c r="F423" s="6">
        <v>1</v>
      </c>
    </row>
    <row r="424" spans="2:11">
      <c r="B424" s="4">
        <v>1</v>
      </c>
      <c r="C424" s="3">
        <v>0</v>
      </c>
      <c r="D424" s="3">
        <v>0</v>
      </c>
      <c r="E424" s="3">
        <v>0</v>
      </c>
      <c r="F424" s="2">
        <v>1</v>
      </c>
    </row>
    <row r="426" spans="2:11">
      <c r="B426" s="11">
        <v>0</v>
      </c>
      <c r="C426" s="10">
        <v>0</v>
      </c>
      <c r="D426" s="10">
        <v>0</v>
      </c>
      <c r="E426" s="10">
        <v>1</v>
      </c>
      <c r="F426" s="9">
        <v>0</v>
      </c>
      <c r="H426" s="5" t="str">
        <f>B426&amp;B427&amp;B428&amp;B429&amp;B430&amp;B431&amp;B432</f>
        <v>0000010</v>
      </c>
      <c r="I426" s="5" t="str">
        <f>BIN2HEX(H426,2)</f>
        <v>02</v>
      </c>
      <c r="J426" s="5" t="str">
        <f>"0x"&amp;I426</f>
        <v>0x02</v>
      </c>
      <c r="K426" s="1" t="str">
        <f>"{ " &amp;J426&amp;", "&amp;J427&amp;", "&amp;J428&amp;", "&amp;J429&amp;", "&amp;J430&amp; " },"</f>
        <v>{ 0x02, 0x15, 0x35, 0x55, 0x0F },</v>
      </c>
    </row>
    <row r="427" spans="2:11">
      <c r="B427" s="8">
        <v>0</v>
      </c>
      <c r="C427" s="7">
        <v>0</v>
      </c>
      <c r="D427" s="7">
        <v>1</v>
      </c>
      <c r="E427" s="7">
        <v>0</v>
      </c>
      <c r="F427" s="6">
        <v>0</v>
      </c>
      <c r="H427" s="5" t="str">
        <f>C426&amp;C427&amp;C428&amp;C429&amp;C430&amp;C431&amp;C432</f>
        <v>0010101</v>
      </c>
      <c r="I427" s="5" t="str">
        <f>BIN2HEX(H427,2)</f>
        <v>15</v>
      </c>
      <c r="J427" s="5" t="str">
        <f>"0x"&amp;I427</f>
        <v>0x15</v>
      </c>
      <c r="K427" s="1"/>
    </row>
    <row r="428" spans="2:11">
      <c r="B428" s="8">
        <v>0</v>
      </c>
      <c r="C428" s="7">
        <v>1</v>
      </c>
      <c r="D428" s="7">
        <v>1</v>
      </c>
      <c r="E428" s="7">
        <v>1</v>
      </c>
      <c r="F428" s="6">
        <v>0</v>
      </c>
      <c r="H428" s="5" t="str">
        <f>D426&amp;D427&amp;D428&amp;D429&amp;D430&amp;D431&amp;D432</f>
        <v>0110101</v>
      </c>
      <c r="I428" s="5" t="str">
        <f>BIN2HEX(H428,2)</f>
        <v>35</v>
      </c>
      <c r="J428" s="5" t="str">
        <f>"0x"&amp;I428</f>
        <v>0x35</v>
      </c>
      <c r="K428" s="1"/>
    </row>
    <row r="429" spans="2:11">
      <c r="B429" s="8">
        <v>0</v>
      </c>
      <c r="C429" s="7">
        <v>0</v>
      </c>
      <c r="D429" s="7">
        <v>0</v>
      </c>
      <c r="E429" s="7">
        <v>0</v>
      </c>
      <c r="F429" s="6">
        <v>1</v>
      </c>
      <c r="H429" s="5" t="str">
        <f>E426&amp;E427&amp;E428&amp;E429&amp;E430&amp;E431&amp;E432</f>
        <v>1010101</v>
      </c>
      <c r="I429" s="5" t="str">
        <f>BIN2HEX(H429,2)</f>
        <v>55</v>
      </c>
      <c r="J429" s="5" t="str">
        <f>"0x"&amp;I429</f>
        <v>0x55</v>
      </c>
      <c r="K429" s="1"/>
    </row>
    <row r="430" spans="2:11">
      <c r="B430" s="8">
        <v>0</v>
      </c>
      <c r="C430" s="7">
        <v>1</v>
      </c>
      <c r="D430" s="7">
        <v>1</v>
      </c>
      <c r="E430" s="7">
        <v>1</v>
      </c>
      <c r="F430" s="6">
        <v>1</v>
      </c>
      <c r="H430" s="5" t="str">
        <f>F426&amp;F427&amp;F428&amp;F429&amp;F430&amp;F431&amp;F432</f>
        <v>0001111</v>
      </c>
      <c r="I430" s="5" t="str">
        <f>BIN2HEX(H430,2)</f>
        <v>0F</v>
      </c>
      <c r="J430" s="5" t="str">
        <f>"0x"&amp;I430</f>
        <v>0x0F</v>
      </c>
      <c r="K430" s="1"/>
    </row>
    <row r="431" spans="2:11">
      <c r="B431" s="8">
        <v>1</v>
      </c>
      <c r="C431" s="7">
        <v>0</v>
      </c>
      <c r="D431" s="7">
        <v>0</v>
      </c>
      <c r="E431" s="7">
        <v>0</v>
      </c>
      <c r="F431" s="6">
        <v>1</v>
      </c>
    </row>
    <row r="432" spans="2:11">
      <c r="B432" s="4">
        <v>0</v>
      </c>
      <c r="C432" s="3">
        <v>1</v>
      </c>
      <c r="D432" s="3">
        <v>1</v>
      </c>
      <c r="E432" s="3">
        <v>1</v>
      </c>
      <c r="F432" s="2">
        <v>1</v>
      </c>
    </row>
    <row r="434" spans="2:11">
      <c r="B434" s="11">
        <v>0</v>
      </c>
      <c r="C434" s="10">
        <v>0</v>
      </c>
      <c r="D434" s="10">
        <v>1</v>
      </c>
      <c r="E434" s="10">
        <v>0</v>
      </c>
      <c r="F434" s="9">
        <v>0</v>
      </c>
      <c r="H434" s="5" t="str">
        <f>B434&amp;B435&amp;B436&amp;B437&amp;B438&amp;B439&amp;B440</f>
        <v>0000010</v>
      </c>
      <c r="I434" s="5" t="str">
        <f>BIN2HEX(H434,2)</f>
        <v>02</v>
      </c>
      <c r="J434" s="5" t="str">
        <f>"0x"&amp;I434</f>
        <v>0x02</v>
      </c>
      <c r="K434" s="1" t="str">
        <f>"{ " &amp;J434&amp;", "&amp;J435&amp;", "&amp;J436&amp;", "&amp;J437&amp;", "&amp;J438&amp; " },"</f>
        <v>{ 0x02, 0x15, 0x55, 0x15, 0x0F },</v>
      </c>
    </row>
    <row r="435" spans="2:11">
      <c r="B435" s="8">
        <v>0</v>
      </c>
      <c r="C435" s="7">
        <v>0</v>
      </c>
      <c r="D435" s="7">
        <v>0</v>
      </c>
      <c r="E435" s="7">
        <v>0</v>
      </c>
      <c r="F435" s="6">
        <v>0</v>
      </c>
      <c r="H435" s="5" t="str">
        <f>C434&amp;C435&amp;C436&amp;C437&amp;C438&amp;C439&amp;C440</f>
        <v>0010101</v>
      </c>
      <c r="I435" s="5" t="str">
        <f>BIN2HEX(H435,2)</f>
        <v>15</v>
      </c>
      <c r="J435" s="5" t="str">
        <f>"0x"&amp;I435</f>
        <v>0x15</v>
      </c>
      <c r="K435" s="1"/>
    </row>
    <row r="436" spans="2:11">
      <c r="B436" s="8">
        <v>0</v>
      </c>
      <c r="C436" s="7">
        <v>1</v>
      </c>
      <c r="D436" s="7">
        <v>1</v>
      </c>
      <c r="E436" s="7">
        <v>1</v>
      </c>
      <c r="F436" s="6">
        <v>0</v>
      </c>
      <c r="H436" s="5" t="str">
        <f>D434&amp;D435&amp;D436&amp;D437&amp;D438&amp;D439&amp;D440</f>
        <v>1010101</v>
      </c>
      <c r="I436" s="5" t="str">
        <f>BIN2HEX(H436,2)</f>
        <v>55</v>
      </c>
      <c r="J436" s="5" t="str">
        <f>"0x"&amp;I436</f>
        <v>0x55</v>
      </c>
      <c r="K436" s="1"/>
    </row>
    <row r="437" spans="2:11">
      <c r="B437" s="8">
        <v>0</v>
      </c>
      <c r="C437" s="7">
        <v>0</v>
      </c>
      <c r="D437" s="7">
        <v>0</v>
      </c>
      <c r="E437" s="7">
        <v>0</v>
      </c>
      <c r="F437" s="6">
        <v>1</v>
      </c>
      <c r="H437" s="5" t="str">
        <f>E434&amp;E435&amp;E436&amp;E437&amp;E438&amp;E439&amp;E440</f>
        <v>0010101</v>
      </c>
      <c r="I437" s="5" t="str">
        <f>BIN2HEX(H437,2)</f>
        <v>15</v>
      </c>
      <c r="J437" s="5" t="str">
        <f>"0x"&amp;I437</f>
        <v>0x15</v>
      </c>
      <c r="K437" s="1"/>
    </row>
    <row r="438" spans="2:11">
      <c r="B438" s="8">
        <v>0</v>
      </c>
      <c r="C438" s="7">
        <v>1</v>
      </c>
      <c r="D438" s="7">
        <v>1</v>
      </c>
      <c r="E438" s="7">
        <v>1</v>
      </c>
      <c r="F438" s="6">
        <v>1</v>
      </c>
      <c r="H438" s="5" t="str">
        <f>F434&amp;F435&amp;F436&amp;F437&amp;F438&amp;F439&amp;F440</f>
        <v>0001111</v>
      </c>
      <c r="I438" s="5" t="str">
        <f>BIN2HEX(H438,2)</f>
        <v>0F</v>
      </c>
      <c r="J438" s="5" t="str">
        <f>"0x"&amp;I438</f>
        <v>0x0F</v>
      </c>
      <c r="K438" s="1"/>
    </row>
    <row r="439" spans="2:11">
      <c r="B439" s="8">
        <v>1</v>
      </c>
      <c r="C439" s="7">
        <v>0</v>
      </c>
      <c r="D439" s="7">
        <v>0</v>
      </c>
      <c r="E439" s="7">
        <v>0</v>
      </c>
      <c r="F439" s="6">
        <v>1</v>
      </c>
    </row>
    <row r="440" spans="2:11">
      <c r="B440" s="4">
        <v>0</v>
      </c>
      <c r="C440" s="3">
        <v>1</v>
      </c>
      <c r="D440" s="3">
        <v>1</v>
      </c>
      <c r="E440" s="3">
        <v>1</v>
      </c>
      <c r="F440" s="2">
        <v>1</v>
      </c>
    </row>
    <row r="442" spans="2:11">
      <c r="B442" s="11">
        <v>1</v>
      </c>
      <c r="C442" s="10">
        <v>1</v>
      </c>
      <c r="D442" s="10">
        <v>1</v>
      </c>
      <c r="E442" s="10">
        <v>1</v>
      </c>
      <c r="F442" s="9">
        <v>1</v>
      </c>
      <c r="H442" s="5" t="str">
        <f>B442&amp;B443&amp;B444&amp;B445&amp;B446&amp;B447&amp;B448</f>
        <v>1111111</v>
      </c>
      <c r="I442" s="5" t="str">
        <f>BIN2HEX(H442,2)</f>
        <v>7F</v>
      </c>
      <c r="J442" s="5" t="str">
        <f>"0x"&amp;I442</f>
        <v>0x7F</v>
      </c>
      <c r="K442" s="1" t="str">
        <f>"{ " &amp;J442&amp;", "&amp;J443&amp;", "&amp;J444&amp;", "&amp;J445&amp;", "&amp;J446&amp; " },"</f>
        <v>{ 0x7F, 0x7F, 0x49, 0x49, 0x49 },</v>
      </c>
    </row>
    <row r="443" spans="2:11">
      <c r="B443" s="8">
        <v>1</v>
      </c>
      <c r="C443" s="7">
        <v>1</v>
      </c>
      <c r="D443" s="7">
        <v>0</v>
      </c>
      <c r="E443" s="7">
        <v>0</v>
      </c>
      <c r="F443" s="6">
        <v>0</v>
      </c>
      <c r="H443" s="5" t="str">
        <f>C442&amp;C443&amp;C444&amp;C445&amp;C446&amp;C447&amp;C448</f>
        <v>1111111</v>
      </c>
      <c r="I443" s="5" t="str">
        <f>BIN2HEX(H443,2)</f>
        <v>7F</v>
      </c>
      <c r="J443" s="5" t="str">
        <f>"0x"&amp;I443</f>
        <v>0x7F</v>
      </c>
      <c r="K443" s="1"/>
    </row>
    <row r="444" spans="2:11">
      <c r="B444" s="8">
        <v>1</v>
      </c>
      <c r="C444" s="7">
        <v>1</v>
      </c>
      <c r="D444" s="7">
        <v>0</v>
      </c>
      <c r="E444" s="7">
        <v>0</v>
      </c>
      <c r="F444" s="6">
        <v>0</v>
      </c>
      <c r="H444" s="5" t="str">
        <f>D442&amp;D443&amp;D444&amp;D445&amp;D446&amp;D447&amp;D448</f>
        <v>1001001</v>
      </c>
      <c r="I444" s="5" t="str">
        <f>BIN2HEX(H444,2)</f>
        <v>49</v>
      </c>
      <c r="J444" s="5" t="str">
        <f>"0x"&amp;I444</f>
        <v>0x49</v>
      </c>
      <c r="K444" s="1"/>
    </row>
    <row r="445" spans="2:11">
      <c r="B445" s="8">
        <v>1</v>
      </c>
      <c r="C445" s="7">
        <v>1</v>
      </c>
      <c r="D445" s="7">
        <v>1</v>
      </c>
      <c r="E445" s="7">
        <v>1</v>
      </c>
      <c r="F445" s="6">
        <v>1</v>
      </c>
      <c r="H445" s="5" t="str">
        <f>E442&amp;E443&amp;E444&amp;E445&amp;E446&amp;E447&amp;E448</f>
        <v>1001001</v>
      </c>
      <c r="I445" s="5" t="str">
        <f>BIN2HEX(H445,2)</f>
        <v>49</v>
      </c>
      <c r="J445" s="5" t="str">
        <f>"0x"&amp;I445</f>
        <v>0x49</v>
      </c>
      <c r="K445" s="1"/>
    </row>
    <row r="446" spans="2:11">
      <c r="B446" s="8">
        <v>1</v>
      </c>
      <c r="C446" s="7">
        <v>1</v>
      </c>
      <c r="D446" s="7">
        <v>0</v>
      </c>
      <c r="E446" s="7">
        <v>0</v>
      </c>
      <c r="F446" s="6">
        <v>0</v>
      </c>
      <c r="H446" s="5" t="str">
        <f>F442&amp;F443&amp;F444&amp;F445&amp;F446&amp;F447&amp;F448</f>
        <v>1001001</v>
      </c>
      <c r="I446" s="5" t="str">
        <f>BIN2HEX(H446,2)</f>
        <v>49</v>
      </c>
      <c r="J446" s="5" t="str">
        <f>"0x"&amp;I446</f>
        <v>0x49</v>
      </c>
      <c r="K446" s="1"/>
    </row>
    <row r="447" spans="2:11">
      <c r="B447" s="8">
        <v>1</v>
      </c>
      <c r="C447" s="7">
        <v>1</v>
      </c>
      <c r="D447" s="7">
        <v>0</v>
      </c>
      <c r="E447" s="7">
        <v>0</v>
      </c>
      <c r="F447" s="6">
        <v>0</v>
      </c>
    </row>
    <row r="448" spans="2:11">
      <c r="B448" s="4">
        <v>1</v>
      </c>
      <c r="C448" s="3">
        <v>1</v>
      </c>
      <c r="D448" s="3">
        <v>1</v>
      </c>
      <c r="E448" s="3">
        <v>1</v>
      </c>
      <c r="F448" s="2">
        <v>1</v>
      </c>
    </row>
    <row r="450" spans="2:11">
      <c r="B450" s="11">
        <v>1</v>
      </c>
      <c r="C450" s="10">
        <v>0</v>
      </c>
      <c r="D450" s="10">
        <v>0</v>
      </c>
      <c r="E450" s="10">
        <v>0</v>
      </c>
      <c r="F450" s="9">
        <v>1</v>
      </c>
      <c r="H450" s="5" t="str">
        <f>B450&amp;B451&amp;B452&amp;B453&amp;B454&amp;B455&amp;B456</f>
        <v>1011110</v>
      </c>
      <c r="I450" s="5" t="str">
        <f>BIN2HEX(H450,2)</f>
        <v>5E</v>
      </c>
      <c r="J450" s="5" t="str">
        <f>"0x"&amp;I450</f>
        <v>0x5E</v>
      </c>
      <c r="K450" s="1" t="str">
        <f>"{ " &amp;J450&amp;", "&amp;J451&amp;", "&amp;J452&amp;", "&amp;J453&amp;", "&amp;J454&amp; " },"</f>
        <v>{ 0x5E, 0x21, 0x21, 0x21, 0x5E },</v>
      </c>
    </row>
    <row r="451" spans="2:11">
      <c r="B451" s="8">
        <v>0</v>
      </c>
      <c r="C451" s="7">
        <v>1</v>
      </c>
      <c r="D451" s="7">
        <v>1</v>
      </c>
      <c r="E451" s="7">
        <v>1</v>
      </c>
      <c r="F451" s="6">
        <v>0</v>
      </c>
      <c r="H451" s="5" t="str">
        <f>C450&amp;C451&amp;C452&amp;C453&amp;C454&amp;C455&amp;C456</f>
        <v>0100001</v>
      </c>
      <c r="I451" s="5" t="str">
        <f>BIN2HEX(H451,2)</f>
        <v>21</v>
      </c>
      <c r="J451" s="5" t="str">
        <f>"0x"&amp;I451</f>
        <v>0x21</v>
      </c>
      <c r="K451" s="1"/>
    </row>
    <row r="452" spans="2:11">
      <c r="B452" s="8">
        <v>1</v>
      </c>
      <c r="C452" s="7">
        <v>0</v>
      </c>
      <c r="D452" s="7">
        <v>0</v>
      </c>
      <c r="E452" s="7">
        <v>0</v>
      </c>
      <c r="F452" s="6">
        <v>1</v>
      </c>
      <c r="H452" s="5" t="str">
        <f>D450&amp;D451&amp;D452&amp;D453&amp;D454&amp;D455&amp;D456</f>
        <v>0100001</v>
      </c>
      <c r="I452" s="5" t="str">
        <f>BIN2HEX(H452,2)</f>
        <v>21</v>
      </c>
      <c r="J452" s="5" t="str">
        <f>"0x"&amp;I452</f>
        <v>0x21</v>
      </c>
      <c r="K452" s="1"/>
    </row>
    <row r="453" spans="2:11">
      <c r="B453" s="8">
        <v>1</v>
      </c>
      <c r="C453" s="7">
        <v>0</v>
      </c>
      <c r="D453" s="7">
        <v>0</v>
      </c>
      <c r="E453" s="7">
        <v>0</v>
      </c>
      <c r="F453" s="6">
        <v>1</v>
      </c>
      <c r="H453" s="5" t="str">
        <f>E450&amp;E451&amp;E452&amp;E453&amp;E454&amp;E455&amp;E456</f>
        <v>0100001</v>
      </c>
      <c r="I453" s="5" t="str">
        <f>BIN2HEX(H453,2)</f>
        <v>21</v>
      </c>
      <c r="J453" s="5" t="str">
        <f>"0x"&amp;I453</f>
        <v>0x21</v>
      </c>
      <c r="K453" s="1"/>
    </row>
    <row r="454" spans="2:11">
      <c r="B454" s="8">
        <v>1</v>
      </c>
      <c r="C454" s="7">
        <v>0</v>
      </c>
      <c r="D454" s="7">
        <v>0</v>
      </c>
      <c r="E454" s="7">
        <v>0</v>
      </c>
      <c r="F454" s="6">
        <v>1</v>
      </c>
      <c r="H454" s="5" t="str">
        <f>F450&amp;F451&amp;F452&amp;F453&amp;F454&amp;F455&amp;F456</f>
        <v>1011110</v>
      </c>
      <c r="I454" s="5" t="str">
        <f>BIN2HEX(H454,2)</f>
        <v>5E</v>
      </c>
      <c r="J454" s="5" t="str">
        <f>"0x"&amp;I454</f>
        <v>0x5E</v>
      </c>
      <c r="K454" s="1"/>
    </row>
    <row r="455" spans="2:11">
      <c r="B455" s="8">
        <v>1</v>
      </c>
      <c r="C455" s="7">
        <v>0</v>
      </c>
      <c r="D455" s="7">
        <v>0</v>
      </c>
      <c r="E455" s="7">
        <v>0</v>
      </c>
      <c r="F455" s="6">
        <v>1</v>
      </c>
    </row>
    <row r="456" spans="2:11">
      <c r="B456" s="4">
        <v>0</v>
      </c>
      <c r="C456" s="3">
        <v>1</v>
      </c>
      <c r="D456" s="3">
        <v>1</v>
      </c>
      <c r="E456" s="3">
        <v>1</v>
      </c>
      <c r="F456" s="2">
        <v>0</v>
      </c>
    </row>
    <row r="458" spans="2:11">
      <c r="B458" s="11">
        <v>0</v>
      </c>
      <c r="C458" s="10">
        <v>0</v>
      </c>
      <c r="D458" s="10">
        <v>0</v>
      </c>
      <c r="E458" s="10">
        <v>0</v>
      </c>
      <c r="F458" s="9">
        <v>0</v>
      </c>
      <c r="H458" s="5" t="str">
        <f>B458&amp;B459&amp;B460&amp;B461&amp;B462&amp;B463&amp;B464</f>
        <v>0000110</v>
      </c>
      <c r="I458" s="5" t="str">
        <f>BIN2HEX(H458,2)</f>
        <v>06</v>
      </c>
      <c r="J458" s="5" t="str">
        <f>"0x"&amp;I458</f>
        <v>0x06</v>
      </c>
      <c r="K458" s="1" t="str">
        <f>"{ " &amp;J458&amp;", "&amp;J459&amp;", "&amp;J460&amp;", "&amp;J461&amp;", "&amp;J462&amp; " },"</f>
        <v>{ 0x06, 0x29, 0x09, 0x29, 0x06 },</v>
      </c>
    </row>
    <row r="459" spans="2:11">
      <c r="B459" s="8">
        <v>0</v>
      </c>
      <c r="C459" s="7">
        <v>1</v>
      </c>
      <c r="D459" s="7">
        <v>0</v>
      </c>
      <c r="E459" s="7">
        <v>1</v>
      </c>
      <c r="F459" s="6">
        <v>0</v>
      </c>
      <c r="H459" s="5" t="str">
        <f>C458&amp;C459&amp;C460&amp;C461&amp;C462&amp;C463&amp;C464</f>
        <v>0101001</v>
      </c>
      <c r="I459" s="5" t="str">
        <f>BIN2HEX(H459,2)</f>
        <v>29</v>
      </c>
      <c r="J459" s="5" t="str">
        <f>"0x"&amp;I459</f>
        <v>0x29</v>
      </c>
      <c r="K459" s="1"/>
    </row>
    <row r="460" spans="2:11">
      <c r="B460" s="8">
        <v>0</v>
      </c>
      <c r="C460" s="7">
        <v>0</v>
      </c>
      <c r="D460" s="7">
        <v>0</v>
      </c>
      <c r="E460" s="7">
        <v>0</v>
      </c>
      <c r="F460" s="6">
        <v>0</v>
      </c>
      <c r="H460" s="5" t="str">
        <f>D458&amp;D459&amp;D460&amp;D461&amp;D462&amp;D463&amp;D464</f>
        <v>0001001</v>
      </c>
      <c r="I460" s="5" t="str">
        <f>BIN2HEX(H460,2)</f>
        <v>09</v>
      </c>
      <c r="J460" s="5" t="str">
        <f>"0x"&amp;I460</f>
        <v>0x09</v>
      </c>
      <c r="K460" s="1"/>
    </row>
    <row r="461" spans="2:11">
      <c r="B461" s="8">
        <v>0</v>
      </c>
      <c r="C461" s="7">
        <v>1</v>
      </c>
      <c r="D461" s="7">
        <v>1</v>
      </c>
      <c r="E461" s="7">
        <v>1</v>
      </c>
      <c r="F461" s="6">
        <v>0</v>
      </c>
      <c r="H461" s="5" t="str">
        <f>E458&amp;E459&amp;E460&amp;E461&amp;E462&amp;E463&amp;E464</f>
        <v>0101001</v>
      </c>
      <c r="I461" s="5" t="str">
        <f>BIN2HEX(H461,2)</f>
        <v>29</v>
      </c>
      <c r="J461" s="5" t="str">
        <f>"0x"&amp;I461</f>
        <v>0x29</v>
      </c>
      <c r="K461" s="1"/>
    </row>
    <row r="462" spans="2:11">
      <c r="B462" s="8">
        <v>1</v>
      </c>
      <c r="C462" s="7">
        <v>0</v>
      </c>
      <c r="D462" s="7">
        <v>0</v>
      </c>
      <c r="E462" s="7">
        <v>0</v>
      </c>
      <c r="F462" s="6">
        <v>1</v>
      </c>
      <c r="H462" s="5" t="str">
        <f>F458&amp;F459&amp;F460&amp;F461&amp;F462&amp;F463&amp;F464</f>
        <v>0000110</v>
      </c>
      <c r="I462" s="5" t="str">
        <f>BIN2HEX(H462,2)</f>
        <v>06</v>
      </c>
      <c r="J462" s="5" t="str">
        <f>"0x"&amp;I462</f>
        <v>0x06</v>
      </c>
      <c r="K462" s="1"/>
    </row>
    <row r="463" spans="2:11">
      <c r="B463" s="8">
        <v>1</v>
      </c>
      <c r="C463" s="7">
        <v>0</v>
      </c>
      <c r="D463" s="7">
        <v>0</v>
      </c>
      <c r="E463" s="7">
        <v>0</v>
      </c>
      <c r="F463" s="6">
        <v>1</v>
      </c>
    </row>
    <row r="464" spans="2:11">
      <c r="B464" s="4">
        <v>0</v>
      </c>
      <c r="C464" s="3">
        <v>1</v>
      </c>
      <c r="D464" s="3">
        <v>1</v>
      </c>
      <c r="E464" s="3">
        <v>1</v>
      </c>
      <c r="F464" s="2">
        <v>0</v>
      </c>
    </row>
    <row r="466" spans="2:11">
      <c r="B466" s="11">
        <v>0</v>
      </c>
      <c r="C466" s="10">
        <v>0</v>
      </c>
      <c r="D466" s="10">
        <v>0</v>
      </c>
      <c r="E466" s="10">
        <v>0</v>
      </c>
      <c r="F466" s="9">
        <v>1</v>
      </c>
      <c r="H466" s="5" t="str">
        <f>B466&amp;B467&amp;B468&amp;B469&amp;B470&amp;B471&amp;B472</f>
        <v>0011101</v>
      </c>
      <c r="I466" s="5" t="str">
        <f>BIN2HEX(H466,2)</f>
        <v>1D</v>
      </c>
      <c r="J466" s="5" t="str">
        <f>"0x"&amp;I466</f>
        <v>0x1D</v>
      </c>
      <c r="K466" s="1" t="str">
        <f>"{ " &amp;J466&amp;", "&amp;J467&amp;", "&amp;J468&amp;", "&amp;J469&amp;", "&amp;J470&amp; " },"</f>
        <v>{ 0x1D, 0x26, 0x2A, 0x32, 0x5C },</v>
      </c>
    </row>
    <row r="467" spans="2:11">
      <c r="B467" s="8">
        <v>0</v>
      </c>
      <c r="C467" s="7">
        <v>1</v>
      </c>
      <c r="D467" s="7">
        <v>1</v>
      </c>
      <c r="E467" s="7">
        <v>1</v>
      </c>
      <c r="F467" s="6">
        <v>0</v>
      </c>
      <c r="H467" s="5" t="str">
        <f>C466&amp;C467&amp;C468&amp;C469&amp;C470&amp;C471&amp;C472</f>
        <v>0100110</v>
      </c>
      <c r="I467" s="5" t="str">
        <f>BIN2HEX(H467,2)</f>
        <v>26</v>
      </c>
      <c r="J467" s="5" t="str">
        <f>"0x"&amp;I467</f>
        <v>0x26</v>
      </c>
      <c r="K467" s="1"/>
    </row>
    <row r="468" spans="2:11">
      <c r="B468" s="8">
        <v>1</v>
      </c>
      <c r="C468" s="7">
        <v>0</v>
      </c>
      <c r="D468" s="7">
        <v>0</v>
      </c>
      <c r="E468" s="7">
        <v>1</v>
      </c>
      <c r="F468" s="6">
        <v>1</v>
      </c>
      <c r="H468" s="5" t="str">
        <f>D466&amp;D467&amp;D468&amp;D469&amp;D470&amp;D471&amp;D472</f>
        <v>0101010</v>
      </c>
      <c r="I468" s="5" t="str">
        <f>BIN2HEX(H468,2)</f>
        <v>2A</v>
      </c>
      <c r="J468" s="5" t="str">
        <f>"0x"&amp;I468</f>
        <v>0x2A</v>
      </c>
      <c r="K468" s="1"/>
    </row>
    <row r="469" spans="2:11">
      <c r="B469" s="8">
        <v>1</v>
      </c>
      <c r="C469" s="7">
        <v>0</v>
      </c>
      <c r="D469" s="7">
        <v>1</v>
      </c>
      <c r="E469" s="7">
        <v>0</v>
      </c>
      <c r="F469" s="6">
        <v>1</v>
      </c>
      <c r="H469" s="5" t="str">
        <f>E466&amp;E467&amp;E468&amp;E469&amp;E470&amp;E471&amp;E472</f>
        <v>0110010</v>
      </c>
      <c r="I469" s="5" t="str">
        <f>BIN2HEX(H469,2)</f>
        <v>32</v>
      </c>
      <c r="J469" s="5" t="str">
        <f>"0x"&amp;I469</f>
        <v>0x32</v>
      </c>
      <c r="K469" s="1"/>
    </row>
    <row r="470" spans="2:11">
      <c r="B470" s="8">
        <v>1</v>
      </c>
      <c r="C470" s="7">
        <v>1</v>
      </c>
      <c r="D470" s="7">
        <v>0</v>
      </c>
      <c r="E470" s="7">
        <v>0</v>
      </c>
      <c r="F470" s="6">
        <v>1</v>
      </c>
      <c r="H470" s="5" t="str">
        <f>F466&amp;F467&amp;F468&amp;F469&amp;F470&amp;F471&amp;F472</f>
        <v>1011100</v>
      </c>
      <c r="I470" s="5" t="str">
        <f>BIN2HEX(H470,2)</f>
        <v>5C</v>
      </c>
      <c r="J470" s="5" t="str">
        <f>"0x"&amp;I470</f>
        <v>0x5C</v>
      </c>
      <c r="K470" s="1"/>
    </row>
    <row r="471" spans="2:11">
      <c r="B471" s="8">
        <v>0</v>
      </c>
      <c r="C471" s="7">
        <v>1</v>
      </c>
      <c r="D471" s="7">
        <v>1</v>
      </c>
      <c r="E471" s="7">
        <v>1</v>
      </c>
      <c r="F471" s="6">
        <v>0</v>
      </c>
    </row>
    <row r="472" spans="2:11">
      <c r="B472" s="4">
        <v>1</v>
      </c>
      <c r="C472" s="3">
        <v>0</v>
      </c>
      <c r="D472" s="3">
        <v>0</v>
      </c>
      <c r="E472" s="3">
        <v>0</v>
      </c>
      <c r="F472" s="2">
        <v>0</v>
      </c>
    </row>
    <row r="474" spans="2:11">
      <c r="B474" s="11">
        <v>0</v>
      </c>
      <c r="C474" s="10">
        <v>0</v>
      </c>
      <c r="D474" s="10">
        <v>0</v>
      </c>
      <c r="E474" s="10">
        <v>0</v>
      </c>
      <c r="F474" s="9">
        <v>0</v>
      </c>
      <c r="H474" s="5" t="str">
        <f>B474&amp;B475&amp;B476&amp;B477&amp;B478&amp;B479&amp;B480</f>
        <v>0001100</v>
      </c>
      <c r="I474" s="5" t="str">
        <f>BIN2HEX(H474,2)</f>
        <v>0C</v>
      </c>
      <c r="J474" s="5" t="str">
        <f>"0x"&amp;I474</f>
        <v>0x0C</v>
      </c>
      <c r="K474" s="1" t="str">
        <f>"{ " &amp;J474&amp;", "&amp;J475&amp;", "&amp;J476&amp;", "&amp;J477&amp;", "&amp;J478&amp; " },"</f>
        <v>{ 0x0C, 0x13, 0x1E, 0x32, 0x0C },</v>
      </c>
    </row>
    <row r="475" spans="2:11">
      <c r="B475" s="8">
        <v>0</v>
      </c>
      <c r="C475" s="7">
        <v>0</v>
      </c>
      <c r="D475" s="7">
        <v>0</v>
      </c>
      <c r="E475" s="7">
        <v>1</v>
      </c>
      <c r="F475" s="6">
        <v>0</v>
      </c>
      <c r="H475" s="5" t="str">
        <f>C474&amp;C475&amp;C476&amp;C477&amp;C478&amp;C479&amp;C480</f>
        <v>0010011</v>
      </c>
      <c r="I475" s="5" t="str">
        <f>BIN2HEX(H475,2)</f>
        <v>13</v>
      </c>
      <c r="J475" s="5" t="str">
        <f>"0x"&amp;I475</f>
        <v>0x13</v>
      </c>
      <c r="K475" s="1"/>
    </row>
    <row r="476" spans="2:11">
      <c r="B476" s="8">
        <v>0</v>
      </c>
      <c r="C476" s="7">
        <v>1</v>
      </c>
      <c r="D476" s="7">
        <v>1</v>
      </c>
      <c r="E476" s="7">
        <v>1</v>
      </c>
      <c r="F476" s="6">
        <v>0</v>
      </c>
      <c r="H476" s="5" t="str">
        <f>D474&amp;D475&amp;D476&amp;D477&amp;D478&amp;D479&amp;D480</f>
        <v>0011110</v>
      </c>
      <c r="I476" s="5" t="str">
        <f>BIN2HEX(H476,2)</f>
        <v>1E</v>
      </c>
      <c r="J476" s="5" t="str">
        <f>"0x"&amp;I476</f>
        <v>0x1E</v>
      </c>
      <c r="K476" s="1"/>
    </row>
    <row r="477" spans="2:11">
      <c r="B477" s="8">
        <v>1</v>
      </c>
      <c r="C477" s="7">
        <v>0</v>
      </c>
      <c r="D477" s="7">
        <v>1</v>
      </c>
      <c r="E477" s="7">
        <v>0</v>
      </c>
      <c r="F477" s="6">
        <v>1</v>
      </c>
      <c r="H477" s="5" t="str">
        <f>E474&amp;E475&amp;E476&amp;E477&amp;E478&amp;E479&amp;E480</f>
        <v>0110010</v>
      </c>
      <c r="I477" s="5" t="str">
        <f>BIN2HEX(H477,2)</f>
        <v>32</v>
      </c>
      <c r="J477" s="5" t="str">
        <f>"0x"&amp;I477</f>
        <v>0x32</v>
      </c>
      <c r="K477" s="1"/>
    </row>
    <row r="478" spans="2:11">
      <c r="B478" s="8">
        <v>1</v>
      </c>
      <c r="C478" s="7">
        <v>0</v>
      </c>
      <c r="D478" s="7">
        <v>1</v>
      </c>
      <c r="E478" s="7">
        <v>0</v>
      </c>
      <c r="F478" s="6">
        <v>1</v>
      </c>
      <c r="H478" s="5" t="str">
        <f>F474&amp;F475&amp;F476&amp;F477&amp;F478&amp;F479&amp;F480</f>
        <v>0001100</v>
      </c>
      <c r="I478" s="5" t="str">
        <f>BIN2HEX(H478,2)</f>
        <v>0C</v>
      </c>
      <c r="J478" s="5" t="str">
        <f>"0x"&amp;I478</f>
        <v>0x0C</v>
      </c>
      <c r="K478" s="1"/>
    </row>
    <row r="479" spans="2:11">
      <c r="B479" s="8">
        <v>0</v>
      </c>
      <c r="C479" s="7">
        <v>1</v>
      </c>
      <c r="D479" s="7">
        <v>1</v>
      </c>
      <c r="E479" s="7">
        <v>1</v>
      </c>
      <c r="F479" s="6">
        <v>0</v>
      </c>
    </row>
    <row r="480" spans="2:11">
      <c r="B480" s="4">
        <v>0</v>
      </c>
      <c r="C480" s="3">
        <v>1</v>
      </c>
      <c r="D480" s="3">
        <v>0</v>
      </c>
      <c r="E480" s="3">
        <v>0</v>
      </c>
      <c r="F480" s="2">
        <v>0</v>
      </c>
    </row>
    <row r="482" spans="2:11">
      <c r="B482" s="11">
        <v>1</v>
      </c>
      <c r="C482" s="10">
        <v>0</v>
      </c>
      <c r="D482" s="10">
        <v>0</v>
      </c>
      <c r="E482" s="10">
        <v>0</v>
      </c>
      <c r="F482" s="9">
        <v>1</v>
      </c>
      <c r="H482" s="5" t="str">
        <f>B482&amp;B483&amp;B484&amp;B485&amp;B486&amp;B487&amp;B488</f>
        <v>1011110</v>
      </c>
      <c r="I482" s="5" t="str">
        <f>BIN2HEX(H482,2)</f>
        <v>5E</v>
      </c>
      <c r="J482" s="5" t="str">
        <f>"0x"&amp;I482</f>
        <v>0x5E</v>
      </c>
      <c r="K482" s="1" t="str">
        <f>"{ " &amp;J482&amp;", "&amp;J483&amp;", "&amp;J484&amp;", "&amp;J485&amp;", "&amp;J486&amp; " },"</f>
        <v>{ 0x5E, 0x01, 0x01, 0x01, 0x5E },</v>
      </c>
    </row>
    <row r="483" spans="2:11">
      <c r="B483" s="8">
        <v>0</v>
      </c>
      <c r="C483" s="7">
        <v>0</v>
      </c>
      <c r="D483" s="7">
        <v>0</v>
      </c>
      <c r="E483" s="7">
        <v>0</v>
      </c>
      <c r="F483" s="6">
        <v>0</v>
      </c>
      <c r="H483" s="5" t="str">
        <f>C482&amp;C483&amp;C484&amp;C485&amp;C486&amp;C487&amp;C488</f>
        <v>0000001</v>
      </c>
      <c r="I483" s="5" t="str">
        <f>BIN2HEX(H483,2)</f>
        <v>01</v>
      </c>
      <c r="J483" s="5" t="str">
        <f>"0x"&amp;I483</f>
        <v>0x01</v>
      </c>
      <c r="K483" s="1"/>
    </row>
    <row r="484" spans="2:11">
      <c r="B484" s="8">
        <v>1</v>
      </c>
      <c r="C484" s="7">
        <v>0</v>
      </c>
      <c r="D484" s="7">
        <v>0</v>
      </c>
      <c r="E484" s="7">
        <v>0</v>
      </c>
      <c r="F484" s="6">
        <v>1</v>
      </c>
      <c r="H484" s="5" t="str">
        <f>D482&amp;D483&amp;D484&amp;D485&amp;D486&amp;D487&amp;D488</f>
        <v>0000001</v>
      </c>
      <c r="I484" s="5" t="str">
        <f>BIN2HEX(H484,2)</f>
        <v>01</v>
      </c>
      <c r="J484" s="5" t="str">
        <f>"0x"&amp;I484</f>
        <v>0x01</v>
      </c>
      <c r="K484" s="1"/>
    </row>
    <row r="485" spans="2:11">
      <c r="B485" s="8">
        <v>1</v>
      </c>
      <c r="C485" s="7">
        <v>0</v>
      </c>
      <c r="D485" s="7">
        <v>0</v>
      </c>
      <c r="E485" s="7">
        <v>0</v>
      </c>
      <c r="F485" s="6">
        <v>1</v>
      </c>
      <c r="H485" s="5" t="str">
        <f>E482&amp;E483&amp;E484&amp;E485&amp;E486&amp;E487&amp;E488</f>
        <v>0000001</v>
      </c>
      <c r="I485" s="5" t="str">
        <f>BIN2HEX(H485,2)</f>
        <v>01</v>
      </c>
      <c r="J485" s="5" t="str">
        <f>"0x"&amp;I485</f>
        <v>0x01</v>
      </c>
      <c r="K485" s="1"/>
    </row>
    <row r="486" spans="2:11">
      <c r="B486" s="8">
        <v>1</v>
      </c>
      <c r="C486" s="7">
        <v>0</v>
      </c>
      <c r="D486" s="7">
        <v>0</v>
      </c>
      <c r="E486" s="7">
        <v>0</v>
      </c>
      <c r="F486" s="6">
        <v>1</v>
      </c>
      <c r="H486" s="5" t="str">
        <f>F482&amp;F483&amp;F484&amp;F485&amp;F486&amp;F487&amp;F488</f>
        <v>1011110</v>
      </c>
      <c r="I486" s="5" t="str">
        <f>BIN2HEX(H486,2)</f>
        <v>5E</v>
      </c>
      <c r="J486" s="5" t="str">
        <f>"0x"&amp;I486</f>
        <v>0x5E</v>
      </c>
      <c r="K486" s="1"/>
    </row>
    <row r="487" spans="2:11">
      <c r="B487" s="8">
        <v>1</v>
      </c>
      <c r="C487" s="7">
        <v>0</v>
      </c>
      <c r="D487" s="7">
        <v>0</v>
      </c>
      <c r="E487" s="7">
        <v>0</v>
      </c>
      <c r="F487" s="6">
        <v>1</v>
      </c>
    </row>
    <row r="488" spans="2:11">
      <c r="B488" s="4">
        <v>0</v>
      </c>
      <c r="C488" s="3">
        <v>1</v>
      </c>
      <c r="D488" s="3">
        <v>1</v>
      </c>
      <c r="E488" s="3">
        <v>1</v>
      </c>
      <c r="F488" s="2">
        <v>0</v>
      </c>
    </row>
    <row r="490" spans="2:11">
      <c r="B490" s="11">
        <v>0</v>
      </c>
      <c r="C490" s="10">
        <v>0</v>
      </c>
      <c r="D490" s="10">
        <v>0</v>
      </c>
      <c r="E490" s="10">
        <v>0</v>
      </c>
      <c r="F490" s="9">
        <v>0</v>
      </c>
      <c r="H490" s="5" t="str">
        <f>B490&amp;B491&amp;B492&amp;B493&amp;B494&amp;B495&amp;B496</f>
        <v>0001110</v>
      </c>
      <c r="I490" s="5" t="str">
        <f>BIN2HEX(H490,2)</f>
        <v>0E</v>
      </c>
      <c r="J490" s="5" t="str">
        <f>"0x"&amp;I490</f>
        <v>0x0E</v>
      </c>
      <c r="K490" s="1" t="str">
        <f>"{ " &amp;J490&amp;", "&amp;J491&amp;", "&amp;J492&amp;", "&amp;J493&amp;", "&amp;J494&amp; " },"</f>
        <v>{ 0x0E, 0x21, 0x01, 0x22, 0x0F },</v>
      </c>
    </row>
    <row r="491" spans="2:11">
      <c r="B491" s="8">
        <v>0</v>
      </c>
      <c r="C491" s="7">
        <v>1</v>
      </c>
      <c r="D491" s="7">
        <v>0</v>
      </c>
      <c r="E491" s="7">
        <v>1</v>
      </c>
      <c r="F491" s="6">
        <v>0</v>
      </c>
      <c r="H491" s="5" t="str">
        <f>C490&amp;C491&amp;C492&amp;C493&amp;C494&amp;C495&amp;C496</f>
        <v>0100001</v>
      </c>
      <c r="I491" s="5" t="str">
        <f>BIN2HEX(H491,2)</f>
        <v>21</v>
      </c>
      <c r="J491" s="5" t="str">
        <f>"0x"&amp;I491</f>
        <v>0x21</v>
      </c>
      <c r="K491" s="1"/>
    </row>
    <row r="492" spans="2:11">
      <c r="B492" s="8">
        <v>0</v>
      </c>
      <c r="C492" s="7">
        <v>0</v>
      </c>
      <c r="D492" s="7">
        <v>0</v>
      </c>
      <c r="E492" s="7">
        <v>0</v>
      </c>
      <c r="F492" s="6">
        <v>0</v>
      </c>
      <c r="H492" s="5" t="str">
        <f>D490&amp;D491&amp;D492&amp;D493&amp;D494&amp;D495&amp;D496</f>
        <v>0000001</v>
      </c>
      <c r="I492" s="5" t="str">
        <f>BIN2HEX(H492,2)</f>
        <v>01</v>
      </c>
      <c r="J492" s="5" t="str">
        <f>"0x"&amp;I492</f>
        <v>0x01</v>
      </c>
      <c r="K492" s="1"/>
    </row>
    <row r="493" spans="2:11">
      <c r="B493" s="8">
        <v>1</v>
      </c>
      <c r="C493" s="7">
        <v>0</v>
      </c>
      <c r="D493" s="7">
        <v>0</v>
      </c>
      <c r="E493" s="7">
        <v>0</v>
      </c>
      <c r="F493" s="6">
        <v>1</v>
      </c>
      <c r="H493" s="5" t="str">
        <f>E490&amp;E491&amp;E492&amp;E493&amp;E494&amp;E495&amp;E496</f>
        <v>0100010</v>
      </c>
      <c r="I493" s="5" t="str">
        <f>BIN2HEX(H493,2)</f>
        <v>22</v>
      </c>
      <c r="J493" s="5" t="str">
        <f>"0x"&amp;I493</f>
        <v>0x22</v>
      </c>
      <c r="K493" s="1"/>
    </row>
    <row r="494" spans="2:11">
      <c r="B494" s="8">
        <v>1</v>
      </c>
      <c r="C494" s="7">
        <v>0</v>
      </c>
      <c r="D494" s="7">
        <v>0</v>
      </c>
      <c r="E494" s="7">
        <v>0</v>
      </c>
      <c r="F494" s="6">
        <v>1</v>
      </c>
      <c r="H494" s="5" t="str">
        <f>F490&amp;F491&amp;F492&amp;F493&amp;F494&amp;F495&amp;F496</f>
        <v>0001111</v>
      </c>
      <c r="I494" s="5" t="str">
        <f>BIN2HEX(H494,2)</f>
        <v>0F</v>
      </c>
      <c r="J494" s="5" t="str">
        <f>"0x"&amp;I494</f>
        <v>0x0F</v>
      </c>
      <c r="K494" s="1"/>
    </row>
    <row r="495" spans="2:11">
      <c r="B495" s="8">
        <v>1</v>
      </c>
      <c r="C495" s="7">
        <v>0</v>
      </c>
      <c r="D495" s="7">
        <v>0</v>
      </c>
      <c r="E495" s="7">
        <v>1</v>
      </c>
      <c r="F495" s="6">
        <v>1</v>
      </c>
    </row>
    <row r="496" spans="2:11">
      <c r="B496" s="4">
        <v>0</v>
      </c>
      <c r="C496" s="3">
        <v>1</v>
      </c>
      <c r="D496" s="3">
        <v>1</v>
      </c>
      <c r="E496" s="3">
        <v>0</v>
      </c>
      <c r="F496" s="2">
        <v>1</v>
      </c>
    </row>
    <row r="498" spans="2:11">
      <c r="B498" s="11">
        <v>0</v>
      </c>
      <c r="C498" s="10">
        <v>0</v>
      </c>
      <c r="D498" s="10">
        <v>0</v>
      </c>
      <c r="E498" s="10">
        <v>0</v>
      </c>
      <c r="F498" s="9">
        <v>0</v>
      </c>
      <c r="H498" s="5" t="str">
        <f>B498&amp;B499&amp;B500&amp;B501&amp;B502&amp;B503&amp;B504</f>
        <v>0100000</v>
      </c>
      <c r="I498" s="5" t="str">
        <f>BIN2HEX(H498,2)</f>
        <v>20</v>
      </c>
      <c r="J498" s="5" t="str">
        <f>"0x"&amp;I498</f>
        <v>0x20</v>
      </c>
      <c r="K498" s="1" t="str">
        <f>"{ " &amp;J498&amp;", "&amp;J499&amp;", "&amp;J500&amp;", "&amp;J501&amp;", "&amp;J502&amp; " },"</f>
        <v>{ 0x20, 0x10, 0x08, 0x04, 0x02 },</v>
      </c>
    </row>
    <row r="499" spans="2:11">
      <c r="B499" s="8">
        <v>1</v>
      </c>
      <c r="C499" s="7">
        <v>0</v>
      </c>
      <c r="D499" s="7">
        <v>0</v>
      </c>
      <c r="E499" s="7">
        <v>0</v>
      </c>
      <c r="F499" s="6">
        <v>0</v>
      </c>
      <c r="H499" s="5" t="str">
        <f>C498&amp;C499&amp;C500&amp;C501&amp;C502&amp;C503&amp;C504</f>
        <v>0010000</v>
      </c>
      <c r="I499" s="5" t="str">
        <f>BIN2HEX(H499,2)</f>
        <v>10</v>
      </c>
      <c r="J499" s="5" t="str">
        <f>"0x"&amp;I499</f>
        <v>0x10</v>
      </c>
      <c r="K499" s="1"/>
    </row>
    <row r="500" spans="2:11">
      <c r="B500" s="8">
        <v>0</v>
      </c>
      <c r="C500" s="7">
        <v>1</v>
      </c>
      <c r="D500" s="7">
        <v>0</v>
      </c>
      <c r="E500" s="7">
        <v>0</v>
      </c>
      <c r="F500" s="6">
        <v>0</v>
      </c>
      <c r="H500" s="5" t="str">
        <f>D498&amp;D499&amp;D500&amp;D501&amp;D502&amp;D503&amp;D504</f>
        <v>0001000</v>
      </c>
      <c r="I500" s="5" t="str">
        <f>BIN2HEX(H500,2)</f>
        <v>08</v>
      </c>
      <c r="J500" s="5" t="str">
        <f>"0x"&amp;I500</f>
        <v>0x08</v>
      </c>
      <c r="K500" s="1"/>
    </row>
    <row r="501" spans="2:11">
      <c r="B501" s="8">
        <v>0</v>
      </c>
      <c r="C501" s="7">
        <v>0</v>
      </c>
      <c r="D501" s="7">
        <v>1</v>
      </c>
      <c r="E501" s="7">
        <v>0</v>
      </c>
      <c r="F501" s="6">
        <v>0</v>
      </c>
      <c r="H501" s="5" t="str">
        <f>E498&amp;E499&amp;E500&amp;E501&amp;E502&amp;E503&amp;E504</f>
        <v>0000100</v>
      </c>
      <c r="I501" s="5" t="str">
        <f>BIN2HEX(H501,2)</f>
        <v>04</v>
      </c>
      <c r="J501" s="5" t="str">
        <f>"0x"&amp;I501</f>
        <v>0x04</v>
      </c>
      <c r="K501" s="1"/>
    </row>
    <row r="502" spans="2:11">
      <c r="B502" s="8">
        <v>0</v>
      </c>
      <c r="C502" s="7">
        <v>0</v>
      </c>
      <c r="D502" s="7">
        <v>0</v>
      </c>
      <c r="E502" s="7">
        <v>1</v>
      </c>
      <c r="F502" s="6">
        <v>0</v>
      </c>
      <c r="H502" s="5" t="str">
        <f>F498&amp;F499&amp;F500&amp;F501&amp;F502&amp;F503&amp;F504</f>
        <v>0000010</v>
      </c>
      <c r="I502" s="5" t="str">
        <f>BIN2HEX(H502,2)</f>
        <v>02</v>
      </c>
      <c r="J502" s="5" t="str">
        <f>"0x"&amp;I502</f>
        <v>0x02</v>
      </c>
      <c r="K502" s="1"/>
    </row>
    <row r="503" spans="2:11">
      <c r="B503" s="8">
        <v>0</v>
      </c>
      <c r="C503" s="7">
        <v>0</v>
      </c>
      <c r="D503" s="7">
        <v>0</v>
      </c>
      <c r="E503" s="7">
        <v>0</v>
      </c>
      <c r="F503" s="6">
        <v>1</v>
      </c>
    </row>
    <row r="504" spans="2:11">
      <c r="B504" s="4">
        <v>0</v>
      </c>
      <c r="C504" s="3">
        <v>0</v>
      </c>
      <c r="D504" s="3">
        <v>0</v>
      </c>
      <c r="E504" s="3">
        <v>0</v>
      </c>
      <c r="F504" s="2">
        <v>0</v>
      </c>
    </row>
    <row r="506" spans="2:11">
      <c r="B506" s="11">
        <v>0</v>
      </c>
      <c r="C506" s="10">
        <v>0</v>
      </c>
      <c r="D506" s="10">
        <v>0</v>
      </c>
      <c r="E506" s="10">
        <v>0</v>
      </c>
      <c r="F506" s="9">
        <v>1</v>
      </c>
      <c r="H506" s="5" t="str">
        <f>B506&amp;B507&amp;B508&amp;B509&amp;B510&amp;B511&amp;B512</f>
        <v>0010101</v>
      </c>
      <c r="I506" s="5" t="str">
        <f>BIN2HEX(H506,2)</f>
        <v>15</v>
      </c>
      <c r="J506" s="5" t="str">
        <f>"0x"&amp;I506</f>
        <v>0x15</v>
      </c>
      <c r="K506" s="1" t="str">
        <f>"{ " &amp;J506&amp;", "&amp;J507&amp;", "&amp;J508&amp;", "&amp;J509&amp;", "&amp;J510&amp; " },"</f>
        <v>{ 0x15, 0x16, 0x1C, 0x34, 0x54 },</v>
      </c>
    </row>
    <row r="507" spans="2:11">
      <c r="B507" s="8">
        <v>0</v>
      </c>
      <c r="C507" s="7">
        <v>0</v>
      </c>
      <c r="D507" s="7">
        <v>0</v>
      </c>
      <c r="E507" s="7">
        <v>1</v>
      </c>
      <c r="F507" s="6">
        <v>0</v>
      </c>
      <c r="H507" s="5" t="str">
        <f>C506&amp;C507&amp;C508&amp;C509&amp;C510&amp;C511&amp;C512</f>
        <v>0010110</v>
      </c>
      <c r="I507" s="5" t="str">
        <f>BIN2HEX(H507,2)</f>
        <v>16</v>
      </c>
      <c r="J507" s="5" t="str">
        <f>"0x"&amp;I507</f>
        <v>0x16</v>
      </c>
      <c r="K507" s="1"/>
    </row>
    <row r="508" spans="2:11">
      <c r="B508" s="8">
        <v>1</v>
      </c>
      <c r="C508" s="7">
        <v>1</v>
      </c>
      <c r="D508" s="7">
        <v>1</v>
      </c>
      <c r="E508" s="7">
        <v>1</v>
      </c>
      <c r="F508" s="6">
        <v>1</v>
      </c>
      <c r="H508" s="5" t="str">
        <f>D506&amp;D507&amp;D508&amp;D509&amp;D510&amp;D511&amp;D512</f>
        <v>0011100</v>
      </c>
      <c r="I508" s="5" t="str">
        <f>BIN2HEX(H508,2)</f>
        <v>1C</v>
      </c>
      <c r="J508" s="5" t="str">
        <f>"0x"&amp;I508</f>
        <v>0x1C</v>
      </c>
      <c r="K508" s="1"/>
    </row>
    <row r="509" spans="2:11">
      <c r="B509" s="8">
        <v>0</v>
      </c>
      <c r="C509" s="7">
        <v>0</v>
      </c>
      <c r="D509" s="7">
        <v>1</v>
      </c>
      <c r="E509" s="7">
        <v>0</v>
      </c>
      <c r="F509" s="6">
        <v>0</v>
      </c>
      <c r="H509" s="5" t="str">
        <f>E506&amp;E507&amp;E508&amp;E509&amp;E510&amp;E511&amp;E512</f>
        <v>0110100</v>
      </c>
      <c r="I509" s="5" t="str">
        <f>BIN2HEX(H509,2)</f>
        <v>34</v>
      </c>
      <c r="J509" s="5" t="str">
        <f>"0x"&amp;I509</f>
        <v>0x34</v>
      </c>
      <c r="K509" s="1"/>
    </row>
    <row r="510" spans="2:11">
      <c r="B510" s="8">
        <v>1</v>
      </c>
      <c r="C510" s="7">
        <v>1</v>
      </c>
      <c r="D510" s="7">
        <v>1</v>
      </c>
      <c r="E510" s="7">
        <v>1</v>
      </c>
      <c r="F510" s="6">
        <v>1</v>
      </c>
      <c r="H510" s="5" t="str">
        <f>F506&amp;F507&amp;F508&amp;F509&amp;F510&amp;F511&amp;F512</f>
        <v>1010100</v>
      </c>
      <c r="I510" s="5" t="str">
        <f>BIN2HEX(H510,2)</f>
        <v>54</v>
      </c>
      <c r="J510" s="5" t="str">
        <f>"0x"&amp;I510</f>
        <v>0x54</v>
      </c>
      <c r="K510" s="1"/>
    </row>
    <row r="511" spans="2:11">
      <c r="B511" s="8">
        <v>0</v>
      </c>
      <c r="C511" s="7">
        <v>1</v>
      </c>
      <c r="D511" s="7">
        <v>0</v>
      </c>
      <c r="E511" s="7">
        <v>0</v>
      </c>
      <c r="F511" s="6">
        <v>0</v>
      </c>
    </row>
    <row r="512" spans="2:11">
      <c r="B512" s="4">
        <v>1</v>
      </c>
      <c r="C512" s="3">
        <v>0</v>
      </c>
      <c r="D512" s="3">
        <v>0</v>
      </c>
      <c r="E512" s="3">
        <v>0</v>
      </c>
      <c r="F512" s="2">
        <v>0</v>
      </c>
    </row>
    <row r="514" spans="2:11">
      <c r="B514" s="11">
        <v>0</v>
      </c>
      <c r="C514" s="10">
        <v>0</v>
      </c>
      <c r="D514" s="10">
        <v>0</v>
      </c>
      <c r="E514" s="10">
        <v>0</v>
      </c>
      <c r="F514" s="9">
        <v>0</v>
      </c>
      <c r="H514" s="5" t="str">
        <f>B514&amp;B515&amp;B516&amp;B517&amp;B518&amp;B519&amp;B520</f>
        <v>0011000</v>
      </c>
      <c r="I514" s="5" t="str">
        <f>BIN2HEX(H514,2)</f>
        <v>18</v>
      </c>
      <c r="J514" s="5" t="str">
        <f>"0x"&amp;I514</f>
        <v>0x18</v>
      </c>
      <c r="K514" s="1" t="str">
        <f>"{ " &amp;J514&amp;", "&amp;J515&amp;", "&amp;J516&amp;", "&amp;J517&amp;", "&amp;J518&amp; " },"</f>
        <v>{ 0x18, 0x20, 0x18, 0x04, 0x18 },</v>
      </c>
    </row>
    <row r="515" spans="2:11">
      <c r="B515" s="8">
        <v>0</v>
      </c>
      <c r="C515" s="7">
        <v>1</v>
      </c>
      <c r="D515" s="7">
        <v>0</v>
      </c>
      <c r="E515" s="7">
        <v>0</v>
      </c>
      <c r="F515" s="6">
        <v>0</v>
      </c>
      <c r="H515" s="5" t="str">
        <f>C514&amp;C515&amp;C516&amp;C517&amp;C518&amp;C519&amp;C520</f>
        <v>0100000</v>
      </c>
      <c r="I515" s="5" t="str">
        <f>BIN2HEX(H515,2)</f>
        <v>20</v>
      </c>
      <c r="J515" s="5" t="str">
        <f>"0x"&amp;I515</f>
        <v>0x20</v>
      </c>
      <c r="K515" s="1"/>
    </row>
    <row r="516" spans="2:11">
      <c r="B516" s="8">
        <v>1</v>
      </c>
      <c r="C516" s="7">
        <v>0</v>
      </c>
      <c r="D516" s="7">
        <v>1</v>
      </c>
      <c r="E516" s="7">
        <v>0</v>
      </c>
      <c r="F516" s="6">
        <v>1</v>
      </c>
      <c r="H516" s="5" t="str">
        <f>D514&amp;D515&amp;D516&amp;D517&amp;D518&amp;D519&amp;D520</f>
        <v>0011000</v>
      </c>
      <c r="I516" s="5" t="str">
        <f>BIN2HEX(H516,2)</f>
        <v>18</v>
      </c>
      <c r="J516" s="5" t="str">
        <f>"0x"&amp;I516</f>
        <v>0x18</v>
      </c>
      <c r="K516" s="1"/>
    </row>
    <row r="517" spans="2:11">
      <c r="B517" s="8">
        <v>1</v>
      </c>
      <c r="C517" s="7">
        <v>0</v>
      </c>
      <c r="D517" s="7">
        <v>1</v>
      </c>
      <c r="E517" s="7">
        <v>0</v>
      </c>
      <c r="F517" s="6">
        <v>1</v>
      </c>
      <c r="H517" s="5" t="str">
        <f>E514&amp;E515&amp;E516&amp;E517&amp;E518&amp;E519&amp;E520</f>
        <v>0000100</v>
      </c>
      <c r="I517" s="5" t="str">
        <f>BIN2HEX(H517,2)</f>
        <v>04</v>
      </c>
      <c r="J517" s="5" t="str">
        <f>"0x"&amp;I517</f>
        <v>0x04</v>
      </c>
      <c r="K517" s="1"/>
    </row>
    <row r="518" spans="2:11">
      <c r="B518" s="8">
        <v>0</v>
      </c>
      <c r="C518" s="7">
        <v>0</v>
      </c>
      <c r="D518" s="7">
        <v>0</v>
      </c>
      <c r="E518" s="7">
        <v>1</v>
      </c>
      <c r="F518" s="6">
        <v>0</v>
      </c>
      <c r="H518" s="5" t="str">
        <f>F514&amp;F515&amp;F516&amp;F517&amp;F518&amp;F519&amp;F520</f>
        <v>0011000</v>
      </c>
      <c r="I518" s="5" t="str">
        <f>BIN2HEX(H518,2)</f>
        <v>18</v>
      </c>
      <c r="J518" s="5" t="str">
        <f>"0x"&amp;I518</f>
        <v>0x18</v>
      </c>
      <c r="K518" s="1"/>
    </row>
    <row r="519" spans="2:11">
      <c r="B519" s="8">
        <v>0</v>
      </c>
      <c r="C519" s="7">
        <v>0</v>
      </c>
      <c r="D519" s="7">
        <v>0</v>
      </c>
      <c r="E519" s="7">
        <v>0</v>
      </c>
      <c r="F519" s="6">
        <v>0</v>
      </c>
    </row>
    <row r="520" spans="2:11">
      <c r="B520" s="4">
        <v>0</v>
      </c>
      <c r="C520" s="3">
        <v>0</v>
      </c>
      <c r="D520" s="3">
        <v>0</v>
      </c>
      <c r="E520" s="3">
        <v>0</v>
      </c>
      <c r="F520" s="2">
        <v>0</v>
      </c>
    </row>
    <row r="522" spans="2:11">
      <c r="B522" s="11">
        <v>0</v>
      </c>
      <c r="C522" s="10">
        <v>1</v>
      </c>
      <c r="D522" s="10">
        <v>1</v>
      </c>
      <c r="E522" s="10">
        <v>1</v>
      </c>
      <c r="F522" s="9">
        <v>1</v>
      </c>
      <c r="H522" s="5" t="str">
        <f>B522&amp;B523&amp;B524&amp;B525&amp;B526&amp;B527&amp;B528</f>
        <v>0101001</v>
      </c>
      <c r="I522" s="5" t="str">
        <f>BIN2HEX(H522,2)</f>
        <v>29</v>
      </c>
      <c r="J522" s="5" t="str">
        <f>"0x"&amp;I522</f>
        <v>0x29</v>
      </c>
      <c r="K522" s="1" t="str">
        <f>"{ " &amp;J522&amp;", "&amp;J523&amp;", "&amp;J524&amp;", "&amp;J525&amp;", "&amp;J526&amp; " },"</f>
        <v>{ 0x29, 0x55, 0x55, 0x55, 0x4A },</v>
      </c>
    </row>
    <row r="523" spans="2:11">
      <c r="B523" s="8">
        <v>1</v>
      </c>
      <c r="C523" s="7">
        <v>0</v>
      </c>
      <c r="D523" s="7">
        <v>0</v>
      </c>
      <c r="E523" s="7">
        <v>0</v>
      </c>
      <c r="F523" s="6">
        <v>0</v>
      </c>
      <c r="H523" s="5" t="str">
        <f>C522&amp;C523&amp;C524&amp;C525&amp;C526&amp;C527&amp;C528</f>
        <v>1010101</v>
      </c>
      <c r="I523" s="5" t="str">
        <f>BIN2HEX(H523,2)</f>
        <v>55</v>
      </c>
      <c r="J523" s="5" t="str">
        <f>"0x"&amp;I523</f>
        <v>0x55</v>
      </c>
      <c r="K523" s="1"/>
    </row>
    <row r="524" spans="2:11">
      <c r="B524" s="8">
        <v>0</v>
      </c>
      <c r="C524" s="7">
        <v>1</v>
      </c>
      <c r="D524" s="7">
        <v>1</v>
      </c>
      <c r="E524" s="7">
        <v>1</v>
      </c>
      <c r="F524" s="6">
        <v>0</v>
      </c>
      <c r="H524" s="5" t="str">
        <f>D522&amp;D523&amp;D524&amp;D525&amp;D526&amp;D527&amp;D528</f>
        <v>1010101</v>
      </c>
      <c r="I524" s="5" t="str">
        <f>BIN2HEX(H524,2)</f>
        <v>55</v>
      </c>
      <c r="J524" s="5" t="str">
        <f>"0x"&amp;I524</f>
        <v>0x55</v>
      </c>
      <c r="K524" s="1"/>
    </row>
    <row r="525" spans="2:11">
      <c r="B525" s="8">
        <v>1</v>
      </c>
      <c r="C525" s="7">
        <v>0</v>
      </c>
      <c r="D525" s="7">
        <v>0</v>
      </c>
      <c r="E525" s="7">
        <v>0</v>
      </c>
      <c r="F525" s="6">
        <v>1</v>
      </c>
      <c r="H525" s="5" t="str">
        <f>E522&amp;E523&amp;E524&amp;E525&amp;E526&amp;E527&amp;E528</f>
        <v>1010101</v>
      </c>
      <c r="I525" s="5" t="str">
        <f>BIN2HEX(H525,2)</f>
        <v>55</v>
      </c>
      <c r="J525" s="5" t="str">
        <f>"0x"&amp;I525</f>
        <v>0x55</v>
      </c>
      <c r="K525" s="1"/>
    </row>
    <row r="526" spans="2:11">
      <c r="B526" s="8">
        <v>0</v>
      </c>
      <c r="C526" s="7">
        <v>1</v>
      </c>
      <c r="D526" s="7">
        <v>1</v>
      </c>
      <c r="E526" s="7">
        <v>1</v>
      </c>
      <c r="F526" s="6">
        <v>0</v>
      </c>
      <c r="H526" s="5" t="str">
        <f>F522&amp;F523&amp;F524&amp;F525&amp;F526&amp;F527&amp;F528</f>
        <v>1001010</v>
      </c>
      <c r="I526" s="5" t="str">
        <f>BIN2HEX(H526,2)</f>
        <v>4A</v>
      </c>
      <c r="J526" s="5" t="str">
        <f>"0x"&amp;I526</f>
        <v>0x4A</v>
      </c>
      <c r="K526" s="1"/>
    </row>
    <row r="527" spans="2:11">
      <c r="B527" s="8">
        <v>0</v>
      </c>
      <c r="C527" s="7">
        <v>0</v>
      </c>
      <c r="D527" s="7">
        <v>0</v>
      </c>
      <c r="E527" s="7">
        <v>0</v>
      </c>
      <c r="F527" s="6">
        <v>1</v>
      </c>
    </row>
    <row r="528" spans="2:11">
      <c r="B528" s="4">
        <v>1</v>
      </c>
      <c r="C528" s="3">
        <v>1</v>
      </c>
      <c r="D528" s="3">
        <v>1</v>
      </c>
      <c r="E528" s="3">
        <v>1</v>
      </c>
      <c r="F528" s="2">
        <v>0</v>
      </c>
    </row>
    <row r="530" spans="2:11">
      <c r="B530" s="11">
        <v>0</v>
      </c>
      <c r="C530" s="10">
        <v>1</v>
      </c>
      <c r="D530" s="10">
        <v>1</v>
      </c>
      <c r="E530" s="10">
        <v>1</v>
      </c>
      <c r="F530" s="9">
        <v>1</v>
      </c>
      <c r="H530" s="5" t="str">
        <f>B530&amp;B531&amp;B532&amp;B533&amp;B534&amp;B535&amp;B536</f>
        <v>0111111</v>
      </c>
      <c r="I530" s="5" t="str">
        <f>BIN2HEX(H530,2)</f>
        <v>3F</v>
      </c>
      <c r="J530" s="5" t="str">
        <f>"0x"&amp;I530</f>
        <v>0x3F</v>
      </c>
      <c r="K530" s="1" t="str">
        <f>"{ " &amp;J530&amp;", "&amp;J531&amp;", "&amp;J532&amp;", "&amp;J533&amp;", "&amp;J534&amp; " },"</f>
        <v>{ 0x3F, 0x48, 0x7F, 0x48, 0x48 },</v>
      </c>
    </row>
    <row r="531" spans="2:11">
      <c r="B531" s="8">
        <v>1</v>
      </c>
      <c r="C531" s="7">
        <v>0</v>
      </c>
      <c r="D531" s="7">
        <v>1</v>
      </c>
      <c r="E531" s="7">
        <v>0</v>
      </c>
      <c r="F531" s="6">
        <v>0</v>
      </c>
      <c r="H531" s="5" t="str">
        <f>C530&amp;C531&amp;C532&amp;C533&amp;C534&amp;C535&amp;C536</f>
        <v>1001000</v>
      </c>
      <c r="I531" s="5" t="str">
        <f>BIN2HEX(H531,2)</f>
        <v>48</v>
      </c>
      <c r="J531" s="5" t="str">
        <f>"0x"&amp;I531</f>
        <v>0x48</v>
      </c>
      <c r="K531" s="1"/>
    </row>
    <row r="532" spans="2:11">
      <c r="B532" s="8">
        <v>1</v>
      </c>
      <c r="C532" s="7">
        <v>0</v>
      </c>
      <c r="D532" s="7">
        <v>1</v>
      </c>
      <c r="E532" s="7">
        <v>0</v>
      </c>
      <c r="F532" s="6">
        <v>0</v>
      </c>
      <c r="H532" s="5" t="str">
        <f>D530&amp;D531&amp;D532&amp;D533&amp;D534&amp;D535&amp;D536</f>
        <v>1111111</v>
      </c>
      <c r="I532" s="5" t="str">
        <f>BIN2HEX(H532,2)</f>
        <v>7F</v>
      </c>
      <c r="J532" s="5" t="str">
        <f>"0x"&amp;I532</f>
        <v>0x7F</v>
      </c>
      <c r="K532" s="1"/>
    </row>
    <row r="533" spans="2:11">
      <c r="B533" s="8">
        <v>1</v>
      </c>
      <c r="C533" s="7">
        <v>1</v>
      </c>
      <c r="D533" s="7">
        <v>1</v>
      </c>
      <c r="E533" s="7">
        <v>1</v>
      </c>
      <c r="F533" s="6">
        <v>1</v>
      </c>
      <c r="H533" s="5" t="str">
        <f>E530&amp;E531&amp;E532&amp;E533&amp;E534&amp;E535&amp;E536</f>
        <v>1001000</v>
      </c>
      <c r="I533" s="5" t="str">
        <f>BIN2HEX(H533,2)</f>
        <v>48</v>
      </c>
      <c r="J533" s="5" t="str">
        <f>"0x"&amp;I533</f>
        <v>0x48</v>
      </c>
      <c r="K533" s="1"/>
    </row>
    <row r="534" spans="2:11">
      <c r="B534" s="8">
        <v>1</v>
      </c>
      <c r="C534" s="7">
        <v>0</v>
      </c>
      <c r="D534" s="7">
        <v>1</v>
      </c>
      <c r="E534" s="7">
        <v>0</v>
      </c>
      <c r="F534" s="6">
        <v>0</v>
      </c>
      <c r="H534" s="5" t="str">
        <f>F530&amp;F531&amp;F532&amp;F533&amp;F534&amp;F535&amp;F536</f>
        <v>1001000</v>
      </c>
      <c r="I534" s="5" t="str">
        <f>BIN2HEX(H534,2)</f>
        <v>48</v>
      </c>
      <c r="J534" s="5" t="str">
        <f>"0x"&amp;I534</f>
        <v>0x48</v>
      </c>
      <c r="K534" s="1"/>
    </row>
    <row r="535" spans="2:11">
      <c r="B535" s="8">
        <v>1</v>
      </c>
      <c r="C535" s="7">
        <v>0</v>
      </c>
      <c r="D535" s="7">
        <v>1</v>
      </c>
      <c r="E535" s="7">
        <v>0</v>
      </c>
      <c r="F535" s="6">
        <v>0</v>
      </c>
    </row>
    <row r="536" spans="2:11">
      <c r="B536" s="4">
        <v>1</v>
      </c>
      <c r="C536" s="3">
        <v>0</v>
      </c>
      <c r="D536" s="3">
        <v>1</v>
      </c>
      <c r="E536" s="3">
        <v>0</v>
      </c>
      <c r="F536" s="2">
        <v>0</v>
      </c>
    </row>
    <row r="538" spans="2:11">
      <c r="B538" s="11">
        <v>0</v>
      </c>
      <c r="C538" s="10">
        <v>0</v>
      </c>
      <c r="D538" s="10">
        <v>0</v>
      </c>
      <c r="E538" s="10">
        <v>0</v>
      </c>
      <c r="F538" s="9">
        <v>0</v>
      </c>
      <c r="H538" s="5" t="str">
        <f>B538&amp;B539&amp;B540&amp;B541&amp;B542&amp;B543&amp;B544</f>
        <v>0010110</v>
      </c>
      <c r="I538" s="5" t="str">
        <f>BIN2HEX(H538,2)</f>
        <v>16</v>
      </c>
      <c r="J538" s="5" t="str">
        <f>"0x"&amp;I538</f>
        <v>0x16</v>
      </c>
      <c r="K538" s="1" t="str">
        <f>"{ " &amp;J538&amp;", "&amp;J539&amp;", "&amp;J540&amp;", "&amp;J541&amp;", "&amp;J542&amp; " },"</f>
        <v>{ 0x16, 0x15, 0x0E, 0x15, 0x0D },</v>
      </c>
    </row>
    <row r="539" spans="2:11">
      <c r="B539" s="8">
        <v>0</v>
      </c>
      <c r="C539" s="7">
        <v>0</v>
      </c>
      <c r="D539" s="7">
        <v>0</v>
      </c>
      <c r="E539" s="7">
        <v>0</v>
      </c>
      <c r="F539" s="6">
        <v>0</v>
      </c>
      <c r="H539" s="5" t="str">
        <f>C538&amp;C539&amp;C540&amp;C541&amp;C542&amp;C543&amp;C544</f>
        <v>0010101</v>
      </c>
      <c r="I539" s="5" t="str">
        <f>BIN2HEX(H539,2)</f>
        <v>15</v>
      </c>
      <c r="J539" s="5" t="str">
        <f>"0x"&amp;I539</f>
        <v>0x15</v>
      </c>
      <c r="K539" s="1"/>
    </row>
    <row r="540" spans="2:11">
      <c r="B540" s="8">
        <v>1</v>
      </c>
      <c r="C540" s="7">
        <v>1</v>
      </c>
      <c r="D540" s="7">
        <v>0</v>
      </c>
      <c r="E540" s="7">
        <v>1</v>
      </c>
      <c r="F540" s="6">
        <v>0</v>
      </c>
      <c r="H540" s="5" t="str">
        <f>D538&amp;D539&amp;D540&amp;D541&amp;D542&amp;D543&amp;D544</f>
        <v>0001110</v>
      </c>
      <c r="I540" s="5" t="str">
        <f>BIN2HEX(H540,2)</f>
        <v>0E</v>
      </c>
      <c r="J540" s="5" t="str">
        <f>"0x"&amp;I540</f>
        <v>0x0E</v>
      </c>
      <c r="K540" s="1"/>
    </row>
    <row r="541" spans="2:11">
      <c r="B541" s="8">
        <v>0</v>
      </c>
      <c r="C541" s="7">
        <v>0</v>
      </c>
      <c r="D541" s="7">
        <v>1</v>
      </c>
      <c r="E541" s="7">
        <v>0</v>
      </c>
      <c r="F541" s="6">
        <v>1</v>
      </c>
      <c r="H541" s="5" t="str">
        <f>E538&amp;E539&amp;E540&amp;E541&amp;E542&amp;E543&amp;E544</f>
        <v>0010101</v>
      </c>
      <c r="I541" s="5" t="str">
        <f>BIN2HEX(H541,2)</f>
        <v>15</v>
      </c>
      <c r="J541" s="5" t="str">
        <f>"0x"&amp;I541</f>
        <v>0x15</v>
      </c>
      <c r="K541" s="1"/>
    </row>
    <row r="542" spans="2:11">
      <c r="B542" s="8">
        <v>1</v>
      </c>
      <c r="C542" s="7">
        <v>1</v>
      </c>
      <c r="D542" s="7">
        <v>1</v>
      </c>
      <c r="E542" s="7">
        <v>1</v>
      </c>
      <c r="F542" s="6">
        <v>1</v>
      </c>
      <c r="H542" s="5" t="str">
        <f>F538&amp;F539&amp;F540&amp;F541&amp;F542&amp;F543&amp;F544</f>
        <v>0001101</v>
      </c>
      <c r="I542" s="5" t="str">
        <f>BIN2HEX(H542,2)</f>
        <v>0D</v>
      </c>
      <c r="J542" s="5" t="str">
        <f>"0x"&amp;I542</f>
        <v>0x0D</v>
      </c>
      <c r="K542" s="1"/>
    </row>
    <row r="543" spans="2:11">
      <c r="B543" s="8">
        <v>1</v>
      </c>
      <c r="C543" s="7">
        <v>0</v>
      </c>
      <c r="D543" s="7">
        <v>1</v>
      </c>
      <c r="E543" s="7">
        <v>0</v>
      </c>
      <c r="F543" s="6">
        <v>0</v>
      </c>
    </row>
    <row r="544" spans="2:11">
      <c r="B544" s="4">
        <v>0</v>
      </c>
      <c r="C544" s="3">
        <v>1</v>
      </c>
      <c r="D544" s="3">
        <v>0</v>
      </c>
      <c r="E544" s="3">
        <v>1</v>
      </c>
      <c r="F544" s="2">
        <v>1</v>
      </c>
    </row>
    <row r="546" spans="2:11">
      <c r="B546" s="11">
        <v>0</v>
      </c>
      <c r="C546" s="10">
        <v>0</v>
      </c>
      <c r="D546" s="10">
        <v>1</v>
      </c>
      <c r="E546" s="10">
        <v>1</v>
      </c>
      <c r="F546" s="9">
        <v>0</v>
      </c>
      <c r="H546" s="5" t="str">
        <f>B546&amp;B547&amp;B548&amp;B549&amp;B550&amp;B551&amp;B552</f>
        <v>0001001</v>
      </c>
      <c r="I546" s="5" t="str">
        <f>BIN2HEX(H546,2)</f>
        <v>09</v>
      </c>
      <c r="J546" s="5" t="str">
        <f>"0x"&amp;I546</f>
        <v>0x09</v>
      </c>
      <c r="K546" s="1" t="str">
        <f>"{ " &amp;J546&amp;", "&amp;J547&amp;", "&amp;J548&amp;", "&amp;J549&amp;", "&amp;J550&amp; " },"</f>
        <v>{ 0x09, 0x3F, 0x49, 0x49, 0x21 },</v>
      </c>
    </row>
    <row r="547" spans="2:11">
      <c r="B547" s="8">
        <v>0</v>
      </c>
      <c r="C547" s="7">
        <v>1</v>
      </c>
      <c r="D547" s="7">
        <v>0</v>
      </c>
      <c r="E547" s="7">
        <v>0</v>
      </c>
      <c r="F547" s="6">
        <v>1</v>
      </c>
      <c r="H547" s="5" t="str">
        <f>C546&amp;C547&amp;C548&amp;C549&amp;C550&amp;C551&amp;C552</f>
        <v>0111111</v>
      </c>
      <c r="I547" s="5" t="str">
        <f>BIN2HEX(H547,2)</f>
        <v>3F</v>
      </c>
      <c r="J547" s="5" t="str">
        <f>"0x"&amp;I547</f>
        <v>0x3F</v>
      </c>
      <c r="K547" s="1"/>
    </row>
    <row r="548" spans="2:11">
      <c r="B548" s="8">
        <v>0</v>
      </c>
      <c r="C548" s="7">
        <v>1</v>
      </c>
      <c r="D548" s="7">
        <v>0</v>
      </c>
      <c r="E548" s="7">
        <v>0</v>
      </c>
      <c r="F548" s="6">
        <v>0</v>
      </c>
      <c r="H548" s="5" t="str">
        <f>D546&amp;D547&amp;D548&amp;D549&amp;D550&amp;D551&amp;D552</f>
        <v>1001001</v>
      </c>
      <c r="I548" s="5" t="str">
        <f>BIN2HEX(H548,2)</f>
        <v>49</v>
      </c>
      <c r="J548" s="5" t="str">
        <f>"0x"&amp;I548</f>
        <v>0x49</v>
      </c>
      <c r="K548" s="1"/>
    </row>
    <row r="549" spans="2:11">
      <c r="B549" s="8">
        <v>1</v>
      </c>
      <c r="C549" s="7">
        <v>1</v>
      </c>
      <c r="D549" s="7">
        <v>1</v>
      </c>
      <c r="E549" s="7">
        <v>1</v>
      </c>
      <c r="F549" s="6">
        <v>0</v>
      </c>
      <c r="H549" s="5" t="str">
        <f>E546&amp;E547&amp;E548&amp;E549&amp;E550&amp;E551&amp;E552</f>
        <v>1001001</v>
      </c>
      <c r="I549" s="5" t="str">
        <f>BIN2HEX(H549,2)</f>
        <v>49</v>
      </c>
      <c r="J549" s="5" t="str">
        <f>"0x"&amp;I549</f>
        <v>0x49</v>
      </c>
      <c r="K549" s="1"/>
    </row>
    <row r="550" spans="2:11">
      <c r="B550" s="8">
        <v>0</v>
      </c>
      <c r="C550" s="7">
        <v>1</v>
      </c>
      <c r="D550" s="7">
        <v>0</v>
      </c>
      <c r="E550" s="7">
        <v>0</v>
      </c>
      <c r="F550" s="6">
        <v>0</v>
      </c>
      <c r="H550" s="5" t="str">
        <f>F546&amp;F547&amp;F548&amp;F549&amp;F550&amp;F551&amp;F552</f>
        <v>0100001</v>
      </c>
      <c r="I550" s="5" t="str">
        <f>BIN2HEX(H550,2)</f>
        <v>21</v>
      </c>
      <c r="J550" s="5" t="str">
        <f>"0x"&amp;I550</f>
        <v>0x21</v>
      </c>
      <c r="K550" s="1"/>
    </row>
    <row r="551" spans="2:11">
      <c r="B551" s="8">
        <v>0</v>
      </c>
      <c r="C551" s="7">
        <v>1</v>
      </c>
      <c r="D551" s="7">
        <v>0</v>
      </c>
      <c r="E551" s="7">
        <v>0</v>
      </c>
      <c r="F551" s="6">
        <v>0</v>
      </c>
    </row>
    <row r="552" spans="2:11">
      <c r="B552" s="4">
        <v>1</v>
      </c>
      <c r="C552" s="3">
        <v>1</v>
      </c>
      <c r="D552" s="3">
        <v>1</v>
      </c>
      <c r="E552" s="3">
        <v>1</v>
      </c>
      <c r="F552" s="2">
        <v>1</v>
      </c>
    </row>
    <row r="554" spans="2:11">
      <c r="B554" s="11">
        <v>1</v>
      </c>
      <c r="C554" s="10">
        <v>1</v>
      </c>
      <c r="D554" s="10">
        <v>1</v>
      </c>
      <c r="E554" s="10">
        <v>0</v>
      </c>
      <c r="F554" s="9">
        <v>0</v>
      </c>
      <c r="H554" s="5" t="str">
        <f>B554&amp;B555&amp;B556&amp;B557&amp;B558&amp;B559&amp;B560</f>
        <v>1111111</v>
      </c>
      <c r="I554" s="5" t="str">
        <f>BIN2HEX(H554,2)</f>
        <v>7F</v>
      </c>
      <c r="J554" s="5" t="str">
        <f>"0x"&amp;I554</f>
        <v>0x7F</v>
      </c>
      <c r="K554" s="1" t="str">
        <f>"{ " &amp;J554&amp;", "&amp;J555&amp;", "&amp;J556&amp;", "&amp;J557&amp;", "&amp;J558&amp; " },"</f>
        <v>{ 0x7F, 0x50, 0x54, 0x2F, 0x05 },</v>
      </c>
    </row>
    <row r="555" spans="2:11">
      <c r="B555" s="8">
        <v>1</v>
      </c>
      <c r="C555" s="7">
        <v>0</v>
      </c>
      <c r="D555" s="7">
        <v>0</v>
      </c>
      <c r="E555" s="7">
        <v>1</v>
      </c>
      <c r="F555" s="6">
        <v>0</v>
      </c>
      <c r="H555" s="5" t="str">
        <f>C554&amp;C555&amp;C556&amp;C557&amp;C558&amp;C559&amp;C560</f>
        <v>1010000</v>
      </c>
      <c r="I555" s="5" t="str">
        <f>BIN2HEX(H555,2)</f>
        <v>50</v>
      </c>
      <c r="J555" s="5" t="str">
        <f>"0x"&amp;I555</f>
        <v>0x50</v>
      </c>
      <c r="K555" s="1"/>
    </row>
    <row r="556" spans="2:11">
      <c r="B556" s="8">
        <v>1</v>
      </c>
      <c r="C556" s="7">
        <v>1</v>
      </c>
      <c r="D556" s="7">
        <v>1</v>
      </c>
      <c r="E556" s="7">
        <v>0</v>
      </c>
      <c r="F556" s="6">
        <v>0</v>
      </c>
      <c r="H556" s="5" t="str">
        <f>D554&amp;D555&amp;D556&amp;D557&amp;D558&amp;D559&amp;D560</f>
        <v>1010100</v>
      </c>
      <c r="I556" s="5" t="str">
        <f>BIN2HEX(H556,2)</f>
        <v>54</v>
      </c>
      <c r="J556" s="5" t="str">
        <f>"0x"&amp;I556</f>
        <v>0x54</v>
      </c>
      <c r="K556" s="1"/>
    </row>
    <row r="557" spans="2:11">
      <c r="B557" s="8">
        <v>1</v>
      </c>
      <c r="C557" s="7">
        <v>0</v>
      </c>
      <c r="D557" s="7">
        <v>0</v>
      </c>
      <c r="E557" s="7">
        <v>1</v>
      </c>
      <c r="F557" s="6">
        <v>0</v>
      </c>
      <c r="H557" s="5" t="str">
        <f>E554&amp;E555&amp;E556&amp;E557&amp;E558&amp;E559&amp;E560</f>
        <v>0101111</v>
      </c>
      <c r="I557" s="5" t="str">
        <f>BIN2HEX(H557,2)</f>
        <v>2F</v>
      </c>
      <c r="J557" s="5" t="str">
        <f>"0x"&amp;I557</f>
        <v>0x2F</v>
      </c>
      <c r="K557" s="1"/>
    </row>
    <row r="558" spans="2:11">
      <c r="B558" s="8">
        <v>1</v>
      </c>
      <c r="C558" s="7">
        <v>0</v>
      </c>
      <c r="D558" s="7">
        <v>1</v>
      </c>
      <c r="E558" s="7">
        <v>1</v>
      </c>
      <c r="F558" s="6">
        <v>1</v>
      </c>
      <c r="H558" s="5" t="str">
        <f>F554&amp;F555&amp;F556&amp;F557&amp;F558&amp;F559&amp;F560</f>
        <v>0000101</v>
      </c>
      <c r="I558" s="5" t="str">
        <f>BIN2HEX(H558,2)</f>
        <v>05</v>
      </c>
      <c r="J558" s="5" t="str">
        <f>"0x"&amp;I558</f>
        <v>0x05</v>
      </c>
      <c r="K558" s="1"/>
    </row>
    <row r="559" spans="2:11">
      <c r="B559" s="8">
        <v>1</v>
      </c>
      <c r="C559" s="7">
        <v>0</v>
      </c>
      <c r="D559" s="7">
        <v>0</v>
      </c>
      <c r="E559" s="7">
        <v>1</v>
      </c>
      <c r="F559" s="6">
        <v>0</v>
      </c>
    </row>
    <row r="560" spans="2:11">
      <c r="B560" s="4">
        <v>1</v>
      </c>
      <c r="C560" s="3">
        <v>0</v>
      </c>
      <c r="D560" s="3">
        <v>0</v>
      </c>
      <c r="E560" s="3">
        <v>1</v>
      </c>
      <c r="F560" s="2">
        <v>1</v>
      </c>
    </row>
    <row r="562" spans="2:11">
      <c r="B562" s="11">
        <v>0</v>
      </c>
      <c r="C562" s="10">
        <v>0</v>
      </c>
      <c r="D562" s="10">
        <v>0</v>
      </c>
      <c r="E562" s="10">
        <v>0</v>
      </c>
      <c r="F562" s="9">
        <v>0</v>
      </c>
      <c r="H562" s="5" t="str">
        <f>B562&amp;B563&amp;B564&amp;B565&amp;B566&amp;B567&amp;B568</f>
        <v>0011100</v>
      </c>
      <c r="I562" s="5" t="str">
        <f>BIN2HEX(H562,2)</f>
        <v>1C</v>
      </c>
      <c r="J562" s="5" t="str">
        <f>"0x"&amp;I562</f>
        <v>0x1C</v>
      </c>
      <c r="K562" s="1" t="str">
        <f>"{ " &amp;J562&amp;", "&amp;J563&amp;", "&amp;J564&amp;", "&amp;J565&amp;", "&amp;J566&amp; " },"</f>
        <v>{ 0x1C, 0x3E, 0x3E, 0x3E, 0x1C },</v>
      </c>
    </row>
    <row r="563" spans="2:11">
      <c r="B563" s="8">
        <v>0</v>
      </c>
      <c r="C563" s="7">
        <v>1</v>
      </c>
      <c r="D563" s="7">
        <v>1</v>
      </c>
      <c r="E563" s="7">
        <v>1</v>
      </c>
      <c r="F563" s="6">
        <v>0</v>
      </c>
      <c r="H563" s="5" t="str">
        <f>C562&amp;C563&amp;C564&amp;C565&amp;C566&amp;C567&amp;C568</f>
        <v>0111110</v>
      </c>
      <c r="I563" s="5" t="str">
        <f>BIN2HEX(H563,2)</f>
        <v>3E</v>
      </c>
      <c r="J563" s="5" t="str">
        <f>"0x"&amp;I563</f>
        <v>0x3E</v>
      </c>
      <c r="K563" s="1"/>
    </row>
    <row r="564" spans="2:11">
      <c r="B564" s="8">
        <v>1</v>
      </c>
      <c r="C564" s="7">
        <v>1</v>
      </c>
      <c r="D564" s="7">
        <v>1</v>
      </c>
      <c r="E564" s="7">
        <v>1</v>
      </c>
      <c r="F564" s="6">
        <v>1</v>
      </c>
      <c r="H564" s="5" t="str">
        <f>D562&amp;D563&amp;D564&amp;D565&amp;D566&amp;D567&amp;D568</f>
        <v>0111110</v>
      </c>
      <c r="I564" s="5" t="str">
        <f>BIN2HEX(H564,2)</f>
        <v>3E</v>
      </c>
      <c r="J564" s="5" t="str">
        <f>"0x"&amp;I564</f>
        <v>0x3E</v>
      </c>
      <c r="K564" s="1"/>
    </row>
    <row r="565" spans="2:11">
      <c r="B565" s="8">
        <v>1</v>
      </c>
      <c r="C565" s="7">
        <v>1</v>
      </c>
      <c r="D565" s="7">
        <v>1</v>
      </c>
      <c r="E565" s="7">
        <v>1</v>
      </c>
      <c r="F565" s="6">
        <v>1</v>
      </c>
      <c r="H565" s="5" t="str">
        <f>E562&amp;E563&amp;E564&amp;E565&amp;E566&amp;E567&amp;E568</f>
        <v>0111110</v>
      </c>
      <c r="I565" s="5" t="str">
        <f>BIN2HEX(H565,2)</f>
        <v>3E</v>
      </c>
      <c r="J565" s="5" t="str">
        <f>"0x"&amp;I565</f>
        <v>0x3E</v>
      </c>
      <c r="K565" s="1"/>
    </row>
    <row r="566" spans="2:11">
      <c r="B566" s="8">
        <v>1</v>
      </c>
      <c r="C566" s="7">
        <v>1</v>
      </c>
      <c r="D566" s="7">
        <v>1</v>
      </c>
      <c r="E566" s="7">
        <v>1</v>
      </c>
      <c r="F566" s="6">
        <v>1</v>
      </c>
      <c r="H566" s="5" t="str">
        <f>F562&amp;F563&amp;F564&amp;F565&amp;F566&amp;F567&amp;F568</f>
        <v>0011100</v>
      </c>
      <c r="I566" s="5" t="str">
        <f>BIN2HEX(H566,2)</f>
        <v>1C</v>
      </c>
      <c r="J566" s="5" t="str">
        <f>"0x"&amp;I566</f>
        <v>0x1C</v>
      </c>
      <c r="K566" s="1"/>
    </row>
    <row r="567" spans="2:11">
      <c r="B567" s="8">
        <v>0</v>
      </c>
      <c r="C567" s="7">
        <v>1</v>
      </c>
      <c r="D567" s="7">
        <v>1</v>
      </c>
      <c r="E567" s="7">
        <v>1</v>
      </c>
      <c r="F567" s="6">
        <v>0</v>
      </c>
    </row>
    <row r="568" spans="2:11">
      <c r="B568" s="4">
        <v>0</v>
      </c>
      <c r="C568" s="3">
        <v>0</v>
      </c>
      <c r="D568" s="3">
        <v>0</v>
      </c>
      <c r="E568" s="3">
        <v>0</v>
      </c>
      <c r="F568" s="2">
        <v>0</v>
      </c>
    </row>
    <row r="570" spans="2:11">
      <c r="B570" s="11">
        <v>0</v>
      </c>
      <c r="C570" s="10">
        <v>0</v>
      </c>
      <c r="D570" s="10">
        <v>0</v>
      </c>
      <c r="E570" s="10">
        <v>0</v>
      </c>
      <c r="F570" s="9">
        <v>0</v>
      </c>
      <c r="H570" s="5" t="str">
        <f>B570&amp;B571&amp;B572&amp;B573&amp;B574&amp;B575&amp;B576</f>
        <v>0001000</v>
      </c>
      <c r="I570" s="5" t="str">
        <f>BIN2HEX(H570,2)</f>
        <v>08</v>
      </c>
      <c r="J570" s="5" t="str">
        <f>"0x"&amp;I570</f>
        <v>0x08</v>
      </c>
      <c r="K570" s="1" t="str">
        <f>"{ " &amp;J570&amp;", "&amp;J571&amp;", "&amp;J572&amp;", "&amp;J573&amp;", "&amp;J574&amp; " },"</f>
        <v>{ 0x08, 0x1C, 0x3E, 0x1C, 0x08 },</v>
      </c>
    </row>
    <row r="571" spans="2:11">
      <c r="B571" s="8">
        <v>0</v>
      </c>
      <c r="C571" s="7">
        <v>0</v>
      </c>
      <c r="D571" s="7">
        <v>1</v>
      </c>
      <c r="E571" s="7">
        <v>0</v>
      </c>
      <c r="F571" s="6">
        <v>0</v>
      </c>
      <c r="H571" s="5" t="str">
        <f>C570&amp;C571&amp;C572&amp;C573&amp;C574&amp;C575&amp;C576</f>
        <v>0011100</v>
      </c>
      <c r="I571" s="5" t="str">
        <f>BIN2HEX(H571,2)</f>
        <v>1C</v>
      </c>
      <c r="J571" s="5" t="str">
        <f>"0x"&amp;I571</f>
        <v>0x1C</v>
      </c>
      <c r="K571" s="1"/>
    </row>
    <row r="572" spans="2:11">
      <c r="B572" s="8">
        <v>0</v>
      </c>
      <c r="C572" s="7">
        <v>1</v>
      </c>
      <c r="D572" s="7">
        <v>1</v>
      </c>
      <c r="E572" s="7">
        <v>1</v>
      </c>
      <c r="F572" s="6">
        <v>0</v>
      </c>
      <c r="H572" s="5" t="str">
        <f>D570&amp;D571&amp;D572&amp;D573&amp;D574&amp;D575&amp;D576</f>
        <v>0111110</v>
      </c>
      <c r="I572" s="5" t="str">
        <f>BIN2HEX(H572,2)</f>
        <v>3E</v>
      </c>
      <c r="J572" s="5" t="str">
        <f>"0x"&amp;I572</f>
        <v>0x3E</v>
      </c>
      <c r="K572" s="1"/>
    </row>
    <row r="573" spans="2:11">
      <c r="B573" s="8">
        <v>1</v>
      </c>
      <c r="C573" s="7">
        <v>1</v>
      </c>
      <c r="D573" s="7">
        <v>1</v>
      </c>
      <c r="E573" s="7">
        <v>1</v>
      </c>
      <c r="F573" s="6">
        <v>1</v>
      </c>
      <c r="H573" s="5" t="str">
        <f>E570&amp;E571&amp;E572&amp;E573&amp;E574&amp;E575&amp;E576</f>
        <v>0011100</v>
      </c>
      <c r="I573" s="5" t="str">
        <f>BIN2HEX(H573,2)</f>
        <v>1C</v>
      </c>
      <c r="J573" s="5" t="str">
        <f>"0x"&amp;I573</f>
        <v>0x1C</v>
      </c>
      <c r="K573" s="1"/>
    </row>
    <row r="574" spans="2:11">
      <c r="B574" s="8">
        <v>0</v>
      </c>
      <c r="C574" s="7">
        <v>1</v>
      </c>
      <c r="D574" s="7">
        <v>1</v>
      </c>
      <c r="E574" s="7">
        <v>1</v>
      </c>
      <c r="F574" s="6">
        <v>0</v>
      </c>
      <c r="H574" s="5" t="str">
        <f>F570&amp;F571&amp;F572&amp;F573&amp;F574&amp;F575&amp;F576</f>
        <v>0001000</v>
      </c>
      <c r="I574" s="5" t="str">
        <f>BIN2HEX(H574,2)</f>
        <v>08</v>
      </c>
      <c r="J574" s="5" t="str">
        <f>"0x"&amp;I574</f>
        <v>0x08</v>
      </c>
      <c r="K574" s="1"/>
    </row>
    <row r="575" spans="2:11">
      <c r="B575" s="8">
        <v>0</v>
      </c>
      <c r="C575" s="7">
        <v>0</v>
      </c>
      <c r="D575" s="7">
        <v>1</v>
      </c>
      <c r="E575" s="7">
        <v>0</v>
      </c>
      <c r="F575" s="6">
        <v>0</v>
      </c>
    </row>
    <row r="576" spans="2:11">
      <c r="B576" s="4">
        <v>0</v>
      </c>
      <c r="C576" s="3">
        <v>0</v>
      </c>
      <c r="D576" s="3">
        <v>0</v>
      </c>
      <c r="E576" s="3">
        <v>0</v>
      </c>
      <c r="F576" s="2">
        <v>0</v>
      </c>
    </row>
    <row r="578" spans="2:11">
      <c r="B578" s="11">
        <v>0</v>
      </c>
      <c r="C578" s="10">
        <v>0</v>
      </c>
      <c r="D578" s="10">
        <v>0</v>
      </c>
      <c r="E578" s="10">
        <v>0</v>
      </c>
      <c r="F578" s="9">
        <v>0</v>
      </c>
      <c r="H578" s="5" t="str">
        <f>B578&amp;B579&amp;B580&amp;B581&amp;B582&amp;B583&amp;B584</f>
        <v>0001000</v>
      </c>
      <c r="I578" s="5" t="str">
        <f>BIN2HEX(H578,2)</f>
        <v>08</v>
      </c>
      <c r="J578" s="5" t="str">
        <f>"0x"&amp;I578</f>
        <v>0x08</v>
      </c>
      <c r="K578" s="1" t="str">
        <f>"{ " &amp;J578&amp;", "&amp;J579&amp;", "&amp;J580&amp;", "&amp;J581&amp;", "&amp;J582&amp; " },"</f>
        <v>{ 0x08, 0x14, 0x22, 0x14, 0x08 },</v>
      </c>
    </row>
    <row r="579" spans="2:11">
      <c r="B579" s="8">
        <v>0</v>
      </c>
      <c r="C579" s="7">
        <v>0</v>
      </c>
      <c r="D579" s="7">
        <v>1</v>
      </c>
      <c r="E579" s="7">
        <v>0</v>
      </c>
      <c r="F579" s="6">
        <v>0</v>
      </c>
      <c r="H579" s="5" t="str">
        <f>C578&amp;C579&amp;C580&amp;C581&amp;C582&amp;C583&amp;C584</f>
        <v>0010100</v>
      </c>
      <c r="I579" s="5" t="str">
        <f>BIN2HEX(H579,2)</f>
        <v>14</v>
      </c>
      <c r="J579" s="5" t="str">
        <f>"0x"&amp;I579</f>
        <v>0x14</v>
      </c>
      <c r="K579" s="1"/>
    </row>
    <row r="580" spans="2:11">
      <c r="B580" s="8">
        <v>0</v>
      </c>
      <c r="C580" s="7">
        <v>1</v>
      </c>
      <c r="D580" s="7">
        <v>0</v>
      </c>
      <c r="E580" s="7">
        <v>1</v>
      </c>
      <c r="F580" s="6">
        <v>0</v>
      </c>
      <c r="H580" s="5" t="str">
        <f>D578&amp;D579&amp;D580&amp;D581&amp;D582&amp;D583&amp;D584</f>
        <v>0100010</v>
      </c>
      <c r="I580" s="5" t="str">
        <f>BIN2HEX(H580,2)</f>
        <v>22</v>
      </c>
      <c r="J580" s="5" t="str">
        <f>"0x"&amp;I580</f>
        <v>0x22</v>
      </c>
      <c r="K580" s="1"/>
    </row>
    <row r="581" spans="2:11">
      <c r="B581" s="8">
        <v>1</v>
      </c>
      <c r="C581" s="7">
        <v>0</v>
      </c>
      <c r="D581" s="7">
        <v>0</v>
      </c>
      <c r="E581" s="7">
        <v>0</v>
      </c>
      <c r="F581" s="6">
        <v>1</v>
      </c>
      <c r="H581" s="5" t="str">
        <f>E578&amp;E579&amp;E580&amp;E581&amp;E582&amp;E583&amp;E584</f>
        <v>0010100</v>
      </c>
      <c r="I581" s="5" t="str">
        <f>BIN2HEX(H581,2)</f>
        <v>14</v>
      </c>
      <c r="J581" s="5" t="str">
        <f>"0x"&amp;I581</f>
        <v>0x14</v>
      </c>
      <c r="K581" s="1"/>
    </row>
    <row r="582" spans="2:11">
      <c r="B582" s="8">
        <v>0</v>
      </c>
      <c r="C582" s="7">
        <v>1</v>
      </c>
      <c r="D582" s="7">
        <v>0</v>
      </c>
      <c r="E582" s="7">
        <v>1</v>
      </c>
      <c r="F582" s="6">
        <v>0</v>
      </c>
      <c r="H582" s="5" t="str">
        <f>F578&amp;F579&amp;F580&amp;F581&amp;F582&amp;F583&amp;F584</f>
        <v>0001000</v>
      </c>
      <c r="I582" s="5" t="str">
        <f>BIN2HEX(H582,2)</f>
        <v>08</v>
      </c>
      <c r="J582" s="5" t="str">
        <f>"0x"&amp;I582</f>
        <v>0x08</v>
      </c>
      <c r="K582" s="1"/>
    </row>
    <row r="583" spans="2:11">
      <c r="B583" s="8">
        <v>0</v>
      </c>
      <c r="C583" s="7">
        <v>0</v>
      </c>
      <c r="D583" s="7">
        <v>1</v>
      </c>
      <c r="E583" s="7">
        <v>0</v>
      </c>
      <c r="F583" s="6">
        <v>0</v>
      </c>
    </row>
    <row r="584" spans="2:11">
      <c r="B584" s="4">
        <v>0</v>
      </c>
      <c r="C584" s="3">
        <v>0</v>
      </c>
      <c r="D584" s="3">
        <v>0</v>
      </c>
      <c r="E584" s="3">
        <v>0</v>
      </c>
      <c r="F584" s="2">
        <v>0</v>
      </c>
    </row>
    <row r="586" spans="2:11">
      <c r="B586" s="11">
        <v>0</v>
      </c>
      <c r="C586" s="10">
        <v>0</v>
      </c>
      <c r="D586" s="10">
        <v>1</v>
      </c>
      <c r="E586" s="10">
        <v>0</v>
      </c>
      <c r="F586" s="9">
        <v>0</v>
      </c>
      <c r="H586" s="5" t="str">
        <f>B586&amp;B587&amp;B588&amp;B589&amp;B590&amp;B591&amp;B592</f>
        <v>0000000</v>
      </c>
      <c r="I586" s="5" t="str">
        <f>BIN2HEX(H586,2)</f>
        <v>00</v>
      </c>
      <c r="J586" s="5" t="str">
        <f>"0x"&amp;I586</f>
        <v>0x00</v>
      </c>
      <c r="K586" s="1" t="str">
        <f>"{ " &amp;J586&amp;", "&amp;J587&amp;", "&amp;J588&amp;", "&amp;J589&amp;", "&amp;J590&amp; " },"</f>
        <v>{ 0x00, 0x00, 0x77, 0x00, 0x00 },</v>
      </c>
    </row>
    <row r="587" spans="2:11">
      <c r="B587" s="8">
        <v>0</v>
      </c>
      <c r="C587" s="7">
        <v>0</v>
      </c>
      <c r="D587" s="7">
        <v>1</v>
      </c>
      <c r="E587" s="7">
        <v>0</v>
      </c>
      <c r="F587" s="6">
        <v>0</v>
      </c>
      <c r="H587" s="5" t="str">
        <f>C586&amp;C587&amp;C588&amp;C589&amp;C590&amp;C591&amp;C592</f>
        <v>0000000</v>
      </c>
      <c r="I587" s="5" t="str">
        <f>BIN2HEX(H587,2)</f>
        <v>00</v>
      </c>
      <c r="J587" s="5" t="str">
        <f>"0x"&amp;I587</f>
        <v>0x00</v>
      </c>
      <c r="K587" s="1"/>
    </row>
    <row r="588" spans="2:11">
      <c r="B588" s="8">
        <v>0</v>
      </c>
      <c r="C588" s="7">
        <v>0</v>
      </c>
      <c r="D588" s="7">
        <v>1</v>
      </c>
      <c r="E588" s="7">
        <v>0</v>
      </c>
      <c r="F588" s="6">
        <v>0</v>
      </c>
      <c r="H588" s="5" t="str">
        <f>D586&amp;D587&amp;D588&amp;D589&amp;D590&amp;D591&amp;D592</f>
        <v>1110111</v>
      </c>
      <c r="I588" s="5" t="str">
        <f>BIN2HEX(H588,2)</f>
        <v>77</v>
      </c>
      <c r="J588" s="5" t="str">
        <f>"0x"&amp;I588</f>
        <v>0x77</v>
      </c>
      <c r="K588" s="1"/>
    </row>
    <row r="589" spans="2:11">
      <c r="B589" s="8">
        <v>0</v>
      </c>
      <c r="C589" s="7">
        <v>0</v>
      </c>
      <c r="D589" s="7">
        <v>0</v>
      </c>
      <c r="E589" s="7">
        <v>0</v>
      </c>
      <c r="F589" s="6">
        <v>0</v>
      </c>
      <c r="H589" s="5" t="str">
        <f>E586&amp;E587&amp;E588&amp;E589&amp;E590&amp;E591&amp;E592</f>
        <v>0000000</v>
      </c>
      <c r="I589" s="5" t="str">
        <f>BIN2HEX(H589,2)</f>
        <v>00</v>
      </c>
      <c r="J589" s="5" t="str">
        <f>"0x"&amp;I589</f>
        <v>0x00</v>
      </c>
      <c r="K589" s="1"/>
    </row>
    <row r="590" spans="2:11">
      <c r="B590" s="8">
        <v>0</v>
      </c>
      <c r="C590" s="7">
        <v>0</v>
      </c>
      <c r="D590" s="7">
        <v>1</v>
      </c>
      <c r="E590" s="7">
        <v>0</v>
      </c>
      <c r="F590" s="6">
        <v>0</v>
      </c>
      <c r="H590" s="5" t="str">
        <f>F586&amp;F587&amp;F588&amp;F589&amp;F590&amp;F591&amp;F592</f>
        <v>0000000</v>
      </c>
      <c r="I590" s="5" t="str">
        <f>BIN2HEX(H590,2)</f>
        <v>00</v>
      </c>
      <c r="J590" s="5" t="str">
        <f>"0x"&amp;I590</f>
        <v>0x00</v>
      </c>
      <c r="K590" s="1"/>
    </row>
    <row r="591" spans="2:11">
      <c r="B591" s="8">
        <v>0</v>
      </c>
      <c r="C591" s="7">
        <v>0</v>
      </c>
      <c r="D591" s="7">
        <v>1</v>
      </c>
      <c r="E591" s="7">
        <v>0</v>
      </c>
      <c r="F591" s="6">
        <v>0</v>
      </c>
    </row>
    <row r="592" spans="2:11">
      <c r="B592" s="4">
        <v>0</v>
      </c>
      <c r="C592" s="3">
        <v>0</v>
      </c>
      <c r="D592" s="3">
        <v>1</v>
      </c>
      <c r="E592" s="3">
        <v>0</v>
      </c>
      <c r="F592" s="2">
        <v>0</v>
      </c>
    </row>
    <row r="594" spans="2:11">
      <c r="B594" s="11">
        <v>0</v>
      </c>
      <c r="C594" s="10">
        <v>1</v>
      </c>
      <c r="D594" s="10">
        <v>1</v>
      </c>
      <c r="E594" s="10">
        <v>1</v>
      </c>
      <c r="F594" s="9">
        <v>1</v>
      </c>
      <c r="H594" s="5" t="str">
        <f>B594&amp;B595&amp;B596&amp;B597&amp;B598&amp;B599&amp;B600</f>
        <v>0111000</v>
      </c>
      <c r="I594" s="5" t="str">
        <f>BIN2HEX(H594,2)</f>
        <v>38</v>
      </c>
      <c r="J594" s="5" t="str">
        <f>"0x"&amp;I594</f>
        <v>0x38</v>
      </c>
      <c r="K594" s="1" t="str">
        <f>"{ " &amp;J594&amp;", "&amp;J595&amp;", "&amp;J596&amp;", "&amp;J597&amp;", "&amp;J598&amp; " },"</f>
        <v>{ 0x38, 0x45, 0x46, 0x44, 0x44 },</v>
      </c>
    </row>
    <row r="595" spans="2:11">
      <c r="B595" s="8">
        <v>1</v>
      </c>
      <c r="C595" s="7">
        <v>0</v>
      </c>
      <c r="D595" s="7">
        <v>0</v>
      </c>
      <c r="E595" s="7">
        <v>0</v>
      </c>
      <c r="F595" s="6">
        <v>0</v>
      </c>
      <c r="H595" s="5" t="str">
        <f>C594&amp;C595&amp;C596&amp;C597&amp;C598&amp;C599&amp;C600</f>
        <v>1000101</v>
      </c>
      <c r="I595" s="5" t="str">
        <f>BIN2HEX(H595,2)</f>
        <v>45</v>
      </c>
      <c r="J595" s="5" t="str">
        <f>"0x"&amp;I595</f>
        <v>0x45</v>
      </c>
      <c r="K595" s="1"/>
    </row>
    <row r="596" spans="2:11">
      <c r="B596" s="8">
        <v>1</v>
      </c>
      <c r="C596" s="7">
        <v>0</v>
      </c>
      <c r="D596" s="7">
        <v>0</v>
      </c>
      <c r="E596" s="7">
        <v>0</v>
      </c>
      <c r="F596" s="6">
        <v>0</v>
      </c>
      <c r="H596" s="5" t="str">
        <f>D594&amp;D595&amp;D596&amp;D597&amp;D598&amp;D599&amp;D600</f>
        <v>1000110</v>
      </c>
      <c r="I596" s="5" t="str">
        <f>BIN2HEX(H596,2)</f>
        <v>46</v>
      </c>
      <c r="J596" s="5" t="str">
        <f>"0x"&amp;I596</f>
        <v>0x46</v>
      </c>
      <c r="K596" s="1"/>
    </row>
    <row r="597" spans="2:11">
      <c r="B597" s="8">
        <v>1</v>
      </c>
      <c r="C597" s="7">
        <v>0</v>
      </c>
      <c r="D597" s="7">
        <v>0</v>
      </c>
      <c r="E597" s="7">
        <v>0</v>
      </c>
      <c r="F597" s="6">
        <v>0</v>
      </c>
      <c r="H597" s="5" t="str">
        <f>E594&amp;E595&amp;E596&amp;E597&amp;E598&amp;E599&amp;E600</f>
        <v>1000100</v>
      </c>
      <c r="I597" s="5" t="str">
        <f>BIN2HEX(H597,2)</f>
        <v>44</v>
      </c>
      <c r="J597" s="5" t="str">
        <f>"0x"&amp;I597</f>
        <v>0x44</v>
      </c>
      <c r="K597" s="1"/>
    </row>
    <row r="598" spans="2:11">
      <c r="B598" s="8">
        <v>0</v>
      </c>
      <c r="C598" s="7">
        <v>1</v>
      </c>
      <c r="D598" s="7">
        <v>1</v>
      </c>
      <c r="E598" s="7">
        <v>1</v>
      </c>
      <c r="F598" s="6">
        <v>1</v>
      </c>
      <c r="H598" s="5" t="str">
        <f>F594&amp;F595&amp;F596&amp;F597&amp;F598&amp;F599&amp;F600</f>
        <v>1000100</v>
      </c>
      <c r="I598" s="5" t="str">
        <f>BIN2HEX(H598,2)</f>
        <v>44</v>
      </c>
      <c r="J598" s="5" t="str">
        <f>"0x"&amp;I598</f>
        <v>0x44</v>
      </c>
      <c r="K598" s="1"/>
    </row>
    <row r="599" spans="2:11">
      <c r="B599" s="8">
        <v>0</v>
      </c>
      <c r="C599" s="7">
        <v>0</v>
      </c>
      <c r="D599" s="7">
        <v>1</v>
      </c>
      <c r="E599" s="7">
        <v>0</v>
      </c>
      <c r="F599" s="6">
        <v>0</v>
      </c>
    </row>
    <row r="600" spans="2:11">
      <c r="B600" s="4">
        <v>0</v>
      </c>
      <c r="C600" s="3">
        <v>1</v>
      </c>
      <c r="D600" s="3">
        <v>0</v>
      </c>
      <c r="E600" s="3">
        <v>0</v>
      </c>
      <c r="F600" s="2">
        <v>0</v>
      </c>
    </row>
    <row r="602" spans="2:11">
      <c r="B602" s="11">
        <v>0</v>
      </c>
      <c r="C602" s="10">
        <v>0</v>
      </c>
      <c r="D602" s="10">
        <v>0</v>
      </c>
      <c r="E602" s="10">
        <v>0</v>
      </c>
      <c r="F602" s="9">
        <v>0</v>
      </c>
      <c r="H602" s="5" t="str">
        <f>B602&amp;B603&amp;B604&amp;B605&amp;B606&amp;B607&amp;B608</f>
        <v>0000011</v>
      </c>
      <c r="I602" s="5" t="str">
        <f>BIN2HEX(H602,2)</f>
        <v>03</v>
      </c>
      <c r="J602" s="5" t="str">
        <f>"0x"&amp;I602</f>
        <v>0x03</v>
      </c>
      <c r="K602" s="1" t="str">
        <f>"{ " &amp;J602&amp;", "&amp;J603&amp;", "&amp;J604&amp;", "&amp;J605&amp;", "&amp;J606&amp; " },"</f>
        <v>{ 0x03, 0x05, 0x09, 0x11, 0x3F },</v>
      </c>
    </row>
    <row r="603" spans="2:11">
      <c r="B603" s="8">
        <v>0</v>
      </c>
      <c r="C603" s="7">
        <v>0</v>
      </c>
      <c r="D603" s="7">
        <v>0</v>
      </c>
      <c r="E603" s="7">
        <v>0</v>
      </c>
      <c r="F603" s="6">
        <v>1</v>
      </c>
      <c r="H603" s="5" t="str">
        <f>C602&amp;C603&amp;C604&amp;C605&amp;C606&amp;C607&amp;C608</f>
        <v>0000101</v>
      </c>
      <c r="I603" s="5" t="str">
        <f>BIN2HEX(H603,2)</f>
        <v>05</v>
      </c>
      <c r="J603" s="5" t="str">
        <f>"0x"&amp;I603</f>
        <v>0x05</v>
      </c>
      <c r="K603" s="1"/>
    </row>
    <row r="604" spans="2:11">
      <c r="B604" s="8">
        <v>0</v>
      </c>
      <c r="C604" s="7">
        <v>0</v>
      </c>
      <c r="D604" s="7">
        <v>0</v>
      </c>
      <c r="E604" s="7">
        <v>1</v>
      </c>
      <c r="F604" s="6">
        <v>1</v>
      </c>
      <c r="H604" s="5" t="str">
        <f>D602&amp;D603&amp;D604&amp;D605&amp;D606&amp;D607&amp;D608</f>
        <v>0001001</v>
      </c>
      <c r="I604" s="5" t="str">
        <f>BIN2HEX(H604,2)</f>
        <v>09</v>
      </c>
      <c r="J604" s="5" t="str">
        <f>"0x"&amp;I604</f>
        <v>0x09</v>
      </c>
      <c r="K604" s="1"/>
    </row>
    <row r="605" spans="2:11">
      <c r="B605" s="8">
        <v>0</v>
      </c>
      <c r="C605" s="7">
        <v>0</v>
      </c>
      <c r="D605" s="7">
        <v>1</v>
      </c>
      <c r="E605" s="7">
        <v>0</v>
      </c>
      <c r="F605" s="6">
        <v>1</v>
      </c>
      <c r="H605" s="5" t="str">
        <f>E602&amp;E603&amp;E604&amp;E605&amp;E606&amp;E607&amp;E608</f>
        <v>0010001</v>
      </c>
      <c r="I605" s="5" t="str">
        <f>BIN2HEX(H605,2)</f>
        <v>11</v>
      </c>
      <c r="J605" s="5" t="str">
        <f>"0x"&amp;I605</f>
        <v>0x11</v>
      </c>
      <c r="K605" s="1"/>
    </row>
    <row r="606" spans="2:11">
      <c r="B606" s="8">
        <v>0</v>
      </c>
      <c r="C606" s="7">
        <v>1</v>
      </c>
      <c r="D606" s="7">
        <v>0</v>
      </c>
      <c r="E606" s="7">
        <v>0</v>
      </c>
      <c r="F606" s="6">
        <v>1</v>
      </c>
      <c r="H606" s="5" t="str">
        <f>F602&amp;F603&amp;F604&amp;F605&amp;F606&amp;F607&amp;F608</f>
        <v>0111111</v>
      </c>
      <c r="I606" s="5" t="str">
        <f>BIN2HEX(H606,2)</f>
        <v>3F</v>
      </c>
      <c r="J606" s="5" t="str">
        <f>"0x"&amp;I606</f>
        <v>0x3F</v>
      </c>
      <c r="K606" s="1"/>
    </row>
    <row r="607" spans="2:11">
      <c r="B607" s="8">
        <v>1</v>
      </c>
      <c r="C607" s="7">
        <v>0</v>
      </c>
      <c r="D607" s="7">
        <v>0</v>
      </c>
      <c r="E607" s="7">
        <v>0</v>
      </c>
      <c r="F607" s="6">
        <v>1</v>
      </c>
    </row>
    <row r="608" spans="2:11">
      <c r="B608" s="4">
        <v>1</v>
      </c>
      <c r="C608" s="3">
        <v>1</v>
      </c>
      <c r="D608" s="3">
        <v>1</v>
      </c>
      <c r="E608" s="3">
        <v>1</v>
      </c>
      <c r="F608" s="2">
        <v>1</v>
      </c>
    </row>
    <row r="610" spans="2:11">
      <c r="B610" s="11">
        <v>0</v>
      </c>
      <c r="C610" s="10">
        <v>0</v>
      </c>
      <c r="D610" s="10">
        <v>0</v>
      </c>
      <c r="E610" s="10">
        <v>1</v>
      </c>
      <c r="F610" s="9">
        <v>0</v>
      </c>
      <c r="H610" s="5" t="str">
        <f>B610&amp;B611&amp;B612&amp;B613&amp;B614&amp;B615&amp;B616</f>
        <v>0000001</v>
      </c>
      <c r="I610" s="5" t="str">
        <f>BIN2HEX(H610,2)</f>
        <v>01</v>
      </c>
      <c r="J610" s="5" t="str">
        <f>"0x"&amp;I610</f>
        <v>0x01</v>
      </c>
      <c r="K610" s="1" t="str">
        <f>"{ " &amp;J610&amp;", "&amp;J611&amp;", "&amp;J612&amp;", "&amp;J613&amp;", "&amp;J614&amp; " },"</f>
        <v>{ 0x01, 0x11, 0x29, 0x45, 0x01 },</v>
      </c>
    </row>
    <row r="611" spans="2:11">
      <c r="B611" s="8">
        <v>0</v>
      </c>
      <c r="C611" s="7">
        <v>0</v>
      </c>
      <c r="D611" s="7">
        <v>1</v>
      </c>
      <c r="E611" s="7">
        <v>0</v>
      </c>
      <c r="F611" s="6">
        <v>0</v>
      </c>
      <c r="H611" s="5" t="str">
        <f>C610&amp;C611&amp;C612&amp;C613&amp;C614&amp;C615&amp;C616</f>
        <v>0010001</v>
      </c>
      <c r="I611" s="5" t="str">
        <f>BIN2HEX(H611,2)</f>
        <v>11</v>
      </c>
      <c r="J611" s="5" t="str">
        <f>"0x"&amp;I611</f>
        <v>0x11</v>
      </c>
      <c r="K611" s="1"/>
    </row>
    <row r="612" spans="2:11">
      <c r="B612" s="8">
        <v>0</v>
      </c>
      <c r="C612" s="7">
        <v>1</v>
      </c>
      <c r="D612" s="7">
        <v>0</v>
      </c>
      <c r="E612" s="7">
        <v>0</v>
      </c>
      <c r="F612" s="6">
        <v>0</v>
      </c>
      <c r="H612" s="5" t="str">
        <f>D610&amp;D611&amp;D612&amp;D613&amp;D614&amp;D615&amp;D616</f>
        <v>0101001</v>
      </c>
      <c r="I612" s="5" t="str">
        <f>BIN2HEX(H612,2)</f>
        <v>29</v>
      </c>
      <c r="J612" s="5" t="str">
        <f>"0x"&amp;I612</f>
        <v>0x29</v>
      </c>
      <c r="K612" s="1"/>
    </row>
    <row r="613" spans="2:11">
      <c r="B613" s="8">
        <v>0</v>
      </c>
      <c r="C613" s="7">
        <v>0</v>
      </c>
      <c r="D613" s="7">
        <v>1</v>
      </c>
      <c r="E613" s="7">
        <v>0</v>
      </c>
      <c r="F613" s="6">
        <v>0</v>
      </c>
      <c r="H613" s="5" t="str">
        <f>E610&amp;E611&amp;E612&amp;E613&amp;E614&amp;E615&amp;E616</f>
        <v>1000101</v>
      </c>
      <c r="I613" s="5" t="str">
        <f>BIN2HEX(H613,2)</f>
        <v>45</v>
      </c>
      <c r="J613" s="5" t="str">
        <f>"0x"&amp;I613</f>
        <v>0x45</v>
      </c>
      <c r="K613" s="1"/>
    </row>
    <row r="614" spans="2:11">
      <c r="B614" s="8">
        <v>0</v>
      </c>
      <c r="C614" s="7">
        <v>0</v>
      </c>
      <c r="D614" s="7">
        <v>0</v>
      </c>
      <c r="E614" s="7">
        <v>1</v>
      </c>
      <c r="F614" s="6">
        <v>0</v>
      </c>
      <c r="H614" s="5" t="str">
        <f>F610&amp;F611&amp;F612&amp;F613&amp;F614&amp;F615&amp;F616</f>
        <v>0000001</v>
      </c>
      <c r="I614" s="5" t="str">
        <f>BIN2HEX(H614,2)</f>
        <v>01</v>
      </c>
      <c r="J614" s="5" t="str">
        <f>"0x"&amp;I614</f>
        <v>0x01</v>
      </c>
      <c r="K614" s="1"/>
    </row>
    <row r="615" spans="2:11">
      <c r="B615" s="8">
        <v>0</v>
      </c>
      <c r="C615" s="7">
        <v>0</v>
      </c>
      <c r="D615" s="7">
        <v>0</v>
      </c>
      <c r="E615" s="7">
        <v>0</v>
      </c>
      <c r="F615" s="6">
        <v>0</v>
      </c>
    </row>
    <row r="616" spans="2:11">
      <c r="B616" s="4">
        <v>1</v>
      </c>
      <c r="C616" s="3">
        <v>1</v>
      </c>
      <c r="D616" s="3">
        <v>1</v>
      </c>
      <c r="E616" s="3">
        <v>1</v>
      </c>
      <c r="F616" s="2">
        <v>1</v>
      </c>
    </row>
    <row r="618" spans="2:11">
      <c r="B618" s="11">
        <v>0</v>
      </c>
      <c r="C618" s="10">
        <v>1</v>
      </c>
      <c r="D618" s="10">
        <v>0</v>
      </c>
      <c r="E618" s="10">
        <v>0</v>
      </c>
      <c r="F618" s="9">
        <v>0</v>
      </c>
      <c r="H618" s="5" t="str">
        <f>B618&amp;B619&amp;B620&amp;B621&amp;B622&amp;B623&amp;B624</f>
        <v>0000001</v>
      </c>
      <c r="I618" s="5" t="str">
        <f>BIN2HEX(H618,2)</f>
        <v>01</v>
      </c>
      <c r="J618" s="5" t="str">
        <f>"0x"&amp;I618</f>
        <v>0x01</v>
      </c>
      <c r="K618" s="1" t="str">
        <f>"{ " &amp;J618&amp;", "&amp;J619&amp;", "&amp;J620&amp;", "&amp;J621&amp;", "&amp;J622&amp; " },"</f>
        <v>{ 0x01, 0x45, 0x29, 0x11, 0x01 },</v>
      </c>
    </row>
    <row r="619" spans="2:11">
      <c r="B619" s="8">
        <v>0</v>
      </c>
      <c r="C619" s="7">
        <v>0</v>
      </c>
      <c r="D619" s="7">
        <v>1</v>
      </c>
      <c r="E619" s="7">
        <v>0</v>
      </c>
      <c r="F619" s="6">
        <v>0</v>
      </c>
      <c r="H619" s="5" t="str">
        <f>C618&amp;C619&amp;C620&amp;C621&amp;C622&amp;C623&amp;C624</f>
        <v>1000101</v>
      </c>
      <c r="I619" s="5" t="str">
        <f>BIN2HEX(H619,2)</f>
        <v>45</v>
      </c>
      <c r="J619" s="5" t="str">
        <f>"0x"&amp;I619</f>
        <v>0x45</v>
      </c>
      <c r="K619" s="1"/>
    </row>
    <row r="620" spans="2:11">
      <c r="B620" s="8">
        <v>0</v>
      </c>
      <c r="C620" s="7">
        <v>0</v>
      </c>
      <c r="D620" s="7">
        <v>0</v>
      </c>
      <c r="E620" s="7">
        <v>1</v>
      </c>
      <c r="F620" s="6">
        <v>0</v>
      </c>
      <c r="H620" s="5" t="str">
        <f>D618&amp;D619&amp;D620&amp;D621&amp;D622&amp;D623&amp;D624</f>
        <v>0101001</v>
      </c>
      <c r="I620" s="5" t="str">
        <f>BIN2HEX(H620,2)</f>
        <v>29</v>
      </c>
      <c r="J620" s="5" t="str">
        <f>"0x"&amp;I620</f>
        <v>0x29</v>
      </c>
      <c r="K620" s="1"/>
    </row>
    <row r="621" spans="2:11">
      <c r="B621" s="8">
        <v>0</v>
      </c>
      <c r="C621" s="7">
        <v>0</v>
      </c>
      <c r="D621" s="7">
        <v>1</v>
      </c>
      <c r="E621" s="7">
        <v>0</v>
      </c>
      <c r="F621" s="6">
        <v>0</v>
      </c>
      <c r="H621" s="5" t="str">
        <f>E618&amp;E619&amp;E620&amp;E621&amp;E622&amp;E623&amp;E624</f>
        <v>0010001</v>
      </c>
      <c r="I621" s="5" t="str">
        <f>BIN2HEX(H621,2)</f>
        <v>11</v>
      </c>
      <c r="J621" s="5" t="str">
        <f>"0x"&amp;I621</f>
        <v>0x11</v>
      </c>
      <c r="K621" s="1"/>
    </row>
    <row r="622" spans="2:11">
      <c r="B622" s="8">
        <v>0</v>
      </c>
      <c r="C622" s="7">
        <v>1</v>
      </c>
      <c r="D622" s="7">
        <v>0</v>
      </c>
      <c r="E622" s="7">
        <v>0</v>
      </c>
      <c r="F622" s="6">
        <v>0</v>
      </c>
      <c r="H622" s="5" t="str">
        <f>F618&amp;F619&amp;F620&amp;F621&amp;F622&amp;F623&amp;F624</f>
        <v>0000001</v>
      </c>
      <c r="I622" s="5" t="str">
        <f>BIN2HEX(H622,2)</f>
        <v>01</v>
      </c>
      <c r="J622" s="5" t="str">
        <f>"0x"&amp;I622</f>
        <v>0x01</v>
      </c>
      <c r="K622" s="1"/>
    </row>
    <row r="623" spans="2:11">
      <c r="B623" s="8">
        <v>0</v>
      </c>
      <c r="C623" s="7">
        <v>0</v>
      </c>
      <c r="D623" s="7">
        <v>0</v>
      </c>
      <c r="E623" s="7">
        <v>0</v>
      </c>
      <c r="F623" s="6">
        <v>0</v>
      </c>
    </row>
    <row r="624" spans="2:11">
      <c r="B624" s="4">
        <v>1</v>
      </c>
      <c r="C624" s="3">
        <v>1</v>
      </c>
      <c r="D624" s="3">
        <v>1</v>
      </c>
      <c r="E624" s="3">
        <v>1</v>
      </c>
      <c r="F624" s="2">
        <v>1</v>
      </c>
    </row>
    <row r="626" spans="2:11">
      <c r="B626" s="11">
        <v>0</v>
      </c>
      <c r="C626" s="10">
        <v>0</v>
      </c>
      <c r="D626" s="10">
        <v>0</v>
      </c>
      <c r="E626" s="10">
        <v>0</v>
      </c>
      <c r="F626" s="9">
        <v>1</v>
      </c>
      <c r="H626" s="5" t="str">
        <f>B626&amp;B627&amp;B628&amp;B629&amp;B630&amp;B631&amp;B632</f>
        <v>0000100</v>
      </c>
      <c r="I626" s="5" t="str">
        <f>BIN2HEX(H626,2)</f>
        <v>04</v>
      </c>
      <c r="J626" s="5" t="str">
        <f>"0x"&amp;I626</f>
        <v>0x04</v>
      </c>
      <c r="K626" s="1" t="str">
        <f>"{ " &amp;J626&amp;", "&amp;J627&amp;", "&amp;J628&amp;", "&amp;J629&amp;", "&amp;J630&amp; " },"</f>
        <v>{ 0x04, 0x0E, 0x15, 0x04, 0x7C },</v>
      </c>
    </row>
    <row r="627" spans="2:11">
      <c r="B627" s="8">
        <v>0</v>
      </c>
      <c r="C627" s="7">
        <v>0</v>
      </c>
      <c r="D627" s="7">
        <v>0</v>
      </c>
      <c r="E627" s="7">
        <v>0</v>
      </c>
      <c r="F627" s="6">
        <v>1</v>
      </c>
      <c r="H627" s="5" t="str">
        <f>C626&amp;C627&amp;C628&amp;C629&amp;C630&amp;C631&amp;C632</f>
        <v>0001110</v>
      </c>
      <c r="I627" s="5" t="str">
        <f>BIN2HEX(H627,2)</f>
        <v>0E</v>
      </c>
      <c r="J627" s="5" t="str">
        <f>"0x"&amp;I627</f>
        <v>0x0E</v>
      </c>
      <c r="K627" s="1"/>
    </row>
    <row r="628" spans="2:11">
      <c r="B628" s="8">
        <v>0</v>
      </c>
      <c r="C628" s="7">
        <v>0</v>
      </c>
      <c r="D628" s="7">
        <v>1</v>
      </c>
      <c r="E628" s="7">
        <v>0</v>
      </c>
      <c r="F628" s="6">
        <v>1</v>
      </c>
      <c r="H628" s="5" t="str">
        <f>D626&amp;D627&amp;D628&amp;D629&amp;D630&amp;D631&amp;D632</f>
        <v>0010101</v>
      </c>
      <c r="I628" s="5" t="str">
        <f>BIN2HEX(H628,2)</f>
        <v>15</v>
      </c>
      <c r="J628" s="5" t="str">
        <f>"0x"&amp;I628</f>
        <v>0x15</v>
      </c>
      <c r="K628" s="1"/>
    </row>
    <row r="629" spans="2:11">
      <c r="B629" s="8">
        <v>0</v>
      </c>
      <c r="C629" s="7">
        <v>1</v>
      </c>
      <c r="D629" s="7">
        <v>0</v>
      </c>
      <c r="E629" s="7">
        <v>0</v>
      </c>
      <c r="F629" s="6">
        <v>1</v>
      </c>
      <c r="H629" s="5" t="str">
        <f>E626&amp;E627&amp;E628&amp;E629&amp;E630&amp;E631&amp;E632</f>
        <v>0000100</v>
      </c>
      <c r="I629" s="5" t="str">
        <f>BIN2HEX(H629,2)</f>
        <v>04</v>
      </c>
      <c r="J629" s="5" t="str">
        <f>"0x"&amp;I629</f>
        <v>0x04</v>
      </c>
      <c r="K629" s="1"/>
    </row>
    <row r="630" spans="2:11">
      <c r="B630" s="8">
        <v>1</v>
      </c>
      <c r="C630" s="7">
        <v>1</v>
      </c>
      <c r="D630" s="7">
        <v>1</v>
      </c>
      <c r="E630" s="7">
        <v>1</v>
      </c>
      <c r="F630" s="6">
        <v>1</v>
      </c>
      <c r="H630" s="5" t="str">
        <f>F626&amp;F627&amp;F628&amp;F629&amp;F630&amp;F631&amp;F632</f>
        <v>1111100</v>
      </c>
      <c r="I630" s="5" t="str">
        <f>BIN2HEX(H630,2)</f>
        <v>7C</v>
      </c>
      <c r="J630" s="5" t="str">
        <f>"0x"&amp;I630</f>
        <v>0x7C</v>
      </c>
      <c r="K630" s="1"/>
    </row>
    <row r="631" spans="2:11">
      <c r="B631" s="8">
        <v>0</v>
      </c>
      <c r="C631" s="7">
        <v>1</v>
      </c>
      <c r="D631" s="7">
        <v>0</v>
      </c>
      <c r="E631" s="7">
        <v>0</v>
      </c>
      <c r="F631" s="6">
        <v>0</v>
      </c>
    </row>
    <row r="632" spans="2:11">
      <c r="B632" s="4">
        <v>0</v>
      </c>
      <c r="C632" s="3">
        <v>0</v>
      </c>
      <c r="D632" s="3">
        <v>1</v>
      </c>
      <c r="E632" s="3">
        <v>0</v>
      </c>
      <c r="F632" s="2">
        <v>0</v>
      </c>
    </row>
    <row r="634" spans="2:11">
      <c r="B634" s="11">
        <v>0</v>
      </c>
      <c r="C634" s="10">
        <v>0</v>
      </c>
      <c r="D634" s="10">
        <v>1</v>
      </c>
      <c r="E634" s="10">
        <v>0</v>
      </c>
      <c r="F634" s="9">
        <v>0</v>
      </c>
      <c r="H634" s="5" t="str">
        <f>B634&amp;B635&amp;B636&amp;B637&amp;B638&amp;B639&amp;B640</f>
        <v>0010000</v>
      </c>
      <c r="I634" s="5" t="str">
        <f>BIN2HEX(H634,2)</f>
        <v>10</v>
      </c>
      <c r="J634" s="5" t="str">
        <f>"0x"&amp;I634</f>
        <v>0x10</v>
      </c>
      <c r="K634" s="1" t="str">
        <f>"{ " &amp;J634&amp;", "&amp;J635&amp;", "&amp;J636&amp;", "&amp;J637&amp;", "&amp;J638&amp; " },"</f>
        <v>{ 0x10, 0x20, 0x7F, 0x20, 0x10 },</v>
      </c>
    </row>
    <row r="635" spans="2:11">
      <c r="B635" s="8">
        <v>0</v>
      </c>
      <c r="C635" s="7">
        <v>1</v>
      </c>
      <c r="D635" s="7">
        <v>1</v>
      </c>
      <c r="E635" s="7">
        <v>1</v>
      </c>
      <c r="F635" s="6">
        <v>0</v>
      </c>
      <c r="H635" s="5" t="str">
        <f>C634&amp;C635&amp;C636&amp;C637&amp;C638&amp;C639&amp;C640</f>
        <v>0100000</v>
      </c>
      <c r="I635" s="5" t="str">
        <f>BIN2HEX(H635,2)</f>
        <v>20</v>
      </c>
      <c r="J635" s="5" t="str">
        <f>"0x"&amp;I635</f>
        <v>0x20</v>
      </c>
      <c r="K635" s="1"/>
    </row>
    <row r="636" spans="2:11">
      <c r="B636" s="8">
        <v>1</v>
      </c>
      <c r="C636" s="7">
        <v>0</v>
      </c>
      <c r="D636" s="7">
        <v>1</v>
      </c>
      <c r="E636" s="7">
        <v>0</v>
      </c>
      <c r="F636" s="6">
        <v>1</v>
      </c>
      <c r="H636" s="5" t="str">
        <f>D634&amp;D635&amp;D636&amp;D637&amp;D638&amp;D639&amp;D640</f>
        <v>1111111</v>
      </c>
      <c r="I636" s="5" t="str">
        <f>BIN2HEX(H636,2)</f>
        <v>7F</v>
      </c>
      <c r="J636" s="5" t="str">
        <f>"0x"&amp;I636</f>
        <v>0x7F</v>
      </c>
      <c r="K636" s="1"/>
    </row>
    <row r="637" spans="2:11">
      <c r="B637" s="8">
        <v>0</v>
      </c>
      <c r="C637" s="7">
        <v>0</v>
      </c>
      <c r="D637" s="7">
        <v>1</v>
      </c>
      <c r="E637" s="7">
        <v>0</v>
      </c>
      <c r="F637" s="6">
        <v>0</v>
      </c>
      <c r="H637" s="5" t="str">
        <f>E634&amp;E635&amp;E636&amp;E637&amp;E638&amp;E639&amp;E640</f>
        <v>0100000</v>
      </c>
      <c r="I637" s="5" t="str">
        <f>BIN2HEX(H637,2)</f>
        <v>20</v>
      </c>
      <c r="J637" s="5" t="str">
        <f>"0x"&amp;I637</f>
        <v>0x20</v>
      </c>
      <c r="K637" s="1"/>
    </row>
    <row r="638" spans="2:11">
      <c r="B638" s="8">
        <v>0</v>
      </c>
      <c r="C638" s="7">
        <v>0</v>
      </c>
      <c r="D638" s="7">
        <v>1</v>
      </c>
      <c r="E638" s="7">
        <v>0</v>
      </c>
      <c r="F638" s="6">
        <v>0</v>
      </c>
      <c r="H638" s="5" t="str">
        <f>F634&amp;F635&amp;F636&amp;F637&amp;F638&amp;F639&amp;F640</f>
        <v>0010000</v>
      </c>
      <c r="I638" s="5" t="str">
        <f>BIN2HEX(H638,2)</f>
        <v>10</v>
      </c>
      <c r="J638" s="5" t="str">
        <f>"0x"&amp;I638</f>
        <v>0x10</v>
      </c>
      <c r="K638" s="1"/>
    </row>
    <row r="639" spans="2:11">
      <c r="B639" s="8">
        <v>0</v>
      </c>
      <c r="C639" s="7">
        <v>0</v>
      </c>
      <c r="D639" s="7">
        <v>1</v>
      </c>
      <c r="E639" s="7">
        <v>0</v>
      </c>
      <c r="F639" s="6">
        <v>0</v>
      </c>
    </row>
    <row r="640" spans="2:11">
      <c r="B640" s="4">
        <v>0</v>
      </c>
      <c r="C640" s="3">
        <v>0</v>
      </c>
      <c r="D640" s="3">
        <v>1</v>
      </c>
      <c r="E640" s="3">
        <v>0</v>
      </c>
      <c r="F640" s="2">
        <v>0</v>
      </c>
    </row>
    <row r="642" spans="2:11">
      <c r="B642" s="11">
        <v>0</v>
      </c>
      <c r="C642" s="10">
        <v>0</v>
      </c>
      <c r="D642" s="10">
        <v>1</v>
      </c>
      <c r="E642" s="10">
        <v>0</v>
      </c>
      <c r="F642" s="9">
        <v>0</v>
      </c>
      <c r="H642" s="5" t="str">
        <f>B642&amp;B643&amp;B644&amp;B645&amp;B646&amp;B647&amp;B648</f>
        <v>0000100</v>
      </c>
      <c r="I642" s="5" t="str">
        <f>BIN2HEX(H642,2)</f>
        <v>04</v>
      </c>
      <c r="J642" s="5" t="str">
        <f>"0x"&amp;I642</f>
        <v>0x04</v>
      </c>
      <c r="K642" s="1" t="str">
        <f>"{ " &amp;J642&amp;", "&amp;J643&amp;", "&amp;J644&amp;", "&amp;J645&amp;", "&amp;J646&amp; " },"</f>
        <v>{ 0x04, 0x02, 0x7F, 0x02, 0x04 },</v>
      </c>
    </row>
    <row r="643" spans="2:11">
      <c r="B643" s="8">
        <v>0</v>
      </c>
      <c r="C643" s="7">
        <v>0</v>
      </c>
      <c r="D643" s="7">
        <v>1</v>
      </c>
      <c r="E643" s="7">
        <v>0</v>
      </c>
      <c r="F643" s="6">
        <v>0</v>
      </c>
      <c r="H643" s="5" t="str">
        <f>C642&amp;C643&amp;C644&amp;C645&amp;C646&amp;C647&amp;C648</f>
        <v>0000010</v>
      </c>
      <c r="I643" s="5" t="str">
        <f>BIN2HEX(H643,2)</f>
        <v>02</v>
      </c>
      <c r="J643" s="5" t="str">
        <f>"0x"&amp;I643</f>
        <v>0x02</v>
      </c>
      <c r="K643" s="1"/>
    </row>
    <row r="644" spans="2:11">
      <c r="B644" s="8">
        <v>0</v>
      </c>
      <c r="C644" s="7">
        <v>0</v>
      </c>
      <c r="D644" s="7">
        <v>1</v>
      </c>
      <c r="E644" s="7">
        <v>0</v>
      </c>
      <c r="F644" s="6">
        <v>0</v>
      </c>
      <c r="H644" s="5" t="str">
        <f>D642&amp;D643&amp;D644&amp;D645&amp;D646&amp;D647&amp;D648</f>
        <v>1111111</v>
      </c>
      <c r="I644" s="5" t="str">
        <f>BIN2HEX(H644,2)</f>
        <v>7F</v>
      </c>
      <c r="J644" s="5" t="str">
        <f>"0x"&amp;I644</f>
        <v>0x7F</v>
      </c>
      <c r="K644" s="1"/>
    </row>
    <row r="645" spans="2:11">
      <c r="B645" s="8">
        <v>0</v>
      </c>
      <c r="C645" s="7">
        <v>0</v>
      </c>
      <c r="D645" s="7">
        <v>1</v>
      </c>
      <c r="E645" s="7">
        <v>0</v>
      </c>
      <c r="F645" s="6">
        <v>0</v>
      </c>
      <c r="H645" s="5" t="str">
        <f>E642&amp;E643&amp;E644&amp;E645&amp;E646&amp;E647&amp;E648</f>
        <v>0000010</v>
      </c>
      <c r="I645" s="5" t="str">
        <f>BIN2HEX(H645,2)</f>
        <v>02</v>
      </c>
      <c r="J645" s="5" t="str">
        <f>"0x"&amp;I645</f>
        <v>0x02</v>
      </c>
      <c r="K645" s="1"/>
    </row>
    <row r="646" spans="2:11">
      <c r="B646" s="8">
        <v>1</v>
      </c>
      <c r="C646" s="7">
        <v>0</v>
      </c>
      <c r="D646" s="7">
        <v>1</v>
      </c>
      <c r="E646" s="7">
        <v>0</v>
      </c>
      <c r="F646" s="6">
        <v>1</v>
      </c>
      <c r="H646" s="5" t="str">
        <f>F642&amp;F643&amp;F644&amp;F645&amp;F646&amp;F647&amp;F648</f>
        <v>0000100</v>
      </c>
      <c r="I646" s="5" t="str">
        <f>BIN2HEX(H646,2)</f>
        <v>04</v>
      </c>
      <c r="J646" s="5" t="str">
        <f>"0x"&amp;I646</f>
        <v>0x04</v>
      </c>
      <c r="K646" s="1"/>
    </row>
    <row r="647" spans="2:11">
      <c r="B647" s="8">
        <v>0</v>
      </c>
      <c r="C647" s="7">
        <v>1</v>
      </c>
      <c r="D647" s="7">
        <v>1</v>
      </c>
      <c r="E647" s="7">
        <v>1</v>
      </c>
      <c r="F647" s="6">
        <v>0</v>
      </c>
    </row>
    <row r="648" spans="2:11">
      <c r="B648" s="4">
        <v>0</v>
      </c>
      <c r="C648" s="3">
        <v>0</v>
      </c>
      <c r="D648" s="3">
        <v>1</v>
      </c>
      <c r="E648" s="3">
        <v>0</v>
      </c>
      <c r="F648" s="2">
        <v>0</v>
      </c>
    </row>
    <row r="650" spans="2:11">
      <c r="B650" s="11">
        <v>0</v>
      </c>
      <c r="C650" s="10">
        <v>0</v>
      </c>
      <c r="D650" s="10">
        <v>0</v>
      </c>
      <c r="E650" s="10">
        <v>0</v>
      </c>
      <c r="F650" s="9">
        <v>0</v>
      </c>
      <c r="H650" s="5" t="str">
        <f>B650&amp;B651&amp;B652&amp;B653&amp;B654&amp;B655&amp;B656</f>
        <v>0000111</v>
      </c>
      <c r="I650" s="5" t="str">
        <f>BIN2HEX(H650,2)</f>
        <v>07</v>
      </c>
      <c r="J650" s="5" t="str">
        <f>"0x"&amp;I650</f>
        <v>0x07</v>
      </c>
      <c r="K650" s="1" t="str">
        <f>"{ " &amp;J650&amp;", "&amp;J651&amp;", "&amp;J652&amp;", "&amp;J653&amp;", "&amp;J654&amp; " },"</f>
        <v>{ 0x07, 0x05, 0x07, 0x00, 0x00 },</v>
      </c>
    </row>
    <row r="651" spans="2:11">
      <c r="B651" s="8">
        <v>0</v>
      </c>
      <c r="C651" s="7">
        <v>0</v>
      </c>
      <c r="D651" s="7">
        <v>0</v>
      </c>
      <c r="E651" s="7">
        <v>0</v>
      </c>
      <c r="F651" s="6">
        <v>0</v>
      </c>
      <c r="H651" s="5" t="str">
        <f>C650&amp;C651&amp;C652&amp;C653&amp;C654&amp;C655&amp;C656</f>
        <v>0000101</v>
      </c>
      <c r="I651" s="5" t="str">
        <f>BIN2HEX(H651,2)</f>
        <v>05</v>
      </c>
      <c r="J651" s="5" t="str">
        <f>"0x"&amp;I651</f>
        <v>0x05</v>
      </c>
      <c r="K651" s="1"/>
    </row>
    <row r="652" spans="2:11">
      <c r="B652" s="8">
        <v>0</v>
      </c>
      <c r="C652" s="7">
        <v>0</v>
      </c>
      <c r="D652" s="7">
        <v>0</v>
      </c>
      <c r="E652" s="7">
        <v>0</v>
      </c>
      <c r="F652" s="6">
        <v>0</v>
      </c>
      <c r="H652" s="5" t="str">
        <f>D650&amp;D651&amp;D652&amp;D653&amp;D654&amp;D655&amp;D656</f>
        <v>0000111</v>
      </c>
      <c r="I652" s="5" t="str">
        <f>BIN2HEX(H652,2)</f>
        <v>07</v>
      </c>
      <c r="J652" s="5" t="str">
        <f>"0x"&amp;I652</f>
        <v>0x07</v>
      </c>
      <c r="K652" s="1"/>
    </row>
    <row r="653" spans="2:11">
      <c r="B653" s="8">
        <v>0</v>
      </c>
      <c r="C653" s="7">
        <v>0</v>
      </c>
      <c r="D653" s="7">
        <v>0</v>
      </c>
      <c r="E653" s="7">
        <v>0</v>
      </c>
      <c r="F653" s="6">
        <v>0</v>
      </c>
      <c r="H653" s="5" t="str">
        <f>E650&amp;E651&amp;E652&amp;E653&amp;E654&amp;E655&amp;E656</f>
        <v>0000000</v>
      </c>
      <c r="I653" s="5" t="str">
        <f>BIN2HEX(H653,2)</f>
        <v>00</v>
      </c>
      <c r="J653" s="5" t="str">
        <f>"0x"&amp;I653</f>
        <v>0x00</v>
      </c>
      <c r="K653" s="1"/>
    </row>
    <row r="654" spans="2:11">
      <c r="B654" s="8">
        <v>1</v>
      </c>
      <c r="C654" s="7">
        <v>1</v>
      </c>
      <c r="D654" s="7">
        <v>1</v>
      </c>
      <c r="E654" s="7">
        <v>0</v>
      </c>
      <c r="F654" s="6">
        <v>0</v>
      </c>
      <c r="H654" s="5" t="str">
        <f>F650&amp;F651&amp;F652&amp;F653&amp;F654&amp;F655&amp;F656</f>
        <v>0000000</v>
      </c>
      <c r="I654" s="5" t="str">
        <f>BIN2HEX(H654,2)</f>
        <v>00</v>
      </c>
      <c r="J654" s="5" t="str">
        <f>"0x"&amp;I654</f>
        <v>0x00</v>
      </c>
      <c r="K654" s="1"/>
    </row>
    <row r="655" spans="2:11">
      <c r="B655" s="8">
        <v>1</v>
      </c>
      <c r="C655" s="7">
        <v>0</v>
      </c>
      <c r="D655" s="7">
        <v>1</v>
      </c>
      <c r="E655" s="7">
        <v>0</v>
      </c>
      <c r="F655" s="6">
        <v>0</v>
      </c>
    </row>
    <row r="656" spans="2:11">
      <c r="B656" s="4">
        <v>1</v>
      </c>
      <c r="C656" s="3">
        <v>1</v>
      </c>
      <c r="D656" s="3">
        <v>1</v>
      </c>
      <c r="E656" s="3">
        <v>0</v>
      </c>
      <c r="F656" s="2">
        <v>0</v>
      </c>
    </row>
    <row r="658" spans="2:11">
      <c r="B658" s="11">
        <v>0</v>
      </c>
      <c r="C658" s="10">
        <v>0</v>
      </c>
      <c r="D658" s="10">
        <v>1</v>
      </c>
      <c r="E658" s="10">
        <v>1</v>
      </c>
      <c r="F658" s="9">
        <v>1</v>
      </c>
      <c r="H658" s="5" t="str">
        <f>B658&amp;B659&amp;B660&amp;B661&amp;B662&amp;B663&amp;B664</f>
        <v>0000000</v>
      </c>
      <c r="I658" s="5" t="str">
        <f>BIN2HEX(H658,2)</f>
        <v>00</v>
      </c>
      <c r="J658" s="5" t="str">
        <f>"0x"&amp;I658</f>
        <v>0x00</v>
      </c>
      <c r="K658" s="1" t="str">
        <f>"{ " &amp;J658&amp;", "&amp;J659&amp;", "&amp;J660&amp;", "&amp;J661&amp;", "&amp;J662&amp; " },"</f>
        <v>{ 0x00, 0x00, 0x78, 0x40, 0x40 },</v>
      </c>
    </row>
    <row r="659" spans="2:11">
      <c r="B659" s="8">
        <v>0</v>
      </c>
      <c r="C659" s="7">
        <v>0</v>
      </c>
      <c r="D659" s="7">
        <v>1</v>
      </c>
      <c r="E659" s="7">
        <v>0</v>
      </c>
      <c r="F659" s="6">
        <v>0</v>
      </c>
      <c r="H659" s="5" t="str">
        <f>C658&amp;C659&amp;C660&amp;C661&amp;C662&amp;C663&amp;C664</f>
        <v>0000000</v>
      </c>
      <c r="I659" s="5" t="str">
        <f>BIN2HEX(H659,2)</f>
        <v>00</v>
      </c>
      <c r="J659" s="5" t="str">
        <f>"0x"&amp;I659</f>
        <v>0x00</v>
      </c>
      <c r="K659" s="1"/>
    </row>
    <row r="660" spans="2:11">
      <c r="B660" s="8">
        <v>0</v>
      </c>
      <c r="C660" s="7">
        <v>0</v>
      </c>
      <c r="D660" s="7">
        <v>1</v>
      </c>
      <c r="E660" s="7">
        <v>0</v>
      </c>
      <c r="F660" s="6">
        <v>0</v>
      </c>
      <c r="H660" s="5" t="str">
        <f>D658&amp;D659&amp;D660&amp;D661&amp;D662&amp;D663&amp;D664</f>
        <v>1111000</v>
      </c>
      <c r="I660" s="5" t="str">
        <f>BIN2HEX(H660,2)</f>
        <v>78</v>
      </c>
      <c r="J660" s="5" t="str">
        <f>"0x"&amp;I660</f>
        <v>0x78</v>
      </c>
      <c r="K660" s="1"/>
    </row>
    <row r="661" spans="2:11">
      <c r="B661" s="8">
        <v>0</v>
      </c>
      <c r="C661" s="7">
        <v>0</v>
      </c>
      <c r="D661" s="7">
        <v>1</v>
      </c>
      <c r="E661" s="7">
        <v>0</v>
      </c>
      <c r="F661" s="6">
        <v>0</v>
      </c>
      <c r="H661" s="5" t="str">
        <f>E658&amp;E659&amp;E660&amp;E661&amp;E662&amp;E663&amp;E664</f>
        <v>1000000</v>
      </c>
      <c r="I661" s="5" t="str">
        <f>BIN2HEX(H661,2)</f>
        <v>40</v>
      </c>
      <c r="J661" s="5" t="str">
        <f>"0x"&amp;I661</f>
        <v>0x40</v>
      </c>
      <c r="K661" s="1"/>
    </row>
    <row r="662" spans="2:11">
      <c r="B662" s="8">
        <v>0</v>
      </c>
      <c r="C662" s="7">
        <v>0</v>
      </c>
      <c r="D662" s="7">
        <v>0</v>
      </c>
      <c r="E662" s="7">
        <v>0</v>
      </c>
      <c r="F662" s="6">
        <v>0</v>
      </c>
      <c r="H662" s="5" t="str">
        <f>F658&amp;F659&amp;F660&amp;F661&amp;F662&amp;F663&amp;F664</f>
        <v>1000000</v>
      </c>
      <c r="I662" s="5" t="str">
        <f>BIN2HEX(H662,2)</f>
        <v>40</v>
      </c>
      <c r="J662" s="5" t="str">
        <f>"0x"&amp;I662</f>
        <v>0x40</v>
      </c>
      <c r="K662" s="1"/>
    </row>
    <row r="663" spans="2:11">
      <c r="B663" s="8">
        <v>0</v>
      </c>
      <c r="C663" s="7">
        <v>0</v>
      </c>
      <c r="D663" s="7">
        <v>0</v>
      </c>
      <c r="E663" s="7">
        <v>0</v>
      </c>
      <c r="F663" s="6">
        <v>0</v>
      </c>
    </row>
    <row r="664" spans="2:11">
      <c r="B664" s="4">
        <v>0</v>
      </c>
      <c r="C664" s="3">
        <v>0</v>
      </c>
      <c r="D664" s="3">
        <v>0</v>
      </c>
      <c r="E664" s="3">
        <v>0</v>
      </c>
      <c r="F664" s="2">
        <v>0</v>
      </c>
    </row>
    <row r="666" spans="2:11">
      <c r="B666" s="11">
        <v>0</v>
      </c>
      <c r="C666" s="10">
        <v>0</v>
      </c>
      <c r="D666" s="10">
        <v>0</v>
      </c>
      <c r="E666" s="10">
        <v>0</v>
      </c>
      <c r="F666" s="9">
        <v>0</v>
      </c>
      <c r="H666" s="5" t="str">
        <f>B666&amp;B667&amp;B668&amp;B669&amp;B670&amp;B671&amp;B672</f>
        <v>0000001</v>
      </c>
      <c r="I666" s="5" t="str">
        <f>BIN2HEX(H666,2)</f>
        <v>01</v>
      </c>
      <c r="J666" s="5" t="str">
        <f>"0x"&amp;I666</f>
        <v>0x01</v>
      </c>
      <c r="K666" s="1" t="str">
        <f>"{ " &amp;J666&amp;", "&amp;J667&amp;", "&amp;J668&amp;", "&amp;J669&amp;", "&amp;J670&amp; " },"</f>
        <v>{ 0x01, 0x01, 0x0F, 0x00, 0x00 },</v>
      </c>
    </row>
    <row r="667" spans="2:11">
      <c r="B667" s="8">
        <v>0</v>
      </c>
      <c r="C667" s="7">
        <v>0</v>
      </c>
      <c r="D667" s="7">
        <v>0</v>
      </c>
      <c r="E667" s="7">
        <v>0</v>
      </c>
      <c r="F667" s="6">
        <v>0</v>
      </c>
      <c r="H667" s="5" t="str">
        <f>C666&amp;C667&amp;C668&amp;C669&amp;C670&amp;C671&amp;C672</f>
        <v>0000001</v>
      </c>
      <c r="I667" s="5" t="str">
        <f>BIN2HEX(H667,2)</f>
        <v>01</v>
      </c>
      <c r="J667" s="5" t="str">
        <f>"0x"&amp;I667</f>
        <v>0x01</v>
      </c>
      <c r="K667" s="1"/>
    </row>
    <row r="668" spans="2:11">
      <c r="B668" s="8">
        <v>0</v>
      </c>
      <c r="C668" s="7">
        <v>0</v>
      </c>
      <c r="D668" s="7">
        <v>0</v>
      </c>
      <c r="E668" s="7">
        <v>0</v>
      </c>
      <c r="F668" s="6">
        <v>0</v>
      </c>
      <c r="H668" s="5" t="str">
        <f>D666&amp;D667&amp;D668&amp;D669&amp;D670&amp;D671&amp;D672</f>
        <v>0001111</v>
      </c>
      <c r="I668" s="5" t="str">
        <f>BIN2HEX(H668,2)</f>
        <v>0F</v>
      </c>
      <c r="J668" s="5" t="str">
        <f>"0x"&amp;I668</f>
        <v>0x0F</v>
      </c>
      <c r="K668" s="1"/>
    </row>
    <row r="669" spans="2:11">
      <c r="B669" s="8">
        <v>0</v>
      </c>
      <c r="C669" s="7">
        <v>0</v>
      </c>
      <c r="D669" s="7">
        <v>1</v>
      </c>
      <c r="E669" s="7">
        <v>0</v>
      </c>
      <c r="F669" s="6">
        <v>0</v>
      </c>
      <c r="H669" s="5" t="str">
        <f>E666&amp;E667&amp;E668&amp;E669&amp;E670&amp;E671&amp;E672</f>
        <v>0000000</v>
      </c>
      <c r="I669" s="5" t="str">
        <f>BIN2HEX(H669,2)</f>
        <v>00</v>
      </c>
      <c r="J669" s="5" t="str">
        <f>"0x"&amp;I669</f>
        <v>0x00</v>
      </c>
      <c r="K669" s="1"/>
    </row>
    <row r="670" spans="2:11">
      <c r="B670" s="8">
        <v>0</v>
      </c>
      <c r="C670" s="7">
        <v>0</v>
      </c>
      <c r="D670" s="7">
        <v>1</v>
      </c>
      <c r="E670" s="7">
        <v>0</v>
      </c>
      <c r="F670" s="6">
        <v>0</v>
      </c>
      <c r="H670" s="5" t="str">
        <f>F666&amp;F667&amp;F668&amp;F669&amp;F670&amp;F671&amp;F672</f>
        <v>0000000</v>
      </c>
      <c r="I670" s="5" t="str">
        <f>BIN2HEX(H670,2)</f>
        <v>00</v>
      </c>
      <c r="J670" s="5" t="str">
        <f>"0x"&amp;I670</f>
        <v>0x00</v>
      </c>
      <c r="K670" s="1"/>
    </row>
    <row r="671" spans="2:11">
      <c r="B671" s="8">
        <v>0</v>
      </c>
      <c r="C671" s="7">
        <v>0</v>
      </c>
      <c r="D671" s="7">
        <v>1</v>
      </c>
      <c r="E671" s="7">
        <v>0</v>
      </c>
      <c r="F671" s="6">
        <v>0</v>
      </c>
    </row>
    <row r="672" spans="2:11">
      <c r="B672" s="4">
        <v>1</v>
      </c>
      <c r="C672" s="3">
        <v>1</v>
      </c>
      <c r="D672" s="3">
        <v>1</v>
      </c>
      <c r="E672" s="3">
        <v>0</v>
      </c>
      <c r="F672" s="2">
        <v>0</v>
      </c>
    </row>
    <row r="674" spans="2:11">
      <c r="B674" s="11">
        <v>0</v>
      </c>
      <c r="C674" s="10">
        <v>0</v>
      </c>
      <c r="D674" s="10">
        <v>0</v>
      </c>
      <c r="E674" s="10">
        <v>0</v>
      </c>
      <c r="F674" s="9">
        <v>0</v>
      </c>
      <c r="H674" s="5" t="str">
        <f>B674&amp;B675&amp;B676&amp;B677&amp;B678&amp;B679&amp;B680</f>
        <v>0000100</v>
      </c>
      <c r="I674" s="5" t="str">
        <f>BIN2HEX(H674,2)</f>
        <v>04</v>
      </c>
      <c r="J674" s="5" t="str">
        <f>"0x"&amp;I674</f>
        <v>0x04</v>
      </c>
      <c r="K674" s="1" t="str">
        <f>"{ " &amp;J674&amp;", "&amp;J675&amp;", "&amp;J676&amp;", "&amp;J677&amp;", "&amp;J678&amp; " },"</f>
        <v>{ 0x04, 0x02, 0x01, 0x00, 0x00 },</v>
      </c>
    </row>
    <row r="675" spans="2:11">
      <c r="B675" s="8">
        <v>0</v>
      </c>
      <c r="C675" s="7">
        <v>0</v>
      </c>
      <c r="D675" s="7">
        <v>0</v>
      </c>
      <c r="E675" s="7">
        <v>0</v>
      </c>
      <c r="F675" s="6">
        <v>0</v>
      </c>
      <c r="H675" s="5" t="str">
        <f>C674&amp;C675&amp;C676&amp;C677&amp;C678&amp;C679&amp;C680</f>
        <v>0000010</v>
      </c>
      <c r="I675" s="5" t="str">
        <f>BIN2HEX(H675,2)</f>
        <v>02</v>
      </c>
      <c r="J675" s="5" t="str">
        <f>"0x"&amp;I675</f>
        <v>0x02</v>
      </c>
      <c r="K675" s="1"/>
    </row>
    <row r="676" spans="2:11">
      <c r="B676" s="8">
        <v>0</v>
      </c>
      <c r="C676" s="7">
        <v>0</v>
      </c>
      <c r="D676" s="7">
        <v>0</v>
      </c>
      <c r="E676" s="7">
        <v>0</v>
      </c>
      <c r="F676" s="6">
        <v>0</v>
      </c>
      <c r="H676" s="5" t="str">
        <f>D674&amp;D675&amp;D676&amp;D677&amp;D678&amp;D679&amp;D680</f>
        <v>0000001</v>
      </c>
      <c r="I676" s="5" t="str">
        <f>BIN2HEX(H676,2)</f>
        <v>01</v>
      </c>
      <c r="J676" s="5" t="str">
        <f>"0x"&amp;I676</f>
        <v>0x01</v>
      </c>
      <c r="K676" s="1"/>
    </row>
    <row r="677" spans="2:11">
      <c r="B677" s="8">
        <v>0</v>
      </c>
      <c r="C677" s="7">
        <v>0</v>
      </c>
      <c r="D677" s="7">
        <v>0</v>
      </c>
      <c r="E677" s="7">
        <v>0</v>
      </c>
      <c r="F677" s="6">
        <v>0</v>
      </c>
      <c r="H677" s="5" t="str">
        <f>E674&amp;E675&amp;E676&amp;E677&amp;E678&amp;E679&amp;E680</f>
        <v>0000000</v>
      </c>
      <c r="I677" s="5" t="str">
        <f>BIN2HEX(H677,2)</f>
        <v>00</v>
      </c>
      <c r="J677" s="5" t="str">
        <f>"0x"&amp;I677</f>
        <v>0x00</v>
      </c>
      <c r="K677" s="1"/>
    </row>
    <row r="678" spans="2:11">
      <c r="B678" s="8">
        <v>1</v>
      </c>
      <c r="C678" s="7">
        <v>0</v>
      </c>
      <c r="D678" s="7">
        <v>0</v>
      </c>
      <c r="E678" s="7">
        <v>0</v>
      </c>
      <c r="F678" s="6">
        <v>0</v>
      </c>
      <c r="H678" s="5" t="str">
        <f>F674&amp;F675&amp;F676&amp;F677&amp;F678&amp;F679&amp;F680</f>
        <v>0000000</v>
      </c>
      <c r="I678" s="5" t="str">
        <f>BIN2HEX(H678,2)</f>
        <v>00</v>
      </c>
      <c r="J678" s="5" t="str">
        <f>"0x"&amp;I678</f>
        <v>0x00</v>
      </c>
      <c r="K678" s="1"/>
    </row>
    <row r="679" spans="2:11">
      <c r="B679" s="8">
        <v>0</v>
      </c>
      <c r="C679" s="7">
        <v>1</v>
      </c>
      <c r="D679" s="7">
        <v>0</v>
      </c>
      <c r="E679" s="7">
        <v>0</v>
      </c>
      <c r="F679" s="6">
        <v>0</v>
      </c>
    </row>
    <row r="680" spans="2:11">
      <c r="B680" s="4">
        <v>0</v>
      </c>
      <c r="C680" s="3">
        <v>0</v>
      </c>
      <c r="D680" s="3">
        <v>1</v>
      </c>
      <c r="E680" s="3">
        <v>0</v>
      </c>
      <c r="F680" s="2">
        <v>0</v>
      </c>
    </row>
    <row r="682" spans="2:11">
      <c r="B682" s="11">
        <v>0</v>
      </c>
      <c r="C682" s="10">
        <v>0</v>
      </c>
      <c r="D682" s="10">
        <v>0</v>
      </c>
      <c r="E682" s="10">
        <v>0</v>
      </c>
      <c r="F682" s="9">
        <v>0</v>
      </c>
      <c r="H682" s="5" t="str">
        <f>B682&amp;B683&amp;B684&amp;B685&amp;B686&amp;B687&amp;B688</f>
        <v>0000000</v>
      </c>
      <c r="I682" s="5" t="str">
        <f>BIN2HEX(H682,2)</f>
        <v>00</v>
      </c>
      <c r="J682" s="5" t="str">
        <f>"0x"&amp;I682</f>
        <v>0x00</v>
      </c>
      <c r="K682" s="1" t="str">
        <f>"{ " &amp;J682&amp;", "&amp;J683&amp;", "&amp;J684&amp;", "&amp;J685&amp;", "&amp;J686&amp; " },"</f>
        <v>{ 0x00, 0x06, 0x06, 0x00, 0x00 },</v>
      </c>
    </row>
    <row r="683" spans="2:11">
      <c r="B683" s="8">
        <v>0</v>
      </c>
      <c r="C683" s="7">
        <v>0</v>
      </c>
      <c r="D683" s="7">
        <v>0</v>
      </c>
      <c r="E683" s="7">
        <v>0</v>
      </c>
      <c r="F683" s="6">
        <v>0</v>
      </c>
      <c r="H683" s="5" t="str">
        <f>C682&amp;C683&amp;C684&amp;C685&amp;C686&amp;C687&amp;C688</f>
        <v>0000110</v>
      </c>
      <c r="I683" s="5" t="str">
        <f>BIN2HEX(H683,2)</f>
        <v>06</v>
      </c>
      <c r="J683" s="5" t="str">
        <f>"0x"&amp;I683</f>
        <v>0x06</v>
      </c>
      <c r="K683" s="1"/>
    </row>
    <row r="684" spans="2:11">
      <c r="B684" s="8">
        <v>0</v>
      </c>
      <c r="C684" s="7">
        <v>0</v>
      </c>
      <c r="D684" s="7">
        <v>0</v>
      </c>
      <c r="E684" s="7">
        <v>0</v>
      </c>
      <c r="F684" s="6">
        <v>0</v>
      </c>
      <c r="H684" s="5" t="str">
        <f>D682&amp;D683&amp;D684&amp;D685&amp;D686&amp;D687&amp;D688</f>
        <v>0000110</v>
      </c>
      <c r="I684" s="5" t="str">
        <f>BIN2HEX(H684,2)</f>
        <v>06</v>
      </c>
      <c r="J684" s="5" t="str">
        <f>"0x"&amp;I684</f>
        <v>0x06</v>
      </c>
      <c r="K684" s="1"/>
    </row>
    <row r="685" spans="2:11">
      <c r="B685" s="8">
        <v>0</v>
      </c>
      <c r="C685" s="7">
        <v>0</v>
      </c>
      <c r="D685" s="7">
        <v>0</v>
      </c>
      <c r="E685" s="7">
        <v>0</v>
      </c>
      <c r="F685" s="6">
        <v>0</v>
      </c>
      <c r="H685" s="5" t="str">
        <f>E682&amp;E683&amp;E684&amp;E685&amp;E686&amp;E687&amp;E688</f>
        <v>0000000</v>
      </c>
      <c r="I685" s="5" t="str">
        <f>BIN2HEX(H685,2)</f>
        <v>00</v>
      </c>
      <c r="J685" s="5" t="str">
        <f>"0x"&amp;I685</f>
        <v>0x00</v>
      </c>
      <c r="K685" s="1"/>
    </row>
    <row r="686" spans="2:11">
      <c r="B686" s="8">
        <v>0</v>
      </c>
      <c r="C686" s="7">
        <v>1</v>
      </c>
      <c r="D686" s="7">
        <v>1</v>
      </c>
      <c r="E686" s="7">
        <v>0</v>
      </c>
      <c r="F686" s="6">
        <v>0</v>
      </c>
      <c r="H686" s="5" t="str">
        <f>F682&amp;F683&amp;F684&amp;F685&amp;F686&amp;F687&amp;F688</f>
        <v>0000000</v>
      </c>
      <c r="I686" s="5" t="str">
        <f>BIN2HEX(H686,2)</f>
        <v>00</v>
      </c>
      <c r="J686" s="5" t="str">
        <f>"0x"&amp;I686</f>
        <v>0x00</v>
      </c>
      <c r="K686" s="1"/>
    </row>
    <row r="687" spans="2:11">
      <c r="B687" s="8">
        <v>0</v>
      </c>
      <c r="C687" s="7">
        <v>1</v>
      </c>
      <c r="D687" s="7">
        <v>1</v>
      </c>
      <c r="E687" s="7">
        <v>0</v>
      </c>
      <c r="F687" s="6">
        <v>0</v>
      </c>
    </row>
    <row r="688" spans="2:11">
      <c r="B688" s="4">
        <v>0</v>
      </c>
      <c r="C688" s="3">
        <v>0</v>
      </c>
      <c r="D688" s="3">
        <v>0</v>
      </c>
      <c r="E688" s="3">
        <v>0</v>
      </c>
      <c r="F688" s="2">
        <v>0</v>
      </c>
    </row>
    <row r="690" spans="2:11">
      <c r="B690" s="11">
        <v>0</v>
      </c>
      <c r="C690" s="10">
        <v>0</v>
      </c>
      <c r="D690" s="10">
        <v>0</v>
      </c>
      <c r="E690" s="10">
        <v>0</v>
      </c>
      <c r="F690" s="9">
        <v>0</v>
      </c>
      <c r="H690" s="5" t="str">
        <f>B690&amp;B691&amp;B692&amp;B693&amp;B694&amp;B695&amp;B696</f>
        <v>0101000</v>
      </c>
      <c r="I690" s="5" t="str">
        <f>BIN2HEX(H690,2)</f>
        <v>28</v>
      </c>
      <c r="J690" s="5" t="str">
        <f>"0x"&amp;I690</f>
        <v>0x28</v>
      </c>
      <c r="K690" s="1" t="str">
        <f>"{ " &amp;J690&amp;", "&amp;J691&amp;", "&amp;J692&amp;", "&amp;J693&amp;", "&amp;J694&amp; " },"</f>
        <v>{ 0x28, 0x28, 0x29, 0x2A, 0x3C },</v>
      </c>
    </row>
    <row r="691" spans="2:11">
      <c r="B691" s="8">
        <v>1</v>
      </c>
      <c r="C691" s="7">
        <v>1</v>
      </c>
      <c r="D691" s="7">
        <v>1</v>
      </c>
      <c r="E691" s="7">
        <v>1</v>
      </c>
      <c r="F691" s="6">
        <v>1</v>
      </c>
      <c r="H691" s="5" t="str">
        <f>C690&amp;C691&amp;C692&amp;C693&amp;C694&amp;C695&amp;C696</f>
        <v>0101000</v>
      </c>
      <c r="I691" s="5" t="str">
        <f>BIN2HEX(H691,2)</f>
        <v>28</v>
      </c>
      <c r="J691" s="5" t="str">
        <f>"0x"&amp;I691</f>
        <v>0x28</v>
      </c>
      <c r="K691" s="1"/>
    </row>
    <row r="692" spans="2:11">
      <c r="B692" s="8">
        <v>0</v>
      </c>
      <c r="C692" s="7">
        <v>0</v>
      </c>
      <c r="D692" s="7">
        <v>0</v>
      </c>
      <c r="E692" s="7">
        <v>0</v>
      </c>
      <c r="F692" s="6">
        <v>1</v>
      </c>
      <c r="H692" s="5" t="str">
        <f>D690&amp;D691&amp;D692&amp;D693&amp;D694&amp;D695&amp;D696</f>
        <v>0101001</v>
      </c>
      <c r="I692" s="5" t="str">
        <f>BIN2HEX(H692,2)</f>
        <v>29</v>
      </c>
      <c r="J692" s="5" t="str">
        <f>"0x"&amp;I692</f>
        <v>0x29</v>
      </c>
      <c r="K692" s="1"/>
    </row>
    <row r="693" spans="2:11">
      <c r="B693" s="8">
        <v>1</v>
      </c>
      <c r="C693" s="7">
        <v>1</v>
      </c>
      <c r="D693" s="7">
        <v>1</v>
      </c>
      <c r="E693" s="7">
        <v>1</v>
      </c>
      <c r="F693" s="6">
        <v>1</v>
      </c>
      <c r="H693" s="5" t="str">
        <f>E690&amp;E691&amp;E692&amp;E693&amp;E694&amp;E695&amp;E696</f>
        <v>0101010</v>
      </c>
      <c r="I693" s="5" t="str">
        <f>BIN2HEX(H693,2)</f>
        <v>2A</v>
      </c>
      <c r="J693" s="5" t="str">
        <f>"0x"&amp;I693</f>
        <v>0x2A</v>
      </c>
      <c r="K693" s="1"/>
    </row>
    <row r="694" spans="2:11">
      <c r="B694" s="8">
        <v>0</v>
      </c>
      <c r="C694" s="7">
        <v>0</v>
      </c>
      <c r="D694" s="7">
        <v>0</v>
      </c>
      <c r="E694" s="7">
        <v>0</v>
      </c>
      <c r="F694" s="6">
        <v>1</v>
      </c>
      <c r="H694" s="5" t="str">
        <f>F690&amp;F691&amp;F692&amp;F693&amp;F694&amp;F695&amp;F696</f>
        <v>0111100</v>
      </c>
      <c r="I694" s="5" t="str">
        <f>BIN2HEX(H694,2)</f>
        <v>3C</v>
      </c>
      <c r="J694" s="5" t="str">
        <f>"0x"&amp;I694</f>
        <v>0x3C</v>
      </c>
      <c r="K694" s="1"/>
    </row>
    <row r="695" spans="2:11">
      <c r="B695" s="8">
        <v>0</v>
      </c>
      <c r="C695" s="7">
        <v>0</v>
      </c>
      <c r="D695" s="7">
        <v>0</v>
      </c>
      <c r="E695" s="7">
        <v>1</v>
      </c>
      <c r="F695" s="6">
        <v>0</v>
      </c>
    </row>
    <row r="696" spans="2:11">
      <c r="B696" s="4">
        <v>0</v>
      </c>
      <c r="C696" s="3">
        <v>0</v>
      </c>
      <c r="D696" s="3">
        <v>1</v>
      </c>
      <c r="E696" s="3">
        <v>0</v>
      </c>
      <c r="F696" s="2">
        <v>0</v>
      </c>
    </row>
    <row r="698" spans="2:11">
      <c r="B698" s="11">
        <v>0</v>
      </c>
      <c r="C698" s="10">
        <v>0</v>
      </c>
      <c r="D698" s="10">
        <v>0</v>
      </c>
      <c r="E698" s="10">
        <v>0</v>
      </c>
      <c r="F698" s="9">
        <v>0</v>
      </c>
      <c r="H698" s="5" t="str">
        <f>B698&amp;B699&amp;B700&amp;B701&amp;B702&amp;B703&amp;B704</f>
        <v>0010000</v>
      </c>
      <c r="I698" s="5" t="str">
        <f>BIN2HEX(H698,2)</f>
        <v>10</v>
      </c>
      <c r="J698" s="5" t="str">
        <f>"0x"&amp;I698</f>
        <v>0x10</v>
      </c>
      <c r="K698" s="1" t="str">
        <f>"{ " &amp;J698&amp;", "&amp;J699&amp;", "&amp;J700&amp;", "&amp;J701&amp;", "&amp;J702&amp; " },"</f>
        <v>{ 0x10, 0x11, 0x16, 0x14, 0x18 },</v>
      </c>
    </row>
    <row r="699" spans="2:11">
      <c r="B699" s="8">
        <v>0</v>
      </c>
      <c r="C699" s="7">
        <v>0</v>
      </c>
      <c r="D699" s="7">
        <v>0</v>
      </c>
      <c r="E699" s="7">
        <v>0</v>
      </c>
      <c r="F699" s="6">
        <v>0</v>
      </c>
      <c r="H699" s="5" t="str">
        <f>C698&amp;C699&amp;C700&amp;C701&amp;C702&amp;C703&amp;C704</f>
        <v>0010001</v>
      </c>
      <c r="I699" s="5" t="str">
        <f>BIN2HEX(H699,2)</f>
        <v>11</v>
      </c>
      <c r="J699" s="5" t="str">
        <f>"0x"&amp;I699</f>
        <v>0x11</v>
      </c>
      <c r="K699" s="1"/>
    </row>
    <row r="700" spans="2:11">
      <c r="B700" s="8">
        <v>1</v>
      </c>
      <c r="C700" s="7">
        <v>1</v>
      </c>
      <c r="D700" s="7">
        <v>1</v>
      </c>
      <c r="E700" s="7">
        <v>1</v>
      </c>
      <c r="F700" s="6">
        <v>1</v>
      </c>
      <c r="H700" s="5" t="str">
        <f>D698&amp;D699&amp;D700&amp;D701&amp;D702&amp;D703&amp;D704</f>
        <v>0010110</v>
      </c>
      <c r="I700" s="5" t="str">
        <f>BIN2HEX(H700,2)</f>
        <v>16</v>
      </c>
      <c r="J700" s="5" t="str">
        <f>"0x"&amp;I700</f>
        <v>0x16</v>
      </c>
      <c r="K700" s="1"/>
    </row>
    <row r="701" spans="2:11">
      <c r="B701" s="8">
        <v>0</v>
      </c>
      <c r="C701" s="7">
        <v>0</v>
      </c>
      <c r="D701" s="7">
        <v>0</v>
      </c>
      <c r="E701" s="7">
        <v>0</v>
      </c>
      <c r="F701" s="6">
        <v>1</v>
      </c>
      <c r="H701" s="5" t="str">
        <f>E698&amp;E699&amp;E700&amp;E701&amp;E702&amp;E703&amp;E704</f>
        <v>0010100</v>
      </c>
      <c r="I701" s="5" t="str">
        <f>BIN2HEX(H701,2)</f>
        <v>14</v>
      </c>
      <c r="J701" s="5" t="str">
        <f>"0x"&amp;I701</f>
        <v>0x14</v>
      </c>
      <c r="K701" s="1"/>
    </row>
    <row r="702" spans="2:11">
      <c r="B702" s="8">
        <v>0</v>
      </c>
      <c r="C702" s="7">
        <v>0</v>
      </c>
      <c r="D702" s="7">
        <v>1</v>
      </c>
      <c r="E702" s="7">
        <v>1</v>
      </c>
      <c r="F702" s="6">
        <v>0</v>
      </c>
      <c r="H702" s="5" t="str">
        <f>F698&amp;F699&amp;F700&amp;F701&amp;F702&amp;F703&amp;F704</f>
        <v>0011000</v>
      </c>
      <c r="I702" s="5" t="str">
        <f>BIN2HEX(H702,2)</f>
        <v>18</v>
      </c>
      <c r="J702" s="5" t="str">
        <f>"0x"&amp;I702</f>
        <v>0x18</v>
      </c>
      <c r="K702" s="1"/>
    </row>
    <row r="703" spans="2:11">
      <c r="B703" s="8">
        <v>0</v>
      </c>
      <c r="C703" s="7">
        <v>0</v>
      </c>
      <c r="D703" s="7">
        <v>1</v>
      </c>
      <c r="E703" s="7">
        <v>0</v>
      </c>
      <c r="F703" s="6">
        <v>0</v>
      </c>
    </row>
    <row r="704" spans="2:11">
      <c r="B704" s="4">
        <v>0</v>
      </c>
      <c r="C704" s="3">
        <v>1</v>
      </c>
      <c r="D704" s="3">
        <v>0</v>
      </c>
      <c r="E704" s="3">
        <v>0</v>
      </c>
      <c r="F704" s="2">
        <v>0</v>
      </c>
    </row>
    <row r="706" spans="2:11">
      <c r="B706" s="11">
        <v>0</v>
      </c>
      <c r="C706" s="10">
        <v>0</v>
      </c>
      <c r="D706" s="10">
        <v>0</v>
      </c>
      <c r="E706" s="10">
        <v>0</v>
      </c>
      <c r="F706" s="9">
        <v>0</v>
      </c>
      <c r="H706" s="5" t="str">
        <f>B706&amp;B707&amp;B708&amp;B709&amp;B710&amp;B711&amp;B712</f>
        <v>0000010</v>
      </c>
      <c r="I706" s="5" t="str">
        <f>BIN2HEX(H706,2)</f>
        <v>02</v>
      </c>
      <c r="J706" s="5" t="str">
        <f>"0x"&amp;I706</f>
        <v>0x02</v>
      </c>
      <c r="K706" s="1" t="str">
        <f>"{ " &amp;J706&amp;", "&amp;J707&amp;", "&amp;J708&amp;", "&amp;J709&amp;", "&amp;J710&amp; " },"</f>
        <v>{ 0x02, 0x04, 0x0F, 0x10, 0x00 },</v>
      </c>
    </row>
    <row r="707" spans="2:11">
      <c r="B707" s="8">
        <v>0</v>
      </c>
      <c r="C707" s="7">
        <v>0</v>
      </c>
      <c r="D707" s="7">
        <v>0</v>
      </c>
      <c r="E707" s="7">
        <v>0</v>
      </c>
      <c r="F707" s="6">
        <v>0</v>
      </c>
      <c r="H707" s="5" t="str">
        <f>C706&amp;C707&amp;C708&amp;C709&amp;C710&amp;C711&amp;C712</f>
        <v>0000100</v>
      </c>
      <c r="I707" s="5" t="str">
        <f>BIN2HEX(H707,2)</f>
        <v>04</v>
      </c>
      <c r="J707" s="5" t="str">
        <f>"0x"&amp;I707</f>
        <v>0x04</v>
      </c>
      <c r="K707" s="1"/>
    </row>
    <row r="708" spans="2:11">
      <c r="B708" s="8">
        <v>0</v>
      </c>
      <c r="C708" s="7">
        <v>0</v>
      </c>
      <c r="D708" s="7">
        <v>0</v>
      </c>
      <c r="E708" s="7">
        <v>1</v>
      </c>
      <c r="F708" s="6">
        <v>0</v>
      </c>
      <c r="H708" s="5" t="str">
        <f>D706&amp;D707&amp;D708&amp;D709&amp;D710&amp;D711&amp;D712</f>
        <v>0001111</v>
      </c>
      <c r="I708" s="5" t="str">
        <f>BIN2HEX(H708,2)</f>
        <v>0F</v>
      </c>
      <c r="J708" s="5" t="str">
        <f>"0x"&amp;I708</f>
        <v>0x0F</v>
      </c>
      <c r="K708" s="1"/>
    </row>
    <row r="709" spans="2:11">
      <c r="B709" s="8">
        <v>0</v>
      </c>
      <c r="C709" s="7">
        <v>0</v>
      </c>
      <c r="D709" s="7">
        <v>1</v>
      </c>
      <c r="E709" s="7">
        <v>0</v>
      </c>
      <c r="F709" s="6">
        <v>0</v>
      </c>
      <c r="H709" s="5" t="str">
        <f>E706&amp;E707&amp;E708&amp;E709&amp;E710&amp;E711&amp;E712</f>
        <v>0010000</v>
      </c>
      <c r="I709" s="5" t="str">
        <f>BIN2HEX(H709,2)</f>
        <v>10</v>
      </c>
      <c r="J709" s="5" t="str">
        <f>"0x"&amp;I709</f>
        <v>0x10</v>
      </c>
      <c r="K709" s="1"/>
    </row>
    <row r="710" spans="2:11">
      <c r="B710" s="8">
        <v>0</v>
      </c>
      <c r="C710" s="7">
        <v>1</v>
      </c>
      <c r="D710" s="7">
        <v>1</v>
      </c>
      <c r="E710" s="7">
        <v>0</v>
      </c>
      <c r="F710" s="6">
        <v>0</v>
      </c>
      <c r="H710" s="5" t="str">
        <f>F706&amp;F707&amp;F708&amp;F709&amp;F710&amp;F711&amp;F712</f>
        <v>0000000</v>
      </c>
      <c r="I710" s="5" t="str">
        <f>BIN2HEX(H710,2)</f>
        <v>00</v>
      </c>
      <c r="J710" s="5" t="str">
        <f>"0x"&amp;I710</f>
        <v>0x00</v>
      </c>
      <c r="K710" s="1"/>
    </row>
    <row r="711" spans="2:11">
      <c r="B711" s="8">
        <v>1</v>
      </c>
      <c r="C711" s="7">
        <v>0</v>
      </c>
      <c r="D711" s="7">
        <v>1</v>
      </c>
      <c r="E711" s="7">
        <v>0</v>
      </c>
      <c r="F711" s="6">
        <v>0</v>
      </c>
    </row>
    <row r="712" spans="2:11">
      <c r="B712" s="4">
        <v>0</v>
      </c>
      <c r="C712" s="3">
        <v>0</v>
      </c>
      <c r="D712" s="3">
        <v>1</v>
      </c>
      <c r="E712" s="3">
        <v>0</v>
      </c>
      <c r="F712" s="2">
        <v>0</v>
      </c>
    </row>
    <row r="714" spans="2:11">
      <c r="B714" s="11">
        <v>0</v>
      </c>
      <c r="C714" s="10">
        <v>0</v>
      </c>
      <c r="D714" s="10">
        <v>0</v>
      </c>
      <c r="E714" s="10">
        <v>0</v>
      </c>
      <c r="F714" s="9">
        <v>0</v>
      </c>
      <c r="H714" s="5" t="str">
        <f>B714&amp;B715&amp;B716&amp;B717&amp;B718&amp;B719&amp;B720</f>
        <v>0001100</v>
      </c>
      <c r="I714" s="5" t="str">
        <f>BIN2HEX(H714,2)</f>
        <v>0C</v>
      </c>
      <c r="J714" s="5" t="str">
        <f>"0x"&amp;I714</f>
        <v>0x0C</v>
      </c>
      <c r="K714" s="1" t="str">
        <f>"{ " &amp;J714&amp;", "&amp;J715&amp;", "&amp;J716&amp;", "&amp;J717&amp;", "&amp;J718&amp; " },"</f>
        <v>{ 0x0C, 0x08, 0x19, 0x09, 0x0E },</v>
      </c>
    </row>
    <row r="715" spans="2:11">
      <c r="B715" s="8">
        <v>0</v>
      </c>
      <c r="C715" s="7">
        <v>0</v>
      </c>
      <c r="D715" s="7">
        <v>0</v>
      </c>
      <c r="E715" s="7">
        <v>0</v>
      </c>
      <c r="F715" s="6">
        <v>0</v>
      </c>
      <c r="H715" s="5" t="str">
        <f>C714&amp;C715&amp;C716&amp;C717&amp;C718&amp;C719&amp;C720</f>
        <v>0001000</v>
      </c>
      <c r="I715" s="5" t="str">
        <f>BIN2HEX(H715,2)</f>
        <v>08</v>
      </c>
      <c r="J715" s="5" t="str">
        <f>"0x"&amp;I715</f>
        <v>0x08</v>
      </c>
      <c r="K715" s="1"/>
    </row>
    <row r="716" spans="2:11">
      <c r="B716" s="8">
        <v>0</v>
      </c>
      <c r="C716" s="7">
        <v>0</v>
      </c>
      <c r="D716" s="7">
        <v>1</v>
      </c>
      <c r="E716" s="7">
        <v>0</v>
      </c>
      <c r="F716" s="6">
        <v>0</v>
      </c>
      <c r="H716" s="5" t="str">
        <f>D714&amp;D715&amp;D716&amp;D717&amp;D718&amp;D719&amp;D720</f>
        <v>0011001</v>
      </c>
      <c r="I716" s="5" t="str">
        <f>BIN2HEX(H716,2)</f>
        <v>19</v>
      </c>
      <c r="J716" s="5" t="str">
        <f>"0x"&amp;I716</f>
        <v>0x19</v>
      </c>
      <c r="K716" s="1"/>
    </row>
    <row r="717" spans="2:11">
      <c r="B717" s="8">
        <v>1</v>
      </c>
      <c r="C717" s="7">
        <v>1</v>
      </c>
      <c r="D717" s="7">
        <v>1</v>
      </c>
      <c r="E717" s="7">
        <v>1</v>
      </c>
      <c r="F717" s="6">
        <v>1</v>
      </c>
      <c r="H717" s="5" t="str">
        <f>E714&amp;E715&amp;E716&amp;E717&amp;E718&amp;E719&amp;E720</f>
        <v>0001001</v>
      </c>
      <c r="I717" s="5" t="str">
        <f>BIN2HEX(H717,2)</f>
        <v>09</v>
      </c>
      <c r="J717" s="5" t="str">
        <f>"0x"&amp;I717</f>
        <v>0x09</v>
      </c>
      <c r="K717" s="1"/>
    </row>
    <row r="718" spans="2:11">
      <c r="B718" s="8">
        <v>1</v>
      </c>
      <c r="C718" s="7">
        <v>0</v>
      </c>
      <c r="D718" s="7">
        <v>0</v>
      </c>
      <c r="E718" s="7">
        <v>0</v>
      </c>
      <c r="F718" s="6">
        <v>1</v>
      </c>
      <c r="H718" s="5" t="str">
        <f>F714&amp;F715&amp;F716&amp;F717&amp;F718&amp;F719&amp;F720</f>
        <v>0001110</v>
      </c>
      <c r="I718" s="5" t="str">
        <f>BIN2HEX(H718,2)</f>
        <v>0E</v>
      </c>
      <c r="J718" s="5" t="str">
        <f>"0x"&amp;I718</f>
        <v>0x0E</v>
      </c>
      <c r="K718" s="1"/>
    </row>
    <row r="719" spans="2:11">
      <c r="B719" s="8">
        <v>0</v>
      </c>
      <c r="C719" s="7">
        <v>0</v>
      </c>
      <c r="D719" s="7">
        <v>0</v>
      </c>
      <c r="E719" s="7">
        <v>0</v>
      </c>
      <c r="F719" s="6">
        <v>1</v>
      </c>
    </row>
    <row r="720" spans="2:11">
      <c r="B720" s="4">
        <v>0</v>
      </c>
      <c r="C720" s="3">
        <v>0</v>
      </c>
      <c r="D720" s="3">
        <v>1</v>
      </c>
      <c r="E720" s="3">
        <v>1</v>
      </c>
      <c r="F720" s="2">
        <v>0</v>
      </c>
    </row>
    <row r="722" spans="2:11">
      <c r="B722" s="11">
        <v>0</v>
      </c>
      <c r="C722" s="10">
        <v>0</v>
      </c>
      <c r="D722" s="10">
        <v>0</v>
      </c>
      <c r="E722" s="10">
        <v>0</v>
      </c>
      <c r="F722" s="9">
        <v>0</v>
      </c>
      <c r="H722" s="5" t="str">
        <f>B722&amp;B723&amp;B724&amp;B725&amp;B726&amp;B727&amp;B728</f>
        <v>0001001</v>
      </c>
      <c r="I722" s="5" t="str">
        <f>BIN2HEX(H722,2)</f>
        <v>09</v>
      </c>
      <c r="J722" s="5" t="str">
        <f>"0x"&amp;I722</f>
        <v>0x09</v>
      </c>
      <c r="K722" s="1" t="str">
        <f>"{ " &amp;J722&amp;", "&amp;J723&amp;", "&amp;J724&amp;", "&amp;J725&amp;", "&amp;J726&amp; " },"</f>
        <v>{ 0x09, 0x09, 0x0F, 0x09, 0x09 },</v>
      </c>
    </row>
    <row r="723" spans="2:11">
      <c r="B723" s="8">
        <v>0</v>
      </c>
      <c r="C723" s="7">
        <v>0</v>
      </c>
      <c r="D723" s="7">
        <v>0</v>
      </c>
      <c r="E723" s="7">
        <v>0</v>
      </c>
      <c r="F723" s="6">
        <v>0</v>
      </c>
      <c r="H723" s="5" t="str">
        <f>C722&amp;C723&amp;C724&amp;C725&amp;C726&amp;C727&amp;C728</f>
        <v>0001001</v>
      </c>
      <c r="I723" s="5" t="str">
        <f>BIN2HEX(H723,2)</f>
        <v>09</v>
      </c>
      <c r="J723" s="5" t="str">
        <f>"0x"&amp;I723</f>
        <v>0x09</v>
      </c>
      <c r="K723" s="1"/>
    </row>
    <row r="724" spans="2:11">
      <c r="B724" s="8">
        <v>0</v>
      </c>
      <c r="C724" s="7">
        <v>0</v>
      </c>
      <c r="D724" s="7">
        <v>0</v>
      </c>
      <c r="E724" s="7">
        <v>0</v>
      </c>
      <c r="F724" s="6">
        <v>0</v>
      </c>
      <c r="H724" s="5" t="str">
        <f>D722&amp;D723&amp;D724&amp;D725&amp;D726&amp;D727&amp;D728</f>
        <v>0001111</v>
      </c>
      <c r="I724" s="5" t="str">
        <f>BIN2HEX(H724,2)</f>
        <v>0F</v>
      </c>
      <c r="J724" s="5" t="str">
        <f>"0x"&amp;I724</f>
        <v>0x0F</v>
      </c>
      <c r="K724" s="1"/>
    </row>
    <row r="725" spans="2:11">
      <c r="B725" s="8">
        <v>1</v>
      </c>
      <c r="C725" s="7">
        <v>1</v>
      </c>
      <c r="D725" s="7">
        <v>1</v>
      </c>
      <c r="E725" s="7">
        <v>1</v>
      </c>
      <c r="F725" s="6">
        <v>1</v>
      </c>
      <c r="H725" s="5" t="str">
        <f>E722&amp;E723&amp;E724&amp;E725&amp;E726&amp;E727&amp;E728</f>
        <v>0001001</v>
      </c>
      <c r="I725" s="5" t="str">
        <f>BIN2HEX(H725,2)</f>
        <v>09</v>
      </c>
      <c r="J725" s="5" t="str">
        <f>"0x"&amp;I725</f>
        <v>0x09</v>
      </c>
      <c r="K725" s="1"/>
    </row>
    <row r="726" spans="2:11">
      <c r="B726" s="8">
        <v>0</v>
      </c>
      <c r="C726" s="7">
        <v>0</v>
      </c>
      <c r="D726" s="7">
        <v>1</v>
      </c>
      <c r="E726" s="7">
        <v>0</v>
      </c>
      <c r="F726" s="6">
        <v>0</v>
      </c>
      <c r="H726" s="5" t="str">
        <f>F722&amp;F723&amp;F724&amp;F725&amp;F726&amp;F727&amp;F728</f>
        <v>0001001</v>
      </c>
      <c r="I726" s="5" t="str">
        <f>BIN2HEX(H726,2)</f>
        <v>09</v>
      </c>
      <c r="J726" s="5" t="str">
        <f>"0x"&amp;I726</f>
        <v>0x09</v>
      </c>
      <c r="K726" s="1"/>
    </row>
    <row r="727" spans="2:11">
      <c r="B727" s="8">
        <v>0</v>
      </c>
      <c r="C727" s="7">
        <v>0</v>
      </c>
      <c r="D727" s="7">
        <v>1</v>
      </c>
      <c r="E727" s="7">
        <v>0</v>
      </c>
      <c r="F727" s="6">
        <v>0</v>
      </c>
    </row>
    <row r="728" spans="2:11">
      <c r="B728" s="4">
        <v>1</v>
      </c>
      <c r="C728" s="3">
        <v>1</v>
      </c>
      <c r="D728" s="3">
        <v>1</v>
      </c>
      <c r="E728" s="3">
        <v>1</v>
      </c>
      <c r="F728" s="2">
        <v>1</v>
      </c>
    </row>
    <row r="730" spans="2:11">
      <c r="B730" s="11">
        <v>0</v>
      </c>
      <c r="C730" s="10">
        <v>0</v>
      </c>
      <c r="D730" s="10">
        <v>0</v>
      </c>
      <c r="E730" s="10">
        <v>0</v>
      </c>
      <c r="F730" s="9">
        <v>0</v>
      </c>
      <c r="H730" s="5" t="str">
        <f>B730&amp;B731&amp;B732&amp;B733&amp;B734&amp;B735&amp;B736</f>
        <v>0001001</v>
      </c>
      <c r="I730" s="5" t="str">
        <f>BIN2HEX(H730,2)</f>
        <v>09</v>
      </c>
      <c r="J730" s="5" t="str">
        <f>"0x"&amp;I730</f>
        <v>0x09</v>
      </c>
      <c r="K730" s="1" t="str">
        <f>"{ " &amp;J730&amp;", "&amp;J731&amp;", "&amp;J732&amp;", "&amp;J733&amp;", "&amp;J734&amp; " },"</f>
        <v>{ 0x09, 0x0A, 0x0C, 0x1F, 0x08 },</v>
      </c>
    </row>
    <row r="731" spans="2:11">
      <c r="B731" s="8">
        <v>0</v>
      </c>
      <c r="C731" s="7">
        <v>0</v>
      </c>
      <c r="D731" s="7">
        <v>0</v>
      </c>
      <c r="E731" s="7">
        <v>0</v>
      </c>
      <c r="F731" s="6">
        <v>0</v>
      </c>
      <c r="H731" s="5" t="str">
        <f>C730&amp;C731&amp;C732&amp;C733&amp;C734&amp;C735&amp;C736</f>
        <v>0001010</v>
      </c>
      <c r="I731" s="5" t="str">
        <f>BIN2HEX(H731,2)</f>
        <v>0A</v>
      </c>
      <c r="J731" s="5" t="str">
        <f>"0x"&amp;I731</f>
        <v>0x0A</v>
      </c>
      <c r="K731" s="1"/>
    </row>
    <row r="732" spans="2:11">
      <c r="B732" s="8">
        <v>0</v>
      </c>
      <c r="C732" s="7">
        <v>0</v>
      </c>
      <c r="D732" s="7">
        <v>0</v>
      </c>
      <c r="E732" s="7">
        <v>1</v>
      </c>
      <c r="F732" s="6">
        <v>0</v>
      </c>
      <c r="H732" s="5" t="str">
        <f>D730&amp;D731&amp;D732&amp;D733&amp;D734&amp;D735&amp;D736</f>
        <v>0001100</v>
      </c>
      <c r="I732" s="5" t="str">
        <f>BIN2HEX(H732,2)</f>
        <v>0C</v>
      </c>
      <c r="J732" s="5" t="str">
        <f>"0x"&amp;I732</f>
        <v>0x0C</v>
      </c>
      <c r="K732" s="1"/>
    </row>
    <row r="733" spans="2:11">
      <c r="B733" s="8">
        <v>1</v>
      </c>
      <c r="C733" s="7">
        <v>1</v>
      </c>
      <c r="D733" s="7">
        <v>1</v>
      </c>
      <c r="E733" s="7">
        <v>1</v>
      </c>
      <c r="F733" s="6">
        <v>1</v>
      </c>
      <c r="H733" s="5" t="str">
        <f>E730&amp;E731&amp;E732&amp;E733&amp;E734&amp;E735&amp;E736</f>
        <v>0011111</v>
      </c>
      <c r="I733" s="5" t="str">
        <f>BIN2HEX(H733,2)</f>
        <v>1F</v>
      </c>
      <c r="J733" s="5" t="str">
        <f>"0x"&amp;I733</f>
        <v>0x1F</v>
      </c>
      <c r="K733" s="1"/>
    </row>
    <row r="734" spans="2:11">
      <c r="B734" s="8">
        <v>0</v>
      </c>
      <c r="C734" s="7">
        <v>0</v>
      </c>
      <c r="D734" s="7">
        <v>1</v>
      </c>
      <c r="E734" s="7">
        <v>1</v>
      </c>
      <c r="F734" s="6">
        <v>0</v>
      </c>
      <c r="H734" s="5" t="str">
        <f>F730&amp;F731&amp;F732&amp;F733&amp;F734&amp;F735&amp;F736</f>
        <v>0001000</v>
      </c>
      <c r="I734" s="5" t="str">
        <f>BIN2HEX(H734,2)</f>
        <v>08</v>
      </c>
      <c r="J734" s="5" t="str">
        <f>"0x"&amp;I734</f>
        <v>0x08</v>
      </c>
      <c r="K734" s="1"/>
    </row>
    <row r="735" spans="2:11">
      <c r="B735" s="8">
        <v>0</v>
      </c>
      <c r="C735" s="7">
        <v>1</v>
      </c>
      <c r="D735" s="7">
        <v>0</v>
      </c>
      <c r="E735" s="7">
        <v>1</v>
      </c>
      <c r="F735" s="6">
        <v>0</v>
      </c>
    </row>
    <row r="736" spans="2:11">
      <c r="B736" s="4">
        <v>1</v>
      </c>
      <c r="C736" s="3">
        <v>0</v>
      </c>
      <c r="D736" s="3">
        <v>0</v>
      </c>
      <c r="E736" s="3">
        <v>1</v>
      </c>
      <c r="F736" s="2">
        <v>0</v>
      </c>
    </row>
    <row r="738" spans="2:11">
      <c r="B738" s="11">
        <v>0</v>
      </c>
      <c r="C738" s="10">
        <v>0</v>
      </c>
      <c r="D738" s="10">
        <v>0</v>
      </c>
      <c r="E738" s="10">
        <v>0</v>
      </c>
      <c r="F738" s="9">
        <v>0</v>
      </c>
      <c r="H738" s="5" t="str">
        <f>B738&amp;B739&amp;B740&amp;B741&amp;B742&amp;B743&amp;B744</f>
        <v>0001000</v>
      </c>
      <c r="I738" s="5" t="str">
        <f>BIN2HEX(H738,2)</f>
        <v>08</v>
      </c>
      <c r="J738" s="5" t="str">
        <f>"0x"&amp;I738</f>
        <v>0x08</v>
      </c>
      <c r="K738" s="1" t="str">
        <f>"{ " &amp;J738&amp;", "&amp;J739&amp;", "&amp;J740&amp;", "&amp;J741&amp;", "&amp;J742&amp; " },"</f>
        <v>{ 0x08, 0x1F, 0x08, 0x0A, 0x0C },</v>
      </c>
    </row>
    <row r="739" spans="2:11">
      <c r="B739" s="8">
        <v>0</v>
      </c>
      <c r="C739" s="7">
        <v>0</v>
      </c>
      <c r="D739" s="7">
        <v>0</v>
      </c>
      <c r="E739" s="7">
        <v>0</v>
      </c>
      <c r="F739" s="6">
        <v>0</v>
      </c>
      <c r="H739" s="5" t="str">
        <f>C738&amp;C739&amp;C740&amp;C741&amp;C742&amp;C743&amp;C744</f>
        <v>0011111</v>
      </c>
      <c r="I739" s="5" t="str">
        <f>BIN2HEX(H739,2)</f>
        <v>1F</v>
      </c>
      <c r="J739" s="5" t="str">
        <f>"0x"&amp;I739</f>
        <v>0x1F</v>
      </c>
      <c r="K739" s="1"/>
    </row>
    <row r="740" spans="2:11">
      <c r="B740" s="8">
        <v>0</v>
      </c>
      <c r="C740" s="7">
        <v>1</v>
      </c>
      <c r="D740" s="7">
        <v>0</v>
      </c>
      <c r="E740" s="7">
        <v>0</v>
      </c>
      <c r="F740" s="6">
        <v>0</v>
      </c>
      <c r="H740" s="5" t="str">
        <f>D738&amp;D739&amp;D740&amp;D741&amp;D742&amp;D743&amp;D744</f>
        <v>0001000</v>
      </c>
      <c r="I740" s="5" t="str">
        <f>BIN2HEX(H740,2)</f>
        <v>08</v>
      </c>
      <c r="J740" s="5" t="str">
        <f>"0x"&amp;I740</f>
        <v>0x08</v>
      </c>
      <c r="K740" s="1"/>
    </row>
    <row r="741" spans="2:11">
      <c r="B741" s="8">
        <v>1</v>
      </c>
      <c r="C741" s="7">
        <v>1</v>
      </c>
      <c r="D741" s="7">
        <v>1</v>
      </c>
      <c r="E741" s="7">
        <v>1</v>
      </c>
      <c r="F741" s="6">
        <v>1</v>
      </c>
      <c r="H741" s="5" t="str">
        <f>E738&amp;E739&amp;E740&amp;E741&amp;E742&amp;E743&amp;E744</f>
        <v>0001010</v>
      </c>
      <c r="I741" s="5" t="str">
        <f>BIN2HEX(H741,2)</f>
        <v>0A</v>
      </c>
      <c r="J741" s="5" t="str">
        <f>"0x"&amp;I741</f>
        <v>0x0A</v>
      </c>
      <c r="K741" s="1"/>
    </row>
    <row r="742" spans="2:11">
      <c r="B742" s="8">
        <v>0</v>
      </c>
      <c r="C742" s="7">
        <v>1</v>
      </c>
      <c r="D742" s="7">
        <v>0</v>
      </c>
      <c r="E742" s="7">
        <v>0</v>
      </c>
      <c r="F742" s="6">
        <v>1</v>
      </c>
      <c r="H742" s="5" t="str">
        <f>F738&amp;F739&amp;F740&amp;F741&amp;F742&amp;F743&amp;F744</f>
        <v>0001100</v>
      </c>
      <c r="I742" s="5" t="str">
        <f>BIN2HEX(H742,2)</f>
        <v>0C</v>
      </c>
      <c r="J742" s="5" t="str">
        <f>"0x"&amp;I742</f>
        <v>0x0C</v>
      </c>
      <c r="K742" s="1"/>
    </row>
    <row r="743" spans="2:11">
      <c r="B743" s="8">
        <v>0</v>
      </c>
      <c r="C743" s="7">
        <v>1</v>
      </c>
      <c r="D743" s="7">
        <v>0</v>
      </c>
      <c r="E743" s="7">
        <v>1</v>
      </c>
      <c r="F743" s="6">
        <v>0</v>
      </c>
    </row>
    <row r="744" spans="2:11">
      <c r="B744" s="4">
        <v>0</v>
      </c>
      <c r="C744" s="3">
        <v>1</v>
      </c>
      <c r="D744" s="3">
        <v>0</v>
      </c>
      <c r="E744" s="3">
        <v>0</v>
      </c>
      <c r="F744" s="2">
        <v>0</v>
      </c>
    </row>
    <row r="746" spans="2:11">
      <c r="B746" s="11">
        <v>0</v>
      </c>
      <c r="C746" s="10">
        <v>0</v>
      </c>
      <c r="D746" s="10">
        <v>0</v>
      </c>
      <c r="E746" s="10">
        <v>0</v>
      </c>
      <c r="F746" s="9">
        <v>0</v>
      </c>
      <c r="H746" s="5" t="str">
        <f>B746&amp;B747&amp;B748&amp;B749&amp;B750&amp;B751&amp;B752</f>
        <v>0000001</v>
      </c>
      <c r="I746" s="5" t="str">
        <f>BIN2HEX(H746,2)</f>
        <v>01</v>
      </c>
      <c r="J746" s="5" t="str">
        <f>"0x"&amp;I746</f>
        <v>0x01</v>
      </c>
      <c r="K746" s="1" t="str">
        <f>"{ " &amp;J746&amp;", "&amp;J747&amp;", "&amp;J748&amp;", "&amp;J749&amp;", "&amp;J750&amp; " },"</f>
        <v>{ 0x01, 0x09, 0x09, 0x0F, 0x01 },</v>
      </c>
    </row>
    <row r="747" spans="2:11">
      <c r="B747" s="8">
        <v>0</v>
      </c>
      <c r="C747" s="7">
        <v>0</v>
      </c>
      <c r="D747" s="7">
        <v>0</v>
      </c>
      <c r="E747" s="7">
        <v>0</v>
      </c>
      <c r="F747" s="6">
        <v>0</v>
      </c>
      <c r="H747" s="5" t="str">
        <f>C746&amp;C747&amp;C748&amp;C749&amp;C750&amp;C751&amp;C752</f>
        <v>0001001</v>
      </c>
      <c r="I747" s="5" t="str">
        <f>BIN2HEX(H747,2)</f>
        <v>09</v>
      </c>
      <c r="J747" s="5" t="str">
        <f>"0x"&amp;I747</f>
        <v>0x09</v>
      </c>
      <c r="K747" s="1"/>
    </row>
    <row r="748" spans="2:11">
      <c r="B748" s="8">
        <v>0</v>
      </c>
      <c r="C748" s="7">
        <v>0</v>
      </c>
      <c r="D748" s="7">
        <v>0</v>
      </c>
      <c r="E748" s="7">
        <v>0</v>
      </c>
      <c r="F748" s="6">
        <v>0</v>
      </c>
      <c r="H748" s="5" t="str">
        <f>D746&amp;D747&amp;D748&amp;D749&amp;D750&amp;D751&amp;D752</f>
        <v>0001001</v>
      </c>
      <c r="I748" s="5" t="str">
        <f>BIN2HEX(H748,2)</f>
        <v>09</v>
      </c>
      <c r="J748" s="5" t="str">
        <f>"0x"&amp;I748</f>
        <v>0x09</v>
      </c>
      <c r="K748" s="1"/>
    </row>
    <row r="749" spans="2:11">
      <c r="B749" s="8">
        <v>0</v>
      </c>
      <c r="C749" s="7">
        <v>1</v>
      </c>
      <c r="D749" s="7">
        <v>1</v>
      </c>
      <c r="E749" s="7">
        <v>1</v>
      </c>
      <c r="F749" s="6">
        <v>0</v>
      </c>
      <c r="H749" s="5" t="str">
        <f>E746&amp;E747&amp;E748&amp;E749&amp;E750&amp;E751&amp;E752</f>
        <v>0001111</v>
      </c>
      <c r="I749" s="5" t="str">
        <f>BIN2HEX(H749,2)</f>
        <v>0F</v>
      </c>
      <c r="J749" s="5" t="str">
        <f>"0x"&amp;I749</f>
        <v>0x0F</v>
      </c>
      <c r="K749" s="1"/>
    </row>
    <row r="750" spans="2:11">
      <c r="B750" s="8">
        <v>0</v>
      </c>
      <c r="C750" s="7">
        <v>0</v>
      </c>
      <c r="D750" s="7">
        <v>0</v>
      </c>
      <c r="E750" s="7">
        <v>1</v>
      </c>
      <c r="F750" s="6">
        <v>0</v>
      </c>
      <c r="H750" s="5" t="str">
        <f>F746&amp;F747&amp;F748&amp;F749&amp;F750&amp;F751&amp;F752</f>
        <v>0000001</v>
      </c>
      <c r="I750" s="5" t="str">
        <f>BIN2HEX(H750,2)</f>
        <v>01</v>
      </c>
      <c r="J750" s="5" t="str">
        <f>"0x"&amp;I750</f>
        <v>0x01</v>
      </c>
      <c r="K750" s="1"/>
    </row>
    <row r="751" spans="2:11">
      <c r="B751" s="8">
        <v>0</v>
      </c>
      <c r="C751" s="7">
        <v>0</v>
      </c>
      <c r="D751" s="7">
        <v>0</v>
      </c>
      <c r="E751" s="7">
        <v>1</v>
      </c>
      <c r="F751" s="6">
        <v>0</v>
      </c>
    </row>
    <row r="752" spans="2:11">
      <c r="B752" s="4">
        <v>1</v>
      </c>
      <c r="C752" s="3">
        <v>1</v>
      </c>
      <c r="D752" s="3">
        <v>1</v>
      </c>
      <c r="E752" s="3">
        <v>1</v>
      </c>
      <c r="F752" s="2">
        <v>1</v>
      </c>
    </row>
    <row r="754" spans="2:11">
      <c r="B754" s="11">
        <v>0</v>
      </c>
      <c r="C754" s="10">
        <v>0</v>
      </c>
      <c r="D754" s="10">
        <v>0</v>
      </c>
      <c r="E754" s="10">
        <v>0</v>
      </c>
      <c r="F754" s="9">
        <v>0</v>
      </c>
      <c r="H754" s="5" t="str">
        <f>B754&amp;B755&amp;B756&amp;B757&amp;B758&amp;B759&amp;B760</f>
        <v>0010101</v>
      </c>
      <c r="I754" s="5" t="str">
        <f>BIN2HEX(H754,2)</f>
        <v>15</v>
      </c>
      <c r="J754" s="5" t="str">
        <f>"0x"&amp;I754</f>
        <v>0x15</v>
      </c>
      <c r="K754" s="1" t="str">
        <f>"{ " &amp;J754&amp;", "&amp;J755&amp;", "&amp;J756&amp;", "&amp;J757&amp;", "&amp;J758&amp; " },"</f>
        <v>{ 0x15, 0x15, 0x15, 0x1F, 0x00 },</v>
      </c>
    </row>
    <row r="755" spans="2:11">
      <c r="B755" s="8">
        <v>0</v>
      </c>
      <c r="C755" s="7">
        <v>0</v>
      </c>
      <c r="D755" s="7">
        <v>0</v>
      </c>
      <c r="E755" s="7">
        <v>0</v>
      </c>
      <c r="F755" s="6">
        <v>0</v>
      </c>
      <c r="H755" s="5" t="str">
        <f>C754&amp;C755&amp;C756&amp;C757&amp;C758&amp;C759&amp;C760</f>
        <v>0010101</v>
      </c>
      <c r="I755" s="5" t="str">
        <f>BIN2HEX(H755,2)</f>
        <v>15</v>
      </c>
      <c r="J755" s="5" t="str">
        <f>"0x"&amp;I755</f>
        <v>0x15</v>
      </c>
      <c r="K755" s="1"/>
    </row>
    <row r="756" spans="2:11">
      <c r="B756" s="8">
        <v>1</v>
      </c>
      <c r="C756" s="7">
        <v>1</v>
      </c>
      <c r="D756" s="7">
        <v>1</v>
      </c>
      <c r="E756" s="7">
        <v>1</v>
      </c>
      <c r="F756" s="6">
        <v>0</v>
      </c>
      <c r="H756" s="5" t="str">
        <f>D754&amp;D755&amp;D756&amp;D757&amp;D758&amp;D759&amp;D760</f>
        <v>0010101</v>
      </c>
      <c r="I756" s="5" t="str">
        <f>BIN2HEX(H756,2)</f>
        <v>15</v>
      </c>
      <c r="J756" s="5" t="str">
        <f>"0x"&amp;I756</f>
        <v>0x15</v>
      </c>
      <c r="K756" s="1"/>
    </row>
    <row r="757" spans="2:11">
      <c r="B757" s="8">
        <v>0</v>
      </c>
      <c r="C757" s="7">
        <v>0</v>
      </c>
      <c r="D757" s="7">
        <v>0</v>
      </c>
      <c r="E757" s="7">
        <v>1</v>
      </c>
      <c r="F757" s="6">
        <v>0</v>
      </c>
      <c r="H757" s="5" t="str">
        <f>E754&amp;E755&amp;E756&amp;E757&amp;E758&amp;E759&amp;E760</f>
        <v>0011111</v>
      </c>
      <c r="I757" s="5" t="str">
        <f>BIN2HEX(H757,2)</f>
        <v>1F</v>
      </c>
      <c r="J757" s="5" t="str">
        <f>"0x"&amp;I757</f>
        <v>0x1F</v>
      </c>
      <c r="K757" s="1"/>
    </row>
    <row r="758" spans="2:11">
      <c r="B758" s="8">
        <v>1</v>
      </c>
      <c r="C758" s="7">
        <v>1</v>
      </c>
      <c r="D758" s="7">
        <v>1</v>
      </c>
      <c r="E758" s="7">
        <v>1</v>
      </c>
      <c r="F758" s="6">
        <v>0</v>
      </c>
      <c r="H758" s="5" t="str">
        <f>F754&amp;F755&amp;F756&amp;F757&amp;F758&amp;F759&amp;F760</f>
        <v>0000000</v>
      </c>
      <c r="I758" s="5" t="str">
        <f>BIN2HEX(H758,2)</f>
        <v>00</v>
      </c>
      <c r="J758" s="5" t="str">
        <f>"0x"&amp;I758</f>
        <v>0x00</v>
      </c>
      <c r="K758" s="1"/>
    </row>
    <row r="759" spans="2:11">
      <c r="B759" s="8">
        <v>0</v>
      </c>
      <c r="C759" s="7">
        <v>0</v>
      </c>
      <c r="D759" s="7">
        <v>0</v>
      </c>
      <c r="E759" s="7">
        <v>1</v>
      </c>
      <c r="F759" s="6">
        <v>0</v>
      </c>
    </row>
    <row r="760" spans="2:11">
      <c r="B760" s="4">
        <v>1</v>
      </c>
      <c r="C760" s="3">
        <v>1</v>
      </c>
      <c r="D760" s="3">
        <v>1</v>
      </c>
      <c r="E760" s="3">
        <v>1</v>
      </c>
      <c r="F760" s="2">
        <v>0</v>
      </c>
    </row>
    <row r="762" spans="2:11">
      <c r="B762" s="11">
        <v>0</v>
      </c>
      <c r="C762" s="10">
        <v>0</v>
      </c>
      <c r="D762" s="10">
        <v>0</v>
      </c>
      <c r="E762" s="10">
        <v>0</v>
      </c>
      <c r="F762" s="9">
        <v>0</v>
      </c>
      <c r="H762" s="5" t="str">
        <f>B762&amp;B763&amp;B764&amp;B765&amp;B766&amp;B767&amp;B768</f>
        <v>0001100</v>
      </c>
      <c r="I762" s="5" t="str">
        <f>BIN2HEX(H762,2)</f>
        <v>0C</v>
      </c>
      <c r="J762" s="5" t="str">
        <f>"0x"&amp;I762</f>
        <v>0x0C</v>
      </c>
      <c r="K762" s="1" t="str">
        <f>"{ " &amp;J762&amp;", "&amp;J763&amp;", "&amp;J764&amp;", "&amp;J765&amp;", "&amp;J766&amp; " },"</f>
        <v>{ 0x0C, 0x00, 0x0D, 0x01, 0x0E },</v>
      </c>
    </row>
    <row r="763" spans="2:11">
      <c r="B763" s="8">
        <v>0</v>
      </c>
      <c r="C763" s="7">
        <v>0</v>
      </c>
      <c r="D763" s="7">
        <v>0</v>
      </c>
      <c r="E763" s="7">
        <v>0</v>
      </c>
      <c r="F763" s="6">
        <v>0</v>
      </c>
      <c r="H763" s="5" t="str">
        <f>C762&amp;C763&amp;C764&amp;C765&amp;C766&amp;C767&amp;C768</f>
        <v>0000000</v>
      </c>
      <c r="I763" s="5" t="str">
        <f>BIN2HEX(H763,2)</f>
        <v>00</v>
      </c>
      <c r="J763" s="5" t="str">
        <f>"0x"&amp;I763</f>
        <v>0x00</v>
      </c>
      <c r="K763" s="1"/>
    </row>
    <row r="764" spans="2:11">
      <c r="B764" s="8">
        <v>0</v>
      </c>
      <c r="C764" s="7">
        <v>0</v>
      </c>
      <c r="D764" s="7">
        <v>0</v>
      </c>
      <c r="E764" s="7">
        <v>0</v>
      </c>
      <c r="F764" s="6">
        <v>0</v>
      </c>
      <c r="H764" s="5" t="str">
        <f>D762&amp;D763&amp;D764&amp;D765&amp;D766&amp;D767&amp;D768</f>
        <v>0001101</v>
      </c>
      <c r="I764" s="5" t="str">
        <f>BIN2HEX(H764,2)</f>
        <v>0D</v>
      </c>
      <c r="J764" s="5" t="str">
        <f>"0x"&amp;I764</f>
        <v>0x0D</v>
      </c>
      <c r="K764" s="1"/>
    </row>
    <row r="765" spans="2:11">
      <c r="B765" s="8">
        <v>1</v>
      </c>
      <c r="C765" s="7">
        <v>0</v>
      </c>
      <c r="D765" s="7">
        <v>1</v>
      </c>
      <c r="E765" s="7">
        <v>0</v>
      </c>
      <c r="F765" s="6">
        <v>1</v>
      </c>
      <c r="H765" s="5" t="str">
        <f>E762&amp;E763&amp;E764&amp;E765&amp;E766&amp;E767&amp;E768</f>
        <v>0000001</v>
      </c>
      <c r="I765" s="5" t="str">
        <f>BIN2HEX(H765,2)</f>
        <v>01</v>
      </c>
      <c r="J765" s="5" t="str">
        <f>"0x"&amp;I765</f>
        <v>0x01</v>
      </c>
      <c r="K765" s="1"/>
    </row>
    <row r="766" spans="2:11">
      <c r="B766" s="8">
        <v>1</v>
      </c>
      <c r="C766" s="7">
        <v>0</v>
      </c>
      <c r="D766" s="7">
        <v>1</v>
      </c>
      <c r="E766" s="7">
        <v>0</v>
      </c>
      <c r="F766" s="6">
        <v>1</v>
      </c>
      <c r="H766" s="5" t="str">
        <f>F762&amp;F763&amp;F764&amp;F765&amp;F766&amp;F767&amp;F768</f>
        <v>0001110</v>
      </c>
      <c r="I766" s="5" t="str">
        <f>BIN2HEX(H766,2)</f>
        <v>0E</v>
      </c>
      <c r="J766" s="5" t="str">
        <f>"0x"&amp;I766</f>
        <v>0x0E</v>
      </c>
      <c r="K766" s="1"/>
    </row>
    <row r="767" spans="2:11">
      <c r="B767" s="8">
        <v>0</v>
      </c>
      <c r="C767" s="7">
        <v>0</v>
      </c>
      <c r="D767" s="7">
        <v>0</v>
      </c>
      <c r="E767" s="7">
        <v>0</v>
      </c>
      <c r="F767" s="6">
        <v>1</v>
      </c>
    </row>
    <row r="768" spans="2:11">
      <c r="B768" s="4">
        <v>0</v>
      </c>
      <c r="C768" s="3">
        <v>0</v>
      </c>
      <c r="D768" s="3">
        <v>1</v>
      </c>
      <c r="E768" s="3">
        <v>1</v>
      </c>
      <c r="F768" s="2">
        <v>0</v>
      </c>
    </row>
    <row r="770" spans="2:11">
      <c r="B770" s="11">
        <v>0</v>
      </c>
      <c r="C770" s="10">
        <v>0</v>
      </c>
      <c r="D770" s="10">
        <v>0</v>
      </c>
      <c r="E770" s="10">
        <v>0</v>
      </c>
      <c r="F770" s="9">
        <v>0</v>
      </c>
      <c r="H770" s="5" t="str">
        <f>B770&amp;B771&amp;B772&amp;B773&amp;B774&amp;B775&amp;B776</f>
        <v>0001000</v>
      </c>
      <c r="I770" s="5" t="str">
        <f>BIN2HEX(H770,2)</f>
        <v>08</v>
      </c>
      <c r="J770" s="5" t="str">
        <f>"0x"&amp;I770</f>
        <v>0x08</v>
      </c>
      <c r="K770" s="1" t="str">
        <f>"{ " &amp;J770&amp;", "&amp;J771&amp;", "&amp;J772&amp;", "&amp;J773&amp;", "&amp;J774&amp; " },"</f>
        <v>{ 0x08, 0x08, 0x08, 0x08, 0x08 },</v>
      </c>
    </row>
    <row r="771" spans="2:11">
      <c r="B771" s="8">
        <v>0</v>
      </c>
      <c r="C771" s="7">
        <v>0</v>
      </c>
      <c r="D771" s="7">
        <v>0</v>
      </c>
      <c r="E771" s="7">
        <v>0</v>
      </c>
      <c r="F771" s="6">
        <v>0</v>
      </c>
      <c r="H771" s="5" t="str">
        <f>C770&amp;C771&amp;C772&amp;C773&amp;C774&amp;C775&amp;C776</f>
        <v>0001000</v>
      </c>
      <c r="I771" s="5" t="str">
        <f>BIN2HEX(H771,2)</f>
        <v>08</v>
      </c>
      <c r="J771" s="5" t="str">
        <f>"0x"&amp;I771</f>
        <v>0x08</v>
      </c>
      <c r="K771" s="1"/>
    </row>
    <row r="772" spans="2:11">
      <c r="B772" s="8">
        <v>0</v>
      </c>
      <c r="C772" s="7">
        <v>0</v>
      </c>
      <c r="D772" s="7">
        <v>0</v>
      </c>
      <c r="E772" s="7">
        <v>0</v>
      </c>
      <c r="F772" s="6">
        <v>0</v>
      </c>
      <c r="H772" s="5" t="str">
        <f>D770&amp;D771&amp;D772&amp;D773&amp;D774&amp;D775&amp;D776</f>
        <v>0001000</v>
      </c>
      <c r="I772" s="5" t="str">
        <f>BIN2HEX(H772,2)</f>
        <v>08</v>
      </c>
      <c r="J772" s="5" t="str">
        <f>"0x"&amp;I772</f>
        <v>0x08</v>
      </c>
      <c r="K772" s="1"/>
    </row>
    <row r="773" spans="2:11">
      <c r="B773" s="8">
        <v>1</v>
      </c>
      <c r="C773" s="7">
        <v>1</v>
      </c>
      <c r="D773" s="7">
        <v>1</v>
      </c>
      <c r="E773" s="7">
        <v>1</v>
      </c>
      <c r="F773" s="6">
        <v>1</v>
      </c>
      <c r="H773" s="5" t="str">
        <f>E770&amp;E771&amp;E772&amp;E773&amp;E774&amp;E775&amp;E776</f>
        <v>0001000</v>
      </c>
      <c r="I773" s="5" t="str">
        <f>BIN2HEX(H773,2)</f>
        <v>08</v>
      </c>
      <c r="J773" s="5" t="str">
        <f>"0x"&amp;I773</f>
        <v>0x08</v>
      </c>
      <c r="K773" s="1"/>
    </row>
    <row r="774" spans="2:11">
      <c r="B774" s="8">
        <v>0</v>
      </c>
      <c r="C774" s="7">
        <v>0</v>
      </c>
      <c r="D774" s="7">
        <v>0</v>
      </c>
      <c r="E774" s="7">
        <v>0</v>
      </c>
      <c r="F774" s="6">
        <v>0</v>
      </c>
      <c r="H774" s="5" t="str">
        <f>F770&amp;F771&amp;F772&amp;F773&amp;F774&amp;F775&amp;F776</f>
        <v>0001000</v>
      </c>
      <c r="I774" s="5" t="str">
        <f>BIN2HEX(H774,2)</f>
        <v>08</v>
      </c>
      <c r="J774" s="5" t="str">
        <f>"0x"&amp;I774</f>
        <v>0x08</v>
      </c>
      <c r="K774" s="1"/>
    </row>
    <row r="775" spans="2:11">
      <c r="B775" s="8">
        <v>0</v>
      </c>
      <c r="C775" s="7">
        <v>0</v>
      </c>
      <c r="D775" s="7">
        <v>0</v>
      </c>
      <c r="E775" s="7">
        <v>0</v>
      </c>
      <c r="F775" s="6">
        <v>0</v>
      </c>
    </row>
    <row r="776" spans="2:11">
      <c r="B776" s="4">
        <v>0</v>
      </c>
      <c r="C776" s="3">
        <v>0</v>
      </c>
      <c r="D776" s="3">
        <v>0</v>
      </c>
      <c r="E776" s="3">
        <v>0</v>
      </c>
      <c r="F776" s="2">
        <v>0</v>
      </c>
    </row>
    <row r="778" spans="2:11">
      <c r="B778" s="11">
        <v>1</v>
      </c>
      <c r="C778" s="10">
        <v>1</v>
      </c>
      <c r="D778" s="10">
        <v>1</v>
      </c>
      <c r="E778" s="10">
        <v>1</v>
      </c>
      <c r="F778" s="9">
        <v>1</v>
      </c>
      <c r="H778" s="5" t="str">
        <f>B778&amp;B779&amp;B780&amp;B781&amp;B782&amp;B783&amp;B784</f>
        <v>1000000</v>
      </c>
      <c r="I778" s="5" t="str">
        <f>BIN2HEX(H778,2)</f>
        <v>40</v>
      </c>
      <c r="J778" s="5" t="str">
        <f>"0x"&amp;I778</f>
        <v>0x40</v>
      </c>
      <c r="K778" s="1" t="str">
        <f>"{ " &amp;J778&amp;", "&amp;J779&amp;", "&amp;J780&amp;", "&amp;J781&amp;", "&amp;J782&amp; " },"</f>
        <v>{ 0x40, 0x41, 0x5E, 0x48, 0x70 },</v>
      </c>
    </row>
    <row r="779" spans="2:11">
      <c r="B779" s="8">
        <v>0</v>
      </c>
      <c r="C779" s="7">
        <v>0</v>
      </c>
      <c r="D779" s="7">
        <v>0</v>
      </c>
      <c r="E779" s="7">
        <v>0</v>
      </c>
      <c r="F779" s="6">
        <v>1</v>
      </c>
      <c r="H779" s="5" t="str">
        <f>C778&amp;C779&amp;C780&amp;C781&amp;C782&amp;C783&amp;C784</f>
        <v>1000001</v>
      </c>
      <c r="I779" s="5" t="str">
        <f>BIN2HEX(H779,2)</f>
        <v>41</v>
      </c>
      <c r="J779" s="5" t="str">
        <f>"0x"&amp;I779</f>
        <v>0x41</v>
      </c>
      <c r="K779" s="1"/>
    </row>
    <row r="780" spans="2:11">
      <c r="B780" s="8">
        <v>0</v>
      </c>
      <c r="C780" s="7">
        <v>0</v>
      </c>
      <c r="D780" s="7">
        <v>1</v>
      </c>
      <c r="E780" s="7">
        <v>0</v>
      </c>
      <c r="F780" s="6">
        <v>1</v>
      </c>
      <c r="H780" s="5" t="str">
        <f>D778&amp;D779&amp;D780&amp;D781&amp;D782&amp;D783&amp;D784</f>
        <v>1011110</v>
      </c>
      <c r="I780" s="5" t="str">
        <f>BIN2HEX(H780,2)</f>
        <v>5E</v>
      </c>
      <c r="J780" s="5" t="str">
        <f>"0x"&amp;I780</f>
        <v>0x5E</v>
      </c>
      <c r="K780" s="1"/>
    </row>
    <row r="781" spans="2:11">
      <c r="B781" s="8">
        <v>0</v>
      </c>
      <c r="C781" s="7">
        <v>0</v>
      </c>
      <c r="D781" s="7">
        <v>1</v>
      </c>
      <c r="E781" s="7">
        <v>1</v>
      </c>
      <c r="F781" s="6">
        <v>0</v>
      </c>
      <c r="H781" s="5" t="str">
        <f>E778&amp;E779&amp;E780&amp;E781&amp;E782&amp;E783&amp;E784</f>
        <v>1001000</v>
      </c>
      <c r="I781" s="5" t="str">
        <f>BIN2HEX(H781,2)</f>
        <v>48</v>
      </c>
      <c r="J781" s="5" t="str">
        <f>"0x"&amp;I781</f>
        <v>0x48</v>
      </c>
      <c r="K781" s="1"/>
    </row>
    <row r="782" spans="2:11">
      <c r="B782" s="8">
        <v>0</v>
      </c>
      <c r="C782" s="7">
        <v>0</v>
      </c>
      <c r="D782" s="7">
        <v>1</v>
      </c>
      <c r="E782" s="7">
        <v>0</v>
      </c>
      <c r="F782" s="6">
        <v>0</v>
      </c>
      <c r="H782" s="5" t="str">
        <f>F778&amp;F779&amp;F780&amp;F781&amp;F782&amp;F783&amp;F784</f>
        <v>1110000</v>
      </c>
      <c r="I782" s="5" t="str">
        <f>BIN2HEX(H782,2)</f>
        <v>70</v>
      </c>
      <c r="J782" s="5" t="str">
        <f>"0x"&amp;I782</f>
        <v>0x70</v>
      </c>
      <c r="K782" s="1"/>
    </row>
    <row r="783" spans="2:11">
      <c r="B783" s="8">
        <v>0</v>
      </c>
      <c r="C783" s="7">
        <v>0</v>
      </c>
      <c r="D783" s="7">
        <v>1</v>
      </c>
      <c r="E783" s="7">
        <v>0</v>
      </c>
      <c r="F783" s="6">
        <v>0</v>
      </c>
    </row>
    <row r="784" spans="2:11">
      <c r="B784" s="4">
        <v>0</v>
      </c>
      <c r="C784" s="3">
        <v>1</v>
      </c>
      <c r="D784" s="3">
        <v>0</v>
      </c>
      <c r="E784" s="3">
        <v>0</v>
      </c>
      <c r="F784" s="2">
        <v>0</v>
      </c>
    </row>
    <row r="786" spans="2:11">
      <c r="B786" s="11">
        <v>0</v>
      </c>
      <c r="C786" s="10">
        <v>0</v>
      </c>
      <c r="D786" s="10">
        <v>0</v>
      </c>
      <c r="E786" s="10">
        <v>0</v>
      </c>
      <c r="F786" s="9">
        <v>1</v>
      </c>
      <c r="H786" s="5" t="str">
        <f>B786&amp;B787&amp;B788&amp;B789&amp;B790&amp;B791&amp;B792</f>
        <v>0000100</v>
      </c>
      <c r="I786" s="5" t="str">
        <f>BIN2HEX(H786,2)</f>
        <v>04</v>
      </c>
      <c r="J786" s="5" t="str">
        <f>"0x"&amp;I786</f>
        <v>0x04</v>
      </c>
      <c r="K786" s="1" t="str">
        <f>"{ " &amp;J786&amp;", "&amp;J787&amp;", "&amp;J788&amp;", "&amp;J789&amp;", "&amp;J790&amp; " },"</f>
        <v>{ 0x04, 0x08, 0x1F, 0x20, 0x40 },</v>
      </c>
    </row>
    <row r="787" spans="2:11">
      <c r="B787" s="8">
        <v>0</v>
      </c>
      <c r="C787" s="7">
        <v>0</v>
      </c>
      <c r="D787" s="7">
        <v>0</v>
      </c>
      <c r="E787" s="7">
        <v>1</v>
      </c>
      <c r="F787" s="6">
        <v>0</v>
      </c>
      <c r="H787" s="5" t="str">
        <f>C786&amp;C787&amp;C788&amp;C789&amp;C790&amp;C791&amp;C792</f>
        <v>0001000</v>
      </c>
      <c r="I787" s="5" t="str">
        <f>BIN2HEX(H787,2)</f>
        <v>08</v>
      </c>
      <c r="J787" s="5" t="str">
        <f>"0x"&amp;I787</f>
        <v>0x08</v>
      </c>
      <c r="K787" s="1"/>
    </row>
    <row r="788" spans="2:11">
      <c r="B788" s="8">
        <v>0</v>
      </c>
      <c r="C788" s="7">
        <v>0</v>
      </c>
      <c r="D788" s="7">
        <v>1</v>
      </c>
      <c r="E788" s="7">
        <v>0</v>
      </c>
      <c r="F788" s="6">
        <v>0</v>
      </c>
      <c r="H788" s="5" t="str">
        <f>D786&amp;D787&amp;D788&amp;D789&amp;D790&amp;D791&amp;D792</f>
        <v>0011111</v>
      </c>
      <c r="I788" s="5" t="str">
        <f>BIN2HEX(H788,2)</f>
        <v>1F</v>
      </c>
      <c r="J788" s="5" t="str">
        <f>"0x"&amp;I788</f>
        <v>0x1F</v>
      </c>
      <c r="K788" s="1"/>
    </row>
    <row r="789" spans="2:11">
      <c r="B789" s="8">
        <v>0</v>
      </c>
      <c r="C789" s="7">
        <v>1</v>
      </c>
      <c r="D789" s="7">
        <v>1</v>
      </c>
      <c r="E789" s="7">
        <v>0</v>
      </c>
      <c r="F789" s="6">
        <v>0</v>
      </c>
      <c r="H789" s="5" t="str">
        <f>E786&amp;E787&amp;E788&amp;E789&amp;E790&amp;E791&amp;E792</f>
        <v>0100000</v>
      </c>
      <c r="I789" s="5" t="str">
        <f>BIN2HEX(H789,2)</f>
        <v>20</v>
      </c>
      <c r="J789" s="5" t="str">
        <f>"0x"&amp;I789</f>
        <v>0x20</v>
      </c>
      <c r="K789" s="1"/>
    </row>
    <row r="790" spans="2:11">
      <c r="B790" s="8">
        <v>1</v>
      </c>
      <c r="C790" s="7">
        <v>0</v>
      </c>
      <c r="D790" s="7">
        <v>1</v>
      </c>
      <c r="E790" s="7">
        <v>0</v>
      </c>
      <c r="F790" s="6">
        <v>0</v>
      </c>
      <c r="H790" s="5" t="str">
        <f>F786&amp;F787&amp;F788&amp;F789&amp;F790&amp;F791&amp;F792</f>
        <v>1000000</v>
      </c>
      <c r="I790" s="5" t="str">
        <f>BIN2HEX(H790,2)</f>
        <v>40</v>
      </c>
      <c r="J790" s="5" t="str">
        <f>"0x"&amp;I790</f>
        <v>0x40</v>
      </c>
      <c r="K790" s="1"/>
    </row>
    <row r="791" spans="2:11">
      <c r="B791" s="8">
        <v>0</v>
      </c>
      <c r="C791" s="7">
        <v>0</v>
      </c>
      <c r="D791" s="7">
        <v>1</v>
      </c>
      <c r="E791" s="7">
        <v>0</v>
      </c>
      <c r="F791" s="6">
        <v>0</v>
      </c>
    </row>
    <row r="792" spans="2:11">
      <c r="B792" s="4">
        <v>0</v>
      </c>
      <c r="C792" s="3">
        <v>0</v>
      </c>
      <c r="D792" s="3">
        <v>1</v>
      </c>
      <c r="E792" s="3">
        <v>0</v>
      </c>
      <c r="F792" s="2">
        <v>0</v>
      </c>
    </row>
    <row r="794" spans="2:11">
      <c r="B794" s="11">
        <v>0</v>
      </c>
      <c r="C794" s="10">
        <v>0</v>
      </c>
      <c r="D794" s="10">
        <v>0</v>
      </c>
      <c r="E794" s="10">
        <v>0</v>
      </c>
      <c r="F794" s="9">
        <v>0</v>
      </c>
      <c r="H794" s="5" t="str">
        <f>B794&amp;B795&amp;B796&amp;B797&amp;B798&amp;B799&amp;B800</f>
        <v>0100001</v>
      </c>
      <c r="I794" s="5" t="str">
        <f>BIN2HEX(H794,2)</f>
        <v>21</v>
      </c>
      <c r="J794" s="5" t="str">
        <f>"0x"&amp;I794</f>
        <v>0x21</v>
      </c>
      <c r="K794" s="1" t="str">
        <f>"{ " &amp;J794&amp;", "&amp;J795&amp;", "&amp;J796&amp;", "&amp;J797&amp;", "&amp;J798&amp; " },"</f>
        <v>{ 0x21, 0x21, 0x3F, 0x21, 0x21 },</v>
      </c>
    </row>
    <row r="795" spans="2:11">
      <c r="B795" s="8">
        <v>1</v>
      </c>
      <c r="C795" s="7">
        <v>1</v>
      </c>
      <c r="D795" s="7">
        <v>1</v>
      </c>
      <c r="E795" s="7">
        <v>1</v>
      </c>
      <c r="F795" s="6">
        <v>1</v>
      </c>
      <c r="H795" s="5" t="str">
        <f>C794&amp;C795&amp;C796&amp;C797&amp;C798&amp;C799&amp;C800</f>
        <v>0100001</v>
      </c>
      <c r="I795" s="5" t="str">
        <f>BIN2HEX(H795,2)</f>
        <v>21</v>
      </c>
      <c r="J795" s="5" t="str">
        <f>"0x"&amp;I795</f>
        <v>0x21</v>
      </c>
      <c r="K795" s="1"/>
    </row>
    <row r="796" spans="2:11">
      <c r="B796" s="8">
        <v>0</v>
      </c>
      <c r="C796" s="7">
        <v>0</v>
      </c>
      <c r="D796" s="7">
        <v>1</v>
      </c>
      <c r="E796" s="7">
        <v>0</v>
      </c>
      <c r="F796" s="6">
        <v>0</v>
      </c>
      <c r="H796" s="5" t="str">
        <f>D794&amp;D795&amp;D796&amp;D797&amp;D798&amp;D799&amp;D800</f>
        <v>0111111</v>
      </c>
      <c r="I796" s="5" t="str">
        <f>BIN2HEX(H796,2)</f>
        <v>3F</v>
      </c>
      <c r="J796" s="5" t="str">
        <f>"0x"&amp;I796</f>
        <v>0x3F</v>
      </c>
      <c r="K796" s="1"/>
    </row>
    <row r="797" spans="2:11">
      <c r="B797" s="8">
        <v>0</v>
      </c>
      <c r="C797" s="7">
        <v>0</v>
      </c>
      <c r="D797" s="7">
        <v>1</v>
      </c>
      <c r="E797" s="7">
        <v>0</v>
      </c>
      <c r="F797" s="6">
        <v>0</v>
      </c>
      <c r="H797" s="5" t="str">
        <f>E794&amp;E795&amp;E796&amp;E797&amp;E798&amp;E799&amp;E800</f>
        <v>0100001</v>
      </c>
      <c r="I797" s="5" t="str">
        <f>BIN2HEX(H797,2)</f>
        <v>21</v>
      </c>
      <c r="J797" s="5" t="str">
        <f>"0x"&amp;I797</f>
        <v>0x21</v>
      </c>
      <c r="K797" s="1"/>
    </row>
    <row r="798" spans="2:11">
      <c r="B798" s="8">
        <v>0</v>
      </c>
      <c r="C798" s="7">
        <v>0</v>
      </c>
      <c r="D798" s="7">
        <v>1</v>
      </c>
      <c r="E798" s="7">
        <v>0</v>
      </c>
      <c r="F798" s="6">
        <v>0</v>
      </c>
      <c r="H798" s="5" t="str">
        <f>F794&amp;F795&amp;F796&amp;F797&amp;F798&amp;F799&amp;F800</f>
        <v>0100001</v>
      </c>
      <c r="I798" s="5" t="str">
        <f>BIN2HEX(H798,2)</f>
        <v>21</v>
      </c>
      <c r="J798" s="5" t="str">
        <f>"0x"&amp;I798</f>
        <v>0x21</v>
      </c>
      <c r="K798" s="1"/>
    </row>
    <row r="799" spans="2:11">
      <c r="B799" s="8">
        <v>0</v>
      </c>
      <c r="C799" s="7">
        <v>0</v>
      </c>
      <c r="D799" s="7">
        <v>1</v>
      </c>
      <c r="E799" s="7">
        <v>0</v>
      </c>
      <c r="F799" s="6">
        <v>0</v>
      </c>
    </row>
    <row r="800" spans="2:11">
      <c r="B800" s="4">
        <v>1</v>
      </c>
      <c r="C800" s="3">
        <v>1</v>
      </c>
      <c r="D800" s="3">
        <v>1</v>
      </c>
      <c r="E800" s="3">
        <v>1</v>
      </c>
      <c r="F800" s="2">
        <v>1</v>
      </c>
    </row>
    <row r="802" spans="2:11">
      <c r="B802" s="11">
        <v>0</v>
      </c>
      <c r="C802" s="10">
        <v>0</v>
      </c>
      <c r="D802" s="10">
        <v>0</v>
      </c>
      <c r="E802" s="10">
        <v>1</v>
      </c>
      <c r="F802" s="9">
        <v>0</v>
      </c>
      <c r="H802" s="5" t="str">
        <f>B802&amp;B803&amp;B804&amp;B805&amp;B806&amp;B807&amp;B808</f>
        <v>0100010</v>
      </c>
      <c r="I802" s="5" t="str">
        <f>BIN2HEX(H802,2)</f>
        <v>22</v>
      </c>
      <c r="J802" s="5" t="str">
        <f>"0x"&amp;I802</f>
        <v>0x22</v>
      </c>
      <c r="K802" s="1" t="str">
        <f>"{ " &amp;J802&amp;", "&amp;J803&amp;", "&amp;J804&amp;", "&amp;J805&amp;", "&amp;J806&amp; " },"</f>
        <v>{ 0x22, 0x24, 0x28, 0x7F, 0x20 },</v>
      </c>
    </row>
    <row r="803" spans="2:11">
      <c r="B803" s="8">
        <v>1</v>
      </c>
      <c r="C803" s="7">
        <v>1</v>
      </c>
      <c r="D803" s="7">
        <v>1</v>
      </c>
      <c r="E803" s="7">
        <v>1</v>
      </c>
      <c r="F803" s="6">
        <v>1</v>
      </c>
      <c r="H803" s="5" t="str">
        <f>C802&amp;C803&amp;C804&amp;C805&amp;C806&amp;C807&amp;C808</f>
        <v>0100100</v>
      </c>
      <c r="I803" s="5" t="str">
        <f>BIN2HEX(H803,2)</f>
        <v>24</v>
      </c>
      <c r="J803" s="5" t="str">
        <f>"0x"&amp;I803</f>
        <v>0x24</v>
      </c>
      <c r="K803" s="1"/>
    </row>
    <row r="804" spans="2:11">
      <c r="B804" s="8">
        <v>0</v>
      </c>
      <c r="C804" s="7">
        <v>0</v>
      </c>
      <c r="D804" s="7">
        <v>0</v>
      </c>
      <c r="E804" s="7">
        <v>1</v>
      </c>
      <c r="F804" s="6">
        <v>0</v>
      </c>
      <c r="H804" s="5" t="str">
        <f>D802&amp;D803&amp;D804&amp;D805&amp;D806&amp;D807&amp;D808</f>
        <v>0101000</v>
      </c>
      <c r="I804" s="5" t="str">
        <f>BIN2HEX(H804,2)</f>
        <v>28</v>
      </c>
      <c r="J804" s="5" t="str">
        <f>"0x"&amp;I804</f>
        <v>0x28</v>
      </c>
      <c r="K804" s="1"/>
    </row>
    <row r="805" spans="2:11">
      <c r="B805" s="8">
        <v>0</v>
      </c>
      <c r="C805" s="7">
        <v>0</v>
      </c>
      <c r="D805" s="7">
        <v>1</v>
      </c>
      <c r="E805" s="7">
        <v>1</v>
      </c>
      <c r="F805" s="6">
        <v>0</v>
      </c>
      <c r="H805" s="5" t="str">
        <f>E802&amp;E803&amp;E804&amp;E805&amp;E806&amp;E807&amp;E808</f>
        <v>1111111</v>
      </c>
      <c r="I805" s="5" t="str">
        <f>BIN2HEX(H805,2)</f>
        <v>7F</v>
      </c>
      <c r="J805" s="5" t="str">
        <f>"0x"&amp;I805</f>
        <v>0x7F</v>
      </c>
      <c r="K805" s="1"/>
    </row>
    <row r="806" spans="2:11">
      <c r="B806" s="8">
        <v>0</v>
      </c>
      <c r="C806" s="7">
        <v>1</v>
      </c>
      <c r="D806" s="7">
        <v>0</v>
      </c>
      <c r="E806" s="7">
        <v>1</v>
      </c>
      <c r="F806" s="6">
        <v>0</v>
      </c>
      <c r="H806" s="5" t="str">
        <f>F802&amp;F803&amp;F804&amp;F805&amp;F806&amp;F807&amp;F808</f>
        <v>0100000</v>
      </c>
      <c r="I806" s="5" t="str">
        <f>BIN2HEX(H806,2)</f>
        <v>20</v>
      </c>
      <c r="J806" s="5" t="str">
        <f>"0x"&amp;I806</f>
        <v>0x20</v>
      </c>
      <c r="K806" s="1"/>
    </row>
    <row r="807" spans="2:11">
      <c r="B807" s="8">
        <v>1</v>
      </c>
      <c r="C807" s="7">
        <v>0</v>
      </c>
      <c r="D807" s="7">
        <v>0</v>
      </c>
      <c r="E807" s="7">
        <v>1</v>
      </c>
      <c r="F807" s="6">
        <v>0</v>
      </c>
    </row>
    <row r="808" spans="2:11">
      <c r="B808" s="4">
        <v>0</v>
      </c>
      <c r="C808" s="3">
        <v>0</v>
      </c>
      <c r="D808" s="3">
        <v>0</v>
      </c>
      <c r="E808" s="3">
        <v>1</v>
      </c>
      <c r="F808" s="2">
        <v>0</v>
      </c>
    </row>
    <row r="810" spans="2:11">
      <c r="B810" s="11">
        <v>0</v>
      </c>
      <c r="C810" s="10">
        <v>1</v>
      </c>
      <c r="D810" s="10">
        <v>0</v>
      </c>
      <c r="E810" s="10">
        <v>0</v>
      </c>
      <c r="F810" s="9">
        <v>0</v>
      </c>
      <c r="H810" s="5" t="str">
        <f>B810&amp;B811&amp;B812&amp;B813&amp;B814&amp;B815&amp;B816</f>
        <v>0100001</v>
      </c>
      <c r="I810" s="5" t="str">
        <f>BIN2HEX(H810,2)</f>
        <v>21</v>
      </c>
      <c r="J810" s="5" t="str">
        <f>"0x"&amp;I810</f>
        <v>0x21</v>
      </c>
      <c r="K810" s="1" t="str">
        <f>"{ " &amp;J810&amp;", "&amp;J811&amp;", "&amp;J812&amp;", "&amp;J813&amp;", "&amp;J814&amp; " },"</f>
        <v>{ 0x21, 0x7E, 0x20, 0x21, 0x3E },</v>
      </c>
    </row>
    <row r="811" spans="2:11">
      <c r="B811" s="8">
        <v>1</v>
      </c>
      <c r="C811" s="7">
        <v>1</v>
      </c>
      <c r="D811" s="7">
        <v>1</v>
      </c>
      <c r="E811" s="7">
        <v>1</v>
      </c>
      <c r="F811" s="6">
        <v>1</v>
      </c>
      <c r="H811" s="5" t="str">
        <f>C810&amp;C811&amp;C812&amp;C813&amp;C814&amp;C815&amp;C816</f>
        <v>1111110</v>
      </c>
      <c r="I811" s="5" t="str">
        <f>BIN2HEX(H811,2)</f>
        <v>7E</v>
      </c>
      <c r="J811" s="5" t="str">
        <f>"0x"&amp;I811</f>
        <v>0x7E</v>
      </c>
      <c r="K811" s="1"/>
    </row>
    <row r="812" spans="2:11">
      <c r="B812" s="8">
        <v>0</v>
      </c>
      <c r="C812" s="7">
        <v>1</v>
      </c>
      <c r="D812" s="7">
        <v>0</v>
      </c>
      <c r="E812" s="7">
        <v>0</v>
      </c>
      <c r="F812" s="6">
        <v>1</v>
      </c>
      <c r="H812" s="5" t="str">
        <f>D810&amp;D811&amp;D812&amp;D813&amp;D814&amp;D815&amp;D816</f>
        <v>0100000</v>
      </c>
      <c r="I812" s="5" t="str">
        <f>BIN2HEX(H812,2)</f>
        <v>20</v>
      </c>
      <c r="J812" s="5" t="str">
        <f>"0x"&amp;I812</f>
        <v>0x20</v>
      </c>
      <c r="K812" s="1"/>
    </row>
    <row r="813" spans="2:11">
      <c r="B813" s="8">
        <v>0</v>
      </c>
      <c r="C813" s="7">
        <v>1</v>
      </c>
      <c r="D813" s="7">
        <v>0</v>
      </c>
      <c r="E813" s="7">
        <v>0</v>
      </c>
      <c r="F813" s="6">
        <v>1</v>
      </c>
      <c r="H813" s="5" t="str">
        <f>E810&amp;E811&amp;E812&amp;E813&amp;E814&amp;E815&amp;E816</f>
        <v>0100001</v>
      </c>
      <c r="I813" s="5" t="str">
        <f>BIN2HEX(H813,2)</f>
        <v>21</v>
      </c>
      <c r="J813" s="5" t="str">
        <f>"0x"&amp;I813</f>
        <v>0x21</v>
      </c>
      <c r="K813" s="1"/>
    </row>
    <row r="814" spans="2:11">
      <c r="B814" s="8">
        <v>0</v>
      </c>
      <c r="C814" s="7">
        <v>1</v>
      </c>
      <c r="D814" s="7">
        <v>0</v>
      </c>
      <c r="E814" s="7">
        <v>0</v>
      </c>
      <c r="F814" s="6">
        <v>1</v>
      </c>
      <c r="H814" s="5" t="str">
        <f>F810&amp;F811&amp;F812&amp;F813&amp;F814&amp;F815&amp;F816</f>
        <v>0111110</v>
      </c>
      <c r="I814" s="5" t="str">
        <f>BIN2HEX(H814,2)</f>
        <v>3E</v>
      </c>
      <c r="J814" s="5" t="str">
        <f>"0x"&amp;I814</f>
        <v>0x3E</v>
      </c>
      <c r="K814" s="1"/>
    </row>
    <row r="815" spans="2:11">
      <c r="B815" s="8">
        <v>0</v>
      </c>
      <c r="C815" s="7">
        <v>1</v>
      </c>
      <c r="D815" s="7">
        <v>0</v>
      </c>
      <c r="E815" s="7">
        <v>0</v>
      </c>
      <c r="F815" s="6">
        <v>1</v>
      </c>
    </row>
    <row r="816" spans="2:11">
      <c r="B816" s="4">
        <v>1</v>
      </c>
      <c r="C816" s="3">
        <v>0</v>
      </c>
      <c r="D816" s="3">
        <v>0</v>
      </c>
      <c r="E816" s="3">
        <v>1</v>
      </c>
      <c r="F816" s="2">
        <v>0</v>
      </c>
    </row>
    <row r="818" spans="2:11">
      <c r="B818" s="11">
        <v>0</v>
      </c>
      <c r="C818" s="10">
        <v>0</v>
      </c>
      <c r="D818" s="10">
        <v>1</v>
      </c>
      <c r="E818" s="10">
        <v>0</v>
      </c>
      <c r="F818" s="9">
        <v>0</v>
      </c>
      <c r="H818" s="5" t="str">
        <f>B818&amp;B819&amp;B820&amp;B821&amp;B822&amp;B823&amp;B824</f>
        <v>0101000</v>
      </c>
      <c r="I818" s="5" t="str">
        <f>BIN2HEX(H818,2)</f>
        <v>28</v>
      </c>
      <c r="J818" s="5" t="str">
        <f>"0x"&amp;I818</f>
        <v>0x28</v>
      </c>
      <c r="K818" s="1" t="str">
        <f>"{ " &amp;J818&amp;", "&amp;J819&amp;", "&amp;J820&amp;", "&amp;J821&amp;", "&amp;J822&amp; " },"</f>
        <v>{ 0x28, 0x28, 0x7F, 0x28, 0x28 },</v>
      </c>
    </row>
    <row r="819" spans="2:11">
      <c r="B819" s="8">
        <v>1</v>
      </c>
      <c r="C819" s="7">
        <v>1</v>
      </c>
      <c r="D819" s="7">
        <v>1</v>
      </c>
      <c r="E819" s="7">
        <v>1</v>
      </c>
      <c r="F819" s="6">
        <v>1</v>
      </c>
      <c r="H819" s="5" t="str">
        <f>C818&amp;C819&amp;C820&amp;C821&amp;C822&amp;C823&amp;C824</f>
        <v>0101000</v>
      </c>
      <c r="I819" s="5" t="str">
        <f>BIN2HEX(H819,2)</f>
        <v>28</v>
      </c>
      <c r="J819" s="5" t="str">
        <f>"0x"&amp;I819</f>
        <v>0x28</v>
      </c>
      <c r="K819" s="1"/>
    </row>
    <row r="820" spans="2:11">
      <c r="B820" s="8">
        <v>0</v>
      </c>
      <c r="C820" s="7">
        <v>0</v>
      </c>
      <c r="D820" s="7">
        <v>1</v>
      </c>
      <c r="E820" s="7">
        <v>0</v>
      </c>
      <c r="F820" s="6">
        <v>0</v>
      </c>
      <c r="H820" s="5" t="str">
        <f>D818&amp;D819&amp;D820&amp;D821&amp;D822&amp;D823&amp;D824</f>
        <v>1111111</v>
      </c>
      <c r="I820" s="5" t="str">
        <f>BIN2HEX(H820,2)</f>
        <v>7F</v>
      </c>
      <c r="J820" s="5" t="str">
        <f>"0x"&amp;I820</f>
        <v>0x7F</v>
      </c>
      <c r="K820" s="1"/>
    </row>
    <row r="821" spans="2:11">
      <c r="B821" s="8">
        <v>1</v>
      </c>
      <c r="C821" s="7">
        <v>1</v>
      </c>
      <c r="D821" s="7">
        <v>1</v>
      </c>
      <c r="E821" s="7">
        <v>1</v>
      </c>
      <c r="F821" s="6">
        <v>1</v>
      </c>
      <c r="H821" s="5" t="str">
        <f>E818&amp;E819&amp;E820&amp;E821&amp;E822&amp;E823&amp;E824</f>
        <v>0101000</v>
      </c>
      <c r="I821" s="5" t="str">
        <f>BIN2HEX(H821,2)</f>
        <v>28</v>
      </c>
      <c r="J821" s="5" t="str">
        <f>"0x"&amp;I821</f>
        <v>0x28</v>
      </c>
      <c r="K821" s="1"/>
    </row>
    <row r="822" spans="2:11">
      <c r="B822" s="8">
        <v>0</v>
      </c>
      <c r="C822" s="7">
        <v>0</v>
      </c>
      <c r="D822" s="7">
        <v>1</v>
      </c>
      <c r="E822" s="7">
        <v>0</v>
      </c>
      <c r="F822" s="6">
        <v>0</v>
      </c>
      <c r="H822" s="5" t="str">
        <f>F818&amp;F819&amp;F820&amp;F821&amp;F822&amp;F823&amp;F824</f>
        <v>0101000</v>
      </c>
      <c r="I822" s="5" t="str">
        <f>BIN2HEX(H822,2)</f>
        <v>28</v>
      </c>
      <c r="J822" s="5" t="str">
        <f>"0x"&amp;I822</f>
        <v>0x28</v>
      </c>
      <c r="K822" s="1"/>
    </row>
    <row r="823" spans="2:11">
      <c r="B823" s="8">
        <v>0</v>
      </c>
      <c r="C823" s="7">
        <v>0</v>
      </c>
      <c r="D823" s="7">
        <v>1</v>
      </c>
      <c r="E823" s="7">
        <v>0</v>
      </c>
      <c r="F823" s="6">
        <v>0</v>
      </c>
    </row>
    <row r="824" spans="2:11">
      <c r="B824" s="4">
        <v>0</v>
      </c>
      <c r="C824" s="3">
        <v>0</v>
      </c>
      <c r="D824" s="3">
        <v>1</v>
      </c>
      <c r="E824" s="3">
        <v>0</v>
      </c>
      <c r="F824" s="2">
        <v>0</v>
      </c>
    </row>
    <row r="826" spans="2:11">
      <c r="B826" s="11">
        <v>0</v>
      </c>
      <c r="C826" s="10">
        <v>1</v>
      </c>
      <c r="D826" s="10">
        <v>1</v>
      </c>
      <c r="E826" s="10">
        <v>1</v>
      </c>
      <c r="F826" s="9">
        <v>1</v>
      </c>
      <c r="H826" s="5" t="str">
        <f>B826&amp;B827&amp;B828&amp;B829&amp;B830&amp;B831&amp;B832</f>
        <v>0010000</v>
      </c>
      <c r="I826" s="5" t="str">
        <f>BIN2HEX(H826,2)</f>
        <v>10</v>
      </c>
      <c r="J826" s="5" t="str">
        <f>"0x"&amp;I826</f>
        <v>0x10</v>
      </c>
      <c r="K826" s="1" t="str">
        <f>"{ " &amp;J826&amp;", "&amp;J827&amp;", "&amp;J828&amp;", "&amp;J829&amp;", "&amp;J830&amp; " },"</f>
        <v>{ 0x10, 0x61, 0x41, 0x42, 0x7C },</v>
      </c>
    </row>
    <row r="827" spans="2:11">
      <c r="B827" s="8">
        <v>0</v>
      </c>
      <c r="C827" s="7">
        <v>1</v>
      </c>
      <c r="D827" s="7">
        <v>0</v>
      </c>
      <c r="E827" s="7">
        <v>0</v>
      </c>
      <c r="F827" s="6">
        <v>1</v>
      </c>
      <c r="H827" s="5" t="str">
        <f>C826&amp;C827&amp;C828&amp;C829&amp;C830&amp;C831&amp;C832</f>
        <v>1100001</v>
      </c>
      <c r="I827" s="5" t="str">
        <f>BIN2HEX(H827,2)</f>
        <v>61</v>
      </c>
      <c r="J827" s="5" t="str">
        <f>"0x"&amp;I827</f>
        <v>0x61</v>
      </c>
      <c r="K827" s="1"/>
    </row>
    <row r="828" spans="2:11">
      <c r="B828" s="8">
        <v>1</v>
      </c>
      <c r="C828" s="7">
        <v>0</v>
      </c>
      <c r="D828" s="7">
        <v>0</v>
      </c>
      <c r="E828" s="7">
        <v>0</v>
      </c>
      <c r="F828" s="6">
        <v>1</v>
      </c>
      <c r="H828" s="5" t="str">
        <f>D826&amp;D827&amp;D828&amp;D829&amp;D830&amp;D831&amp;D832</f>
        <v>1000001</v>
      </c>
      <c r="I828" s="5" t="str">
        <f>BIN2HEX(H828,2)</f>
        <v>41</v>
      </c>
      <c r="J828" s="5" t="str">
        <f>"0x"&amp;I828</f>
        <v>0x41</v>
      </c>
      <c r="K828" s="1"/>
    </row>
    <row r="829" spans="2:11">
      <c r="B829" s="8">
        <v>0</v>
      </c>
      <c r="C829" s="7">
        <v>0</v>
      </c>
      <c r="D829" s="7">
        <v>0</v>
      </c>
      <c r="E829" s="7">
        <v>0</v>
      </c>
      <c r="F829" s="6">
        <v>1</v>
      </c>
      <c r="H829" s="5" t="str">
        <f>E826&amp;E827&amp;E828&amp;E829&amp;E830&amp;E831&amp;E832</f>
        <v>1000010</v>
      </c>
      <c r="I829" s="5" t="str">
        <f>BIN2HEX(H829,2)</f>
        <v>42</v>
      </c>
      <c r="J829" s="5" t="str">
        <f>"0x"&amp;I829</f>
        <v>0x42</v>
      </c>
      <c r="K829" s="1"/>
    </row>
    <row r="830" spans="2:11">
      <c r="B830" s="8">
        <v>0</v>
      </c>
      <c r="C830" s="7">
        <v>0</v>
      </c>
      <c r="D830" s="7">
        <v>0</v>
      </c>
      <c r="E830" s="7">
        <v>0</v>
      </c>
      <c r="F830" s="6">
        <v>1</v>
      </c>
      <c r="H830" s="5" t="str">
        <f>F826&amp;F827&amp;F828&amp;F829&amp;F830&amp;F831&amp;F832</f>
        <v>1111100</v>
      </c>
      <c r="I830" s="5" t="str">
        <f>BIN2HEX(H830,2)</f>
        <v>7C</v>
      </c>
      <c r="J830" s="5" t="str">
        <f>"0x"&amp;I830</f>
        <v>0x7C</v>
      </c>
      <c r="K830" s="1"/>
    </row>
    <row r="831" spans="2:11">
      <c r="B831" s="8">
        <v>0</v>
      </c>
      <c r="C831" s="7">
        <v>0</v>
      </c>
      <c r="D831" s="7">
        <v>0</v>
      </c>
      <c r="E831" s="7">
        <v>1</v>
      </c>
      <c r="F831" s="6">
        <v>0</v>
      </c>
    </row>
    <row r="832" spans="2:11">
      <c r="B832" s="4">
        <v>0</v>
      </c>
      <c r="C832" s="3">
        <v>1</v>
      </c>
      <c r="D832" s="3">
        <v>1</v>
      </c>
      <c r="E832" s="3">
        <v>0</v>
      </c>
      <c r="F832" s="2">
        <v>0</v>
      </c>
    </row>
    <row r="834" spans="2:11">
      <c r="B834" s="11">
        <v>0</v>
      </c>
      <c r="C834" s="10">
        <v>1</v>
      </c>
      <c r="D834" s="10">
        <v>0</v>
      </c>
      <c r="E834" s="10">
        <v>0</v>
      </c>
      <c r="F834" s="9">
        <v>0</v>
      </c>
      <c r="H834" s="5" t="str">
        <f>B834&amp;B835&amp;B836&amp;B837&amp;B838&amp;B839&amp;B840</f>
        <v>0010000</v>
      </c>
      <c r="I834" s="5" t="str">
        <f>BIN2HEX(H834,2)</f>
        <v>10</v>
      </c>
      <c r="J834" s="5" t="str">
        <f>"0x"&amp;I834</f>
        <v>0x10</v>
      </c>
      <c r="K834" s="1" t="str">
        <f>"{ " &amp;J834&amp;", "&amp;J835&amp;", "&amp;J836&amp;", "&amp;J837&amp;", "&amp;J838&amp; " },"</f>
        <v>{ 0x10, 0x60, 0x21, 0x3E, 0x20 },</v>
      </c>
    </row>
    <row r="835" spans="2:11">
      <c r="B835" s="8">
        <v>0</v>
      </c>
      <c r="C835" s="7">
        <v>1</v>
      </c>
      <c r="D835" s="7">
        <v>1</v>
      </c>
      <c r="E835" s="7">
        <v>1</v>
      </c>
      <c r="F835" s="6">
        <v>1</v>
      </c>
      <c r="H835" s="5" t="str">
        <f>C834&amp;C835&amp;C836&amp;C837&amp;C838&amp;C839&amp;C840</f>
        <v>1100000</v>
      </c>
      <c r="I835" s="5" t="str">
        <f>BIN2HEX(H835,2)</f>
        <v>60</v>
      </c>
      <c r="J835" s="5" t="str">
        <f>"0x"&amp;I835</f>
        <v>0x60</v>
      </c>
      <c r="K835" s="1"/>
    </row>
    <row r="836" spans="2:11">
      <c r="B836" s="8">
        <v>1</v>
      </c>
      <c r="C836" s="7">
        <v>0</v>
      </c>
      <c r="D836" s="7">
        <v>0</v>
      </c>
      <c r="E836" s="7">
        <v>1</v>
      </c>
      <c r="F836" s="6">
        <v>0</v>
      </c>
      <c r="H836" s="5" t="str">
        <f>D834&amp;D835&amp;D836&amp;D837&amp;D838&amp;D839&amp;D840</f>
        <v>0100001</v>
      </c>
      <c r="I836" s="5" t="str">
        <f>BIN2HEX(H836,2)</f>
        <v>21</v>
      </c>
      <c r="J836" s="5" t="str">
        <f>"0x"&amp;I836</f>
        <v>0x21</v>
      </c>
      <c r="K836" s="1"/>
    </row>
    <row r="837" spans="2:11">
      <c r="B837" s="8">
        <v>0</v>
      </c>
      <c r="C837" s="7">
        <v>0</v>
      </c>
      <c r="D837" s="7">
        <v>0</v>
      </c>
      <c r="E837" s="7">
        <v>1</v>
      </c>
      <c r="F837" s="6">
        <v>0</v>
      </c>
      <c r="H837" s="5" t="str">
        <f>E834&amp;E835&amp;E836&amp;E837&amp;E838&amp;E839&amp;E840</f>
        <v>0111110</v>
      </c>
      <c r="I837" s="5" t="str">
        <f>BIN2HEX(H837,2)</f>
        <v>3E</v>
      </c>
      <c r="J837" s="5" t="str">
        <f>"0x"&amp;I837</f>
        <v>0x3E</v>
      </c>
      <c r="K837" s="1"/>
    </row>
    <row r="838" spans="2:11">
      <c r="B838" s="8">
        <v>0</v>
      </c>
      <c r="C838" s="7">
        <v>0</v>
      </c>
      <c r="D838" s="7">
        <v>0</v>
      </c>
      <c r="E838" s="7">
        <v>1</v>
      </c>
      <c r="F838" s="6">
        <v>0</v>
      </c>
      <c r="H838" s="5" t="str">
        <f>F834&amp;F835&amp;F836&amp;F837&amp;F838&amp;F839&amp;F840</f>
        <v>0100000</v>
      </c>
      <c r="I838" s="5" t="str">
        <f>BIN2HEX(H838,2)</f>
        <v>20</v>
      </c>
      <c r="J838" s="5" t="str">
        <f>"0x"&amp;I838</f>
        <v>0x20</v>
      </c>
      <c r="K838" s="1"/>
    </row>
    <row r="839" spans="2:11">
      <c r="B839" s="8">
        <v>0</v>
      </c>
      <c r="C839" s="7">
        <v>0</v>
      </c>
      <c r="D839" s="7">
        <v>0</v>
      </c>
      <c r="E839" s="7">
        <v>1</v>
      </c>
      <c r="F839" s="6">
        <v>0</v>
      </c>
    </row>
    <row r="840" spans="2:11">
      <c r="B840" s="4">
        <v>0</v>
      </c>
      <c r="C840" s="3">
        <v>0</v>
      </c>
      <c r="D840" s="3">
        <v>1</v>
      </c>
      <c r="E840" s="3">
        <v>0</v>
      </c>
      <c r="F840" s="2">
        <v>0</v>
      </c>
    </row>
    <row r="842" spans="2:11">
      <c r="B842" s="11">
        <v>0</v>
      </c>
      <c r="C842" s="10">
        <v>0</v>
      </c>
      <c r="D842" s="10">
        <v>0</v>
      </c>
      <c r="E842" s="10">
        <v>0</v>
      </c>
      <c r="F842" s="9">
        <v>0</v>
      </c>
      <c r="H842" s="5" t="str">
        <f>B842&amp;B843&amp;B844&amp;B845&amp;B846&amp;B847&amp;B848</f>
        <v>0100001</v>
      </c>
      <c r="I842" s="5" t="str">
        <f>BIN2HEX(H842,2)</f>
        <v>21</v>
      </c>
      <c r="J842" s="5" t="str">
        <f>"0x"&amp;I842</f>
        <v>0x21</v>
      </c>
      <c r="K842" s="1" t="str">
        <f>"{ " &amp;J842&amp;", "&amp;J843&amp;", "&amp;J844&amp;", "&amp;J845&amp;", "&amp;J846&amp; " },"</f>
        <v>{ 0x21, 0x21, 0x21, 0x21, 0x3F },</v>
      </c>
    </row>
    <row r="843" spans="2:11">
      <c r="B843" s="8">
        <v>1</v>
      </c>
      <c r="C843" s="7">
        <v>1</v>
      </c>
      <c r="D843" s="7">
        <v>1</v>
      </c>
      <c r="E843" s="7">
        <v>1</v>
      </c>
      <c r="F843" s="6">
        <v>1</v>
      </c>
      <c r="H843" s="5" t="str">
        <f>C842&amp;C843&amp;C844&amp;C845&amp;C846&amp;C847&amp;C848</f>
        <v>0100001</v>
      </c>
      <c r="I843" s="5" t="str">
        <f>BIN2HEX(H843,2)</f>
        <v>21</v>
      </c>
      <c r="J843" s="5" t="str">
        <f>"0x"&amp;I843</f>
        <v>0x21</v>
      </c>
      <c r="K843" s="1"/>
    </row>
    <row r="844" spans="2:11">
      <c r="B844" s="8">
        <v>0</v>
      </c>
      <c r="C844" s="7">
        <v>0</v>
      </c>
      <c r="D844" s="7">
        <v>0</v>
      </c>
      <c r="E844" s="7">
        <v>0</v>
      </c>
      <c r="F844" s="6">
        <v>1</v>
      </c>
      <c r="H844" s="5" t="str">
        <f>D842&amp;D843&amp;D844&amp;D845&amp;D846&amp;D847&amp;D848</f>
        <v>0100001</v>
      </c>
      <c r="I844" s="5" t="str">
        <f>BIN2HEX(H844,2)</f>
        <v>21</v>
      </c>
      <c r="J844" s="5" t="str">
        <f>"0x"&amp;I844</f>
        <v>0x21</v>
      </c>
      <c r="K844" s="1"/>
    </row>
    <row r="845" spans="2:11">
      <c r="B845" s="8">
        <v>0</v>
      </c>
      <c r="C845" s="7">
        <v>0</v>
      </c>
      <c r="D845" s="7">
        <v>0</v>
      </c>
      <c r="E845" s="7">
        <v>0</v>
      </c>
      <c r="F845" s="6">
        <v>1</v>
      </c>
      <c r="H845" s="5" t="str">
        <f>E842&amp;E843&amp;E844&amp;E845&amp;E846&amp;E847&amp;E848</f>
        <v>0100001</v>
      </c>
      <c r="I845" s="5" t="str">
        <f>BIN2HEX(H845,2)</f>
        <v>21</v>
      </c>
      <c r="J845" s="5" t="str">
        <f>"0x"&amp;I845</f>
        <v>0x21</v>
      </c>
      <c r="K845" s="1"/>
    </row>
    <row r="846" spans="2:11">
      <c r="B846" s="8">
        <v>0</v>
      </c>
      <c r="C846" s="7">
        <v>0</v>
      </c>
      <c r="D846" s="7">
        <v>0</v>
      </c>
      <c r="E846" s="7">
        <v>0</v>
      </c>
      <c r="F846" s="6">
        <v>1</v>
      </c>
      <c r="H846" s="5" t="str">
        <f>F842&amp;F843&amp;F844&amp;F845&amp;F846&amp;F847&amp;F848</f>
        <v>0111111</v>
      </c>
      <c r="I846" s="5" t="str">
        <f>BIN2HEX(H846,2)</f>
        <v>3F</v>
      </c>
      <c r="J846" s="5" t="str">
        <f>"0x"&amp;I846</f>
        <v>0x3F</v>
      </c>
      <c r="K846" s="1"/>
    </row>
    <row r="847" spans="2:11">
      <c r="B847" s="8">
        <v>0</v>
      </c>
      <c r="C847" s="7">
        <v>0</v>
      </c>
      <c r="D847" s="7">
        <v>0</v>
      </c>
      <c r="E847" s="7">
        <v>0</v>
      </c>
      <c r="F847" s="6">
        <v>1</v>
      </c>
    </row>
    <row r="848" spans="2:11">
      <c r="B848" s="4">
        <v>1</v>
      </c>
      <c r="C848" s="3">
        <v>1</v>
      </c>
      <c r="D848" s="3">
        <v>1</v>
      </c>
      <c r="E848" s="3">
        <v>1</v>
      </c>
      <c r="F848" s="2">
        <v>1</v>
      </c>
    </row>
    <row r="850" spans="2:11">
      <c r="B850" s="11">
        <v>0</v>
      </c>
      <c r="C850" s="10">
        <v>1</v>
      </c>
      <c r="D850" s="10">
        <v>0</v>
      </c>
      <c r="E850" s="10">
        <v>1</v>
      </c>
      <c r="F850" s="9">
        <v>0</v>
      </c>
      <c r="H850" s="5" t="str">
        <f>B850&amp;B851&amp;B852&amp;B853&amp;B854&amp;B855&amp;B856</f>
        <v>0100000</v>
      </c>
      <c r="I850" s="5" t="str">
        <f>BIN2HEX(H850,2)</f>
        <v>20</v>
      </c>
      <c r="J850" s="5" t="str">
        <f>"0x"&amp;I850</f>
        <v>0x20</v>
      </c>
      <c r="K850" s="1" t="str">
        <f>"{ " &amp;J850&amp;", "&amp;J851&amp;", "&amp;J852&amp;", "&amp;J853&amp;", "&amp;J854&amp; " },"</f>
        <v>{ 0x20, 0x79, 0x22, 0x7C, 0x20 },</v>
      </c>
    </row>
    <row r="851" spans="2:11">
      <c r="B851" s="8">
        <v>1</v>
      </c>
      <c r="C851" s="7">
        <v>1</v>
      </c>
      <c r="D851" s="7">
        <v>1</v>
      </c>
      <c r="E851" s="7">
        <v>1</v>
      </c>
      <c r="F851" s="6">
        <v>1</v>
      </c>
      <c r="H851" s="5" t="str">
        <f>C850&amp;C851&amp;C852&amp;C853&amp;C854&amp;C855&amp;C856</f>
        <v>1111001</v>
      </c>
      <c r="I851" s="5" t="str">
        <f>BIN2HEX(H851,2)</f>
        <v>79</v>
      </c>
      <c r="J851" s="5" t="str">
        <f>"0x"&amp;I851</f>
        <v>0x79</v>
      </c>
      <c r="K851" s="1"/>
    </row>
    <row r="852" spans="2:11">
      <c r="B852" s="8">
        <v>0</v>
      </c>
      <c r="C852" s="7">
        <v>1</v>
      </c>
      <c r="D852" s="7">
        <v>0</v>
      </c>
      <c r="E852" s="7">
        <v>1</v>
      </c>
      <c r="F852" s="6">
        <v>0</v>
      </c>
      <c r="H852" s="5" t="str">
        <f>D850&amp;D851&amp;D852&amp;D853&amp;D854&amp;D855&amp;D856</f>
        <v>0100010</v>
      </c>
      <c r="I852" s="5" t="str">
        <f>BIN2HEX(H852,2)</f>
        <v>22</v>
      </c>
      <c r="J852" s="5" t="str">
        <f>"0x"&amp;I852</f>
        <v>0x22</v>
      </c>
      <c r="K852" s="1"/>
    </row>
    <row r="853" spans="2:11">
      <c r="B853" s="8">
        <v>0</v>
      </c>
      <c r="C853" s="7">
        <v>1</v>
      </c>
      <c r="D853" s="7">
        <v>0</v>
      </c>
      <c r="E853" s="7">
        <v>1</v>
      </c>
      <c r="F853" s="6">
        <v>0</v>
      </c>
      <c r="H853" s="5" t="str">
        <f>E850&amp;E851&amp;E852&amp;E853&amp;E854&amp;E855&amp;E856</f>
        <v>1111100</v>
      </c>
      <c r="I853" s="5" t="str">
        <f>BIN2HEX(H853,2)</f>
        <v>7C</v>
      </c>
      <c r="J853" s="5" t="str">
        <f>"0x"&amp;I853</f>
        <v>0x7C</v>
      </c>
      <c r="K853" s="1"/>
    </row>
    <row r="854" spans="2:11">
      <c r="B854" s="8">
        <v>0</v>
      </c>
      <c r="C854" s="7">
        <v>0</v>
      </c>
      <c r="D854" s="7">
        <v>0</v>
      </c>
      <c r="E854" s="7">
        <v>1</v>
      </c>
      <c r="F854" s="6">
        <v>0</v>
      </c>
      <c r="H854" s="5" t="str">
        <f>F850&amp;F851&amp;F852&amp;F853&amp;F854&amp;F855&amp;F856</f>
        <v>0100000</v>
      </c>
      <c r="I854" s="5" t="str">
        <f>BIN2HEX(H854,2)</f>
        <v>20</v>
      </c>
      <c r="J854" s="5" t="str">
        <f>"0x"&amp;I854</f>
        <v>0x20</v>
      </c>
      <c r="K854" s="1"/>
    </row>
    <row r="855" spans="2:11">
      <c r="B855" s="8">
        <v>0</v>
      </c>
      <c r="C855" s="7">
        <v>0</v>
      </c>
      <c r="D855" s="7">
        <v>1</v>
      </c>
      <c r="E855" s="7">
        <v>0</v>
      </c>
      <c r="F855" s="6">
        <v>0</v>
      </c>
    </row>
    <row r="856" spans="2:11">
      <c r="B856" s="4">
        <v>0</v>
      </c>
      <c r="C856" s="3">
        <v>1</v>
      </c>
      <c r="D856" s="3">
        <v>0</v>
      </c>
      <c r="E856" s="3">
        <v>0</v>
      </c>
      <c r="F856" s="2">
        <v>0</v>
      </c>
    </row>
    <row r="858" spans="2:11">
      <c r="B858" s="11">
        <v>0</v>
      </c>
      <c r="C858" s="10">
        <v>0</v>
      </c>
      <c r="D858" s="10">
        <v>0</v>
      </c>
      <c r="E858" s="10">
        <v>0</v>
      </c>
      <c r="F858" s="9">
        <v>0</v>
      </c>
      <c r="H858" s="5" t="str">
        <f>B858&amp;B859&amp;B860&amp;B861&amp;B862&amp;B863&amp;B864</f>
        <v>0101001</v>
      </c>
      <c r="I858" s="5" t="str">
        <f>BIN2HEX(H858,2)</f>
        <v>29</v>
      </c>
      <c r="J858" s="5" t="str">
        <f>"0x"&amp;I858</f>
        <v>0x29</v>
      </c>
      <c r="K858" s="1" t="str">
        <f>"{ " &amp;J858&amp;", "&amp;J859&amp;", "&amp;J860&amp;", "&amp;J861&amp;", "&amp;J862&amp; " },"</f>
        <v>{ 0x29, 0x29, 0x01, 0x02, 0x1C },</v>
      </c>
    </row>
    <row r="859" spans="2:11">
      <c r="B859" s="8">
        <v>1</v>
      </c>
      <c r="C859" s="7">
        <v>1</v>
      </c>
      <c r="D859" s="7">
        <v>0</v>
      </c>
      <c r="E859" s="7">
        <v>0</v>
      </c>
      <c r="F859" s="6">
        <v>0</v>
      </c>
      <c r="H859" s="5" t="str">
        <f>C858&amp;C859&amp;C860&amp;C861&amp;C862&amp;C863&amp;C864</f>
        <v>0101001</v>
      </c>
      <c r="I859" s="5" t="str">
        <f>BIN2HEX(H859,2)</f>
        <v>29</v>
      </c>
      <c r="J859" s="5" t="str">
        <f>"0x"&amp;I859</f>
        <v>0x29</v>
      </c>
      <c r="K859" s="1"/>
    </row>
    <row r="860" spans="2:11">
      <c r="B860" s="8">
        <v>0</v>
      </c>
      <c r="C860" s="7">
        <v>0</v>
      </c>
      <c r="D860" s="7">
        <v>0</v>
      </c>
      <c r="E860" s="7">
        <v>0</v>
      </c>
      <c r="F860" s="6">
        <v>1</v>
      </c>
      <c r="H860" s="5" t="str">
        <f>D858&amp;D859&amp;D860&amp;D861&amp;D862&amp;D863&amp;D864</f>
        <v>0000001</v>
      </c>
      <c r="I860" s="5" t="str">
        <f>BIN2HEX(H860,2)</f>
        <v>01</v>
      </c>
      <c r="J860" s="5" t="str">
        <f>"0x"&amp;I860</f>
        <v>0x01</v>
      </c>
      <c r="K860" s="1"/>
    </row>
    <row r="861" spans="2:11">
      <c r="B861" s="8">
        <v>1</v>
      </c>
      <c r="C861" s="7">
        <v>1</v>
      </c>
      <c r="D861" s="7">
        <v>0</v>
      </c>
      <c r="E861" s="7">
        <v>0</v>
      </c>
      <c r="F861" s="6">
        <v>1</v>
      </c>
      <c r="H861" s="5" t="str">
        <f>E858&amp;E859&amp;E860&amp;E861&amp;E862&amp;E863&amp;E864</f>
        <v>0000010</v>
      </c>
      <c r="I861" s="5" t="str">
        <f>BIN2HEX(H861,2)</f>
        <v>02</v>
      </c>
      <c r="J861" s="5" t="str">
        <f>"0x"&amp;I861</f>
        <v>0x02</v>
      </c>
      <c r="K861" s="1"/>
    </row>
    <row r="862" spans="2:11">
      <c r="B862" s="8">
        <v>0</v>
      </c>
      <c r="C862" s="7">
        <v>0</v>
      </c>
      <c r="D862" s="7">
        <v>0</v>
      </c>
      <c r="E862" s="7">
        <v>0</v>
      </c>
      <c r="F862" s="6">
        <v>1</v>
      </c>
      <c r="H862" s="5" t="str">
        <f>F858&amp;F859&amp;F860&amp;F861&amp;F862&amp;F863&amp;F864</f>
        <v>0011100</v>
      </c>
      <c r="I862" s="5" t="str">
        <f>BIN2HEX(H862,2)</f>
        <v>1C</v>
      </c>
      <c r="J862" s="5" t="str">
        <f>"0x"&amp;I862</f>
        <v>0x1C</v>
      </c>
      <c r="K862" s="1"/>
    </row>
    <row r="863" spans="2:11">
      <c r="B863" s="8">
        <v>0</v>
      </c>
      <c r="C863" s="7">
        <v>0</v>
      </c>
      <c r="D863" s="7">
        <v>0</v>
      </c>
      <c r="E863" s="7">
        <v>1</v>
      </c>
      <c r="F863" s="6">
        <v>0</v>
      </c>
    </row>
    <row r="864" spans="2:11">
      <c r="B864" s="4">
        <v>1</v>
      </c>
      <c r="C864" s="3">
        <v>1</v>
      </c>
      <c r="D864" s="3">
        <v>1</v>
      </c>
      <c r="E864" s="3">
        <v>0</v>
      </c>
      <c r="F864" s="2">
        <v>0</v>
      </c>
    </row>
    <row r="866" spans="2:11">
      <c r="B866" s="11">
        <v>0</v>
      </c>
      <c r="C866" s="10">
        <v>0</v>
      </c>
      <c r="D866" s="10">
        <v>0</v>
      </c>
      <c r="E866" s="10">
        <v>0</v>
      </c>
      <c r="F866" s="9">
        <v>0</v>
      </c>
      <c r="H866" s="5" t="str">
        <f>B866&amp;B867&amp;B868&amp;B869&amp;B870&amp;B871&amp;B872</f>
        <v>0100001</v>
      </c>
      <c r="I866" s="5" t="str">
        <f>BIN2HEX(H866,2)</f>
        <v>21</v>
      </c>
      <c r="J866" s="5" t="str">
        <f>"0x"&amp;I866</f>
        <v>0x21</v>
      </c>
      <c r="K866" s="1" t="str">
        <f>"{ " &amp;J866&amp;", "&amp;J867&amp;", "&amp;J868&amp;", "&amp;J869&amp;", "&amp;J870&amp; " },"</f>
        <v>{ 0x21, 0x22, 0x24, 0x2A, 0x31 },</v>
      </c>
    </row>
    <row r="867" spans="2:11">
      <c r="B867" s="8">
        <v>1</v>
      </c>
      <c r="C867" s="7">
        <v>1</v>
      </c>
      <c r="D867" s="7">
        <v>1</v>
      </c>
      <c r="E867" s="7">
        <v>1</v>
      </c>
      <c r="F867" s="6">
        <v>1</v>
      </c>
      <c r="H867" s="5" t="str">
        <f>C866&amp;C867&amp;C868&amp;C869&amp;C870&amp;C871&amp;C872</f>
        <v>0100010</v>
      </c>
      <c r="I867" s="5" t="str">
        <f>BIN2HEX(H867,2)</f>
        <v>22</v>
      </c>
      <c r="J867" s="5" t="str">
        <f>"0x"&amp;I867</f>
        <v>0x22</v>
      </c>
      <c r="K867" s="1"/>
    </row>
    <row r="868" spans="2:11">
      <c r="B868" s="8">
        <v>0</v>
      </c>
      <c r="C868" s="7">
        <v>0</v>
      </c>
      <c r="D868" s="7">
        <v>0</v>
      </c>
      <c r="E868" s="7">
        <v>0</v>
      </c>
      <c r="F868" s="6">
        <v>1</v>
      </c>
      <c r="H868" s="5" t="str">
        <f>D866&amp;D867&amp;D868&amp;D869&amp;D870&amp;D871&amp;D872</f>
        <v>0100100</v>
      </c>
      <c r="I868" s="5" t="str">
        <f>BIN2HEX(H868,2)</f>
        <v>24</v>
      </c>
      <c r="J868" s="5" t="str">
        <f>"0x"&amp;I868</f>
        <v>0x24</v>
      </c>
      <c r="K868" s="1"/>
    </row>
    <row r="869" spans="2:11">
      <c r="B869" s="8">
        <v>0</v>
      </c>
      <c r="C869" s="7">
        <v>0</v>
      </c>
      <c r="D869" s="7">
        <v>0</v>
      </c>
      <c r="E869" s="7">
        <v>1</v>
      </c>
      <c r="F869" s="6">
        <v>0</v>
      </c>
      <c r="H869" s="5" t="str">
        <f>E866&amp;E867&amp;E868&amp;E869&amp;E870&amp;E871&amp;E872</f>
        <v>0101010</v>
      </c>
      <c r="I869" s="5" t="str">
        <f>BIN2HEX(H869,2)</f>
        <v>2A</v>
      </c>
      <c r="J869" s="5" t="str">
        <f>"0x"&amp;I869</f>
        <v>0x2A</v>
      </c>
      <c r="K869" s="1"/>
    </row>
    <row r="870" spans="2:11">
      <c r="B870" s="8">
        <v>0</v>
      </c>
      <c r="C870" s="7">
        <v>0</v>
      </c>
      <c r="D870" s="7">
        <v>1</v>
      </c>
      <c r="E870" s="7">
        <v>0</v>
      </c>
      <c r="F870" s="6">
        <v>0</v>
      </c>
      <c r="H870" s="5" t="str">
        <f>F866&amp;F867&amp;F868&amp;F869&amp;F870&amp;F871&amp;F872</f>
        <v>0110001</v>
      </c>
      <c r="I870" s="5" t="str">
        <f>BIN2HEX(H870,2)</f>
        <v>31</v>
      </c>
      <c r="J870" s="5" t="str">
        <f>"0x"&amp;I870</f>
        <v>0x31</v>
      </c>
      <c r="K870" s="1"/>
    </row>
    <row r="871" spans="2:11">
      <c r="B871" s="8">
        <v>0</v>
      </c>
      <c r="C871" s="7">
        <v>1</v>
      </c>
      <c r="D871" s="7">
        <v>0</v>
      </c>
      <c r="E871" s="7">
        <v>1</v>
      </c>
      <c r="F871" s="6">
        <v>0</v>
      </c>
    </row>
    <row r="872" spans="2:11">
      <c r="B872" s="4">
        <v>1</v>
      </c>
      <c r="C872" s="3">
        <v>0</v>
      </c>
      <c r="D872" s="3">
        <v>0</v>
      </c>
      <c r="E872" s="3">
        <v>0</v>
      </c>
      <c r="F872" s="2">
        <v>1</v>
      </c>
    </row>
    <row r="874" spans="2:11">
      <c r="B874" s="11">
        <v>0</v>
      </c>
      <c r="C874" s="10">
        <v>1</v>
      </c>
      <c r="D874" s="10">
        <v>0</v>
      </c>
      <c r="E874" s="10">
        <v>0</v>
      </c>
      <c r="F874" s="9">
        <v>0</v>
      </c>
      <c r="H874" s="5" t="str">
        <f>B874&amp;B875&amp;B876&amp;B877&amp;B878&amp;B879&amp;B880</f>
        <v>0100000</v>
      </c>
      <c r="I874" s="5" t="str">
        <f>BIN2HEX(H874,2)</f>
        <v>20</v>
      </c>
      <c r="J874" s="5" t="str">
        <f>"0x"&amp;I874</f>
        <v>0x20</v>
      </c>
      <c r="K874" s="1" t="str">
        <f>"{ " &amp;J874&amp;", "&amp;J875&amp;", "&amp;J876&amp;", "&amp;J877&amp;", "&amp;J878&amp; " },"</f>
        <v>{ 0x20, 0x7E, 0x21, 0x29, 0x31 },</v>
      </c>
    </row>
    <row r="875" spans="2:11">
      <c r="B875" s="8">
        <v>1</v>
      </c>
      <c r="C875" s="7">
        <v>1</v>
      </c>
      <c r="D875" s="7">
        <v>1</v>
      </c>
      <c r="E875" s="7">
        <v>1</v>
      </c>
      <c r="F875" s="6">
        <v>1</v>
      </c>
      <c r="H875" s="5" t="str">
        <f>C874&amp;C875&amp;C876&amp;C877&amp;C878&amp;C879&amp;C880</f>
        <v>1111110</v>
      </c>
      <c r="I875" s="5" t="str">
        <f>BIN2HEX(H875,2)</f>
        <v>7E</v>
      </c>
      <c r="J875" s="5" t="str">
        <f>"0x"&amp;I875</f>
        <v>0x7E</v>
      </c>
      <c r="K875" s="1"/>
    </row>
    <row r="876" spans="2:11">
      <c r="B876" s="8">
        <v>0</v>
      </c>
      <c r="C876" s="7">
        <v>1</v>
      </c>
      <c r="D876" s="7">
        <v>0</v>
      </c>
      <c r="E876" s="7">
        <v>0</v>
      </c>
      <c r="F876" s="6">
        <v>1</v>
      </c>
      <c r="H876" s="5" t="str">
        <f>D874&amp;D875&amp;D876&amp;D877&amp;D878&amp;D879&amp;D880</f>
        <v>0100001</v>
      </c>
      <c r="I876" s="5" t="str">
        <f>BIN2HEX(H876,2)</f>
        <v>21</v>
      </c>
      <c r="J876" s="5" t="str">
        <f>"0x"&amp;I876</f>
        <v>0x21</v>
      </c>
      <c r="K876" s="1"/>
    </row>
    <row r="877" spans="2:11">
      <c r="B877" s="8">
        <v>0</v>
      </c>
      <c r="C877" s="7">
        <v>1</v>
      </c>
      <c r="D877" s="7">
        <v>0</v>
      </c>
      <c r="E877" s="7">
        <v>1</v>
      </c>
      <c r="F877" s="6">
        <v>0</v>
      </c>
      <c r="H877" s="5" t="str">
        <f>E874&amp;E875&amp;E876&amp;E877&amp;E878&amp;E879&amp;E880</f>
        <v>0101001</v>
      </c>
      <c r="I877" s="5" t="str">
        <f>BIN2HEX(H877,2)</f>
        <v>29</v>
      </c>
      <c r="J877" s="5" t="str">
        <f>"0x"&amp;I877</f>
        <v>0x29</v>
      </c>
      <c r="K877" s="1"/>
    </row>
    <row r="878" spans="2:11">
      <c r="B878" s="8">
        <v>0</v>
      </c>
      <c r="C878" s="7">
        <v>1</v>
      </c>
      <c r="D878" s="7">
        <v>0</v>
      </c>
      <c r="E878" s="7">
        <v>0</v>
      </c>
      <c r="F878" s="6">
        <v>0</v>
      </c>
      <c r="H878" s="5" t="str">
        <f>F874&amp;F875&amp;F876&amp;F877&amp;F878&amp;F879&amp;F880</f>
        <v>0110001</v>
      </c>
      <c r="I878" s="5" t="str">
        <f>BIN2HEX(H878,2)</f>
        <v>31</v>
      </c>
      <c r="J878" s="5" t="str">
        <f>"0x"&amp;I878</f>
        <v>0x31</v>
      </c>
      <c r="K878" s="1"/>
    </row>
    <row r="879" spans="2:11">
      <c r="B879" s="8">
        <v>0</v>
      </c>
      <c r="C879" s="7">
        <v>1</v>
      </c>
      <c r="D879" s="7">
        <v>0</v>
      </c>
      <c r="E879" s="7">
        <v>0</v>
      </c>
      <c r="F879" s="6">
        <v>0</v>
      </c>
    </row>
    <row r="880" spans="2:11">
      <c r="B880" s="4">
        <v>0</v>
      </c>
      <c r="C880" s="3">
        <v>0</v>
      </c>
      <c r="D880" s="3">
        <v>1</v>
      </c>
      <c r="E880" s="3">
        <v>1</v>
      </c>
      <c r="F880" s="2">
        <v>1</v>
      </c>
    </row>
    <row r="882" spans="2:11">
      <c r="B882" s="11">
        <v>0</v>
      </c>
      <c r="C882" s="10">
        <v>0</v>
      </c>
      <c r="D882" s="10">
        <v>0</v>
      </c>
      <c r="E882" s="10">
        <v>0</v>
      </c>
      <c r="F882" s="9">
        <v>0</v>
      </c>
      <c r="H882" s="5" t="str">
        <f>B882&amp;B883&amp;B884&amp;B885&amp;B886&amp;B887&amp;B888</f>
        <v>0110000</v>
      </c>
      <c r="I882" s="5" t="str">
        <f>BIN2HEX(H882,2)</f>
        <v>30</v>
      </c>
      <c r="J882" s="5" t="str">
        <f>"0x"&amp;I882</f>
        <v>0x30</v>
      </c>
      <c r="K882" s="1" t="str">
        <f>"{ " &amp;J882&amp;", "&amp;J883&amp;", "&amp;J884&amp;", "&amp;J885&amp;", "&amp;J886&amp; " },"</f>
        <v>{ 0x30, 0x09, 0x01, 0x02, 0x3C },</v>
      </c>
    </row>
    <row r="883" spans="2:11">
      <c r="B883" s="8">
        <v>1</v>
      </c>
      <c r="C883" s="7">
        <v>0</v>
      </c>
      <c r="D883" s="7">
        <v>0</v>
      </c>
      <c r="E883" s="7">
        <v>0</v>
      </c>
      <c r="F883" s="6">
        <v>1</v>
      </c>
      <c r="H883" s="5" t="str">
        <f>C882&amp;C883&amp;C884&amp;C885&amp;C886&amp;C887&amp;C888</f>
        <v>0001001</v>
      </c>
      <c r="I883" s="5" t="str">
        <f>BIN2HEX(H883,2)</f>
        <v>09</v>
      </c>
      <c r="J883" s="5" t="str">
        <f>"0x"&amp;I883</f>
        <v>0x09</v>
      </c>
      <c r="K883" s="1"/>
    </row>
    <row r="884" spans="2:11">
      <c r="B884" s="8">
        <v>1</v>
      </c>
      <c r="C884" s="7">
        <v>0</v>
      </c>
      <c r="D884" s="7">
        <v>0</v>
      </c>
      <c r="E884" s="7">
        <v>0</v>
      </c>
      <c r="F884" s="6">
        <v>1</v>
      </c>
      <c r="H884" s="5" t="str">
        <f>D882&amp;D883&amp;D884&amp;D885&amp;D886&amp;D887&amp;D888</f>
        <v>0000001</v>
      </c>
      <c r="I884" s="5" t="str">
        <f>BIN2HEX(H884,2)</f>
        <v>01</v>
      </c>
      <c r="J884" s="5" t="str">
        <f>"0x"&amp;I884</f>
        <v>0x01</v>
      </c>
      <c r="K884" s="1"/>
    </row>
    <row r="885" spans="2:11">
      <c r="B885" s="8">
        <v>0</v>
      </c>
      <c r="C885" s="7">
        <v>1</v>
      </c>
      <c r="D885" s="7">
        <v>0</v>
      </c>
      <c r="E885" s="7">
        <v>0</v>
      </c>
      <c r="F885" s="6">
        <v>1</v>
      </c>
      <c r="H885" s="5" t="str">
        <f>E882&amp;E883&amp;E884&amp;E885&amp;E886&amp;E887&amp;E888</f>
        <v>0000010</v>
      </c>
      <c r="I885" s="5" t="str">
        <f>BIN2HEX(H885,2)</f>
        <v>02</v>
      </c>
      <c r="J885" s="5" t="str">
        <f>"0x"&amp;I885</f>
        <v>0x02</v>
      </c>
      <c r="K885" s="1"/>
    </row>
    <row r="886" spans="2:11">
      <c r="B886" s="8">
        <v>0</v>
      </c>
      <c r="C886" s="7">
        <v>0</v>
      </c>
      <c r="D886" s="7">
        <v>0</v>
      </c>
      <c r="E886" s="7">
        <v>0</v>
      </c>
      <c r="F886" s="6">
        <v>1</v>
      </c>
      <c r="H886" s="5" t="str">
        <f>F882&amp;F883&amp;F884&amp;F885&amp;F886&amp;F887&amp;F888</f>
        <v>0111100</v>
      </c>
      <c r="I886" s="5" t="str">
        <f>BIN2HEX(H886,2)</f>
        <v>3C</v>
      </c>
      <c r="J886" s="5" t="str">
        <f>"0x"&amp;I886</f>
        <v>0x3C</v>
      </c>
      <c r="K886" s="1"/>
    </row>
    <row r="887" spans="2:11">
      <c r="B887" s="8">
        <v>0</v>
      </c>
      <c r="C887" s="7">
        <v>0</v>
      </c>
      <c r="D887" s="7">
        <v>0</v>
      </c>
      <c r="E887" s="7">
        <v>1</v>
      </c>
      <c r="F887" s="6">
        <v>0</v>
      </c>
    </row>
    <row r="888" spans="2:11">
      <c r="B888" s="4">
        <v>0</v>
      </c>
      <c r="C888" s="3">
        <v>1</v>
      </c>
      <c r="D888" s="3">
        <v>1</v>
      </c>
      <c r="E888" s="3">
        <v>0</v>
      </c>
      <c r="F888" s="2">
        <v>0</v>
      </c>
    </row>
    <row r="890" spans="2:11">
      <c r="B890" s="11">
        <v>0</v>
      </c>
      <c r="C890" s="10">
        <v>0</v>
      </c>
      <c r="D890" s="10">
        <v>0</v>
      </c>
      <c r="E890" s="10">
        <v>0</v>
      </c>
      <c r="F890" s="9">
        <v>0</v>
      </c>
      <c r="H890" s="5" t="str">
        <f>B890&amp;B891&amp;B892&amp;B893&amp;B894&amp;B895&amp;B896</f>
        <v>0000000</v>
      </c>
      <c r="I890" s="5" t="str">
        <f>BIN2HEX(H890,2)</f>
        <v>00</v>
      </c>
      <c r="J890" s="5" t="str">
        <f>"0x"&amp;I890</f>
        <v>0x00</v>
      </c>
      <c r="K890" s="1" t="str">
        <f>"{ " &amp;J890&amp;", "&amp;J891&amp;", "&amp;J892&amp;", "&amp;J893&amp;", "&amp;J894&amp; " },"</f>
        <v>{ 0x00, 0x00, 0x00, 0x00, 0x00 },</v>
      </c>
    </row>
    <row r="891" spans="2:11">
      <c r="B891" s="8">
        <v>0</v>
      </c>
      <c r="C891" s="7">
        <v>0</v>
      </c>
      <c r="D891" s="7">
        <v>0</v>
      </c>
      <c r="E891" s="7">
        <v>0</v>
      </c>
      <c r="F891" s="6">
        <v>0</v>
      </c>
      <c r="H891" s="5" t="str">
        <f>C890&amp;C891&amp;C892&amp;C893&amp;C894&amp;C895&amp;C896</f>
        <v>0000000</v>
      </c>
      <c r="I891" s="5" t="str">
        <f>BIN2HEX(H891,2)</f>
        <v>00</v>
      </c>
      <c r="J891" s="5" t="str">
        <f>"0x"&amp;I891</f>
        <v>0x00</v>
      </c>
      <c r="K891" s="1"/>
    </row>
    <row r="892" spans="2:11">
      <c r="B892" s="8">
        <v>0</v>
      </c>
      <c r="C892" s="7">
        <v>0</v>
      </c>
      <c r="D892" s="7">
        <v>0</v>
      </c>
      <c r="E892" s="7">
        <v>0</v>
      </c>
      <c r="F892" s="6">
        <v>0</v>
      </c>
      <c r="H892" s="5" t="str">
        <f>D890&amp;D891&amp;D892&amp;D893&amp;D894&amp;D895&amp;D896</f>
        <v>0000000</v>
      </c>
      <c r="I892" s="5" t="str">
        <f>BIN2HEX(H892,2)</f>
        <v>00</v>
      </c>
      <c r="J892" s="5" t="str">
        <f>"0x"&amp;I892</f>
        <v>0x00</v>
      </c>
      <c r="K892" s="1"/>
    </row>
    <row r="893" spans="2:11">
      <c r="B893" s="8">
        <v>0</v>
      </c>
      <c r="C893" s="7">
        <v>0</v>
      </c>
      <c r="D893" s="7">
        <v>0</v>
      </c>
      <c r="E893" s="7">
        <v>0</v>
      </c>
      <c r="F893" s="6">
        <v>0</v>
      </c>
      <c r="H893" s="5" t="str">
        <f>E890&amp;E891&amp;E892&amp;E893&amp;E894&amp;E895&amp;E896</f>
        <v>0000000</v>
      </c>
      <c r="I893" s="5" t="str">
        <f>BIN2HEX(H893,2)</f>
        <v>00</v>
      </c>
      <c r="J893" s="5" t="str">
        <f>"0x"&amp;I893</f>
        <v>0x00</v>
      </c>
      <c r="K893" s="1"/>
    </row>
    <row r="894" spans="2:11">
      <c r="B894" s="8">
        <v>0</v>
      </c>
      <c r="C894" s="7">
        <v>0</v>
      </c>
      <c r="D894" s="7">
        <v>0</v>
      </c>
      <c r="E894" s="7">
        <v>0</v>
      </c>
      <c r="F894" s="6">
        <v>0</v>
      </c>
      <c r="H894" s="5" t="str">
        <f>F890&amp;F891&amp;F892&amp;F893&amp;F894&amp;F895&amp;F896</f>
        <v>0000000</v>
      </c>
      <c r="I894" s="5" t="str">
        <f>BIN2HEX(H894,2)</f>
        <v>00</v>
      </c>
      <c r="J894" s="5" t="str">
        <f>"0x"&amp;I894</f>
        <v>0x00</v>
      </c>
      <c r="K894" s="1"/>
    </row>
    <row r="895" spans="2:11">
      <c r="B895" s="8">
        <v>0</v>
      </c>
      <c r="C895" s="7">
        <v>0</v>
      </c>
      <c r="D895" s="7">
        <v>0</v>
      </c>
      <c r="E895" s="7">
        <v>0</v>
      </c>
      <c r="F895" s="6">
        <v>0</v>
      </c>
    </row>
    <row r="896" spans="2:11">
      <c r="B896" s="4">
        <v>0</v>
      </c>
      <c r="C896" s="3">
        <v>0</v>
      </c>
      <c r="D896" s="3">
        <v>0</v>
      </c>
      <c r="E896" s="3">
        <v>0</v>
      </c>
      <c r="F896" s="2">
        <v>0</v>
      </c>
    </row>
    <row r="898" spans="2:11">
      <c r="B898" s="11">
        <v>0</v>
      </c>
      <c r="C898" s="10">
        <v>0</v>
      </c>
      <c r="D898" s="10">
        <v>0</v>
      </c>
      <c r="E898" s="10">
        <v>0</v>
      </c>
      <c r="F898" s="9">
        <v>0</v>
      </c>
      <c r="H898" s="5" t="str">
        <f>B898&amp;B899&amp;B900&amp;B901&amp;B902&amp;B903&amp;B904</f>
        <v>0000000</v>
      </c>
      <c r="I898" s="5" t="str">
        <f>BIN2HEX(H898,2)</f>
        <v>00</v>
      </c>
      <c r="J898" s="5" t="str">
        <f>"0x"&amp;I898</f>
        <v>0x00</v>
      </c>
      <c r="K898" s="1" t="str">
        <f>"{ " &amp;J898&amp;", "&amp;J899&amp;", "&amp;J900&amp;", "&amp;J901&amp;", "&amp;J902&amp; " },"</f>
        <v>{ 0x00, 0x00, 0x00, 0x00, 0x00 },</v>
      </c>
    </row>
    <row r="899" spans="2:11">
      <c r="B899" s="8">
        <v>0</v>
      </c>
      <c r="C899" s="7">
        <v>0</v>
      </c>
      <c r="D899" s="7">
        <v>0</v>
      </c>
      <c r="E899" s="7">
        <v>0</v>
      </c>
      <c r="F899" s="6">
        <v>0</v>
      </c>
      <c r="H899" s="5" t="str">
        <f>C898&amp;C899&amp;C900&amp;C901&amp;C902&amp;C903&amp;C904</f>
        <v>0000000</v>
      </c>
      <c r="I899" s="5" t="str">
        <f>BIN2HEX(H899,2)</f>
        <v>00</v>
      </c>
      <c r="J899" s="5" t="str">
        <f>"0x"&amp;I899</f>
        <v>0x00</v>
      </c>
      <c r="K899" s="1"/>
    </row>
    <row r="900" spans="2:11">
      <c r="B900" s="8">
        <v>0</v>
      </c>
      <c r="C900" s="7">
        <v>0</v>
      </c>
      <c r="D900" s="7">
        <v>0</v>
      </c>
      <c r="E900" s="7">
        <v>0</v>
      </c>
      <c r="F900" s="6">
        <v>0</v>
      </c>
      <c r="H900" s="5" t="str">
        <f>D898&amp;D899&amp;D900&amp;D901&amp;D902&amp;D903&amp;D904</f>
        <v>0000000</v>
      </c>
      <c r="I900" s="5" t="str">
        <f>BIN2HEX(H900,2)</f>
        <v>00</v>
      </c>
      <c r="J900" s="5" t="str">
        <f>"0x"&amp;I900</f>
        <v>0x00</v>
      </c>
      <c r="K900" s="1"/>
    </row>
    <row r="901" spans="2:11">
      <c r="B901" s="8">
        <v>0</v>
      </c>
      <c r="C901" s="7">
        <v>0</v>
      </c>
      <c r="D901" s="7">
        <v>0</v>
      </c>
      <c r="E901" s="7">
        <v>0</v>
      </c>
      <c r="F901" s="6">
        <v>0</v>
      </c>
      <c r="H901" s="5" t="str">
        <f>E898&amp;E899&amp;E900&amp;E901&amp;E902&amp;E903&amp;E904</f>
        <v>0000000</v>
      </c>
      <c r="I901" s="5" t="str">
        <f>BIN2HEX(H901,2)</f>
        <v>00</v>
      </c>
      <c r="J901" s="5" t="str">
        <f>"0x"&amp;I901</f>
        <v>0x00</v>
      </c>
      <c r="K901" s="1"/>
    </row>
    <row r="902" spans="2:11">
      <c r="B902" s="8">
        <v>0</v>
      </c>
      <c r="C902" s="7">
        <v>0</v>
      </c>
      <c r="D902" s="7">
        <v>0</v>
      </c>
      <c r="E902" s="7">
        <v>0</v>
      </c>
      <c r="F902" s="6">
        <v>0</v>
      </c>
      <c r="H902" s="5" t="str">
        <f>F898&amp;F899&amp;F900&amp;F901&amp;F902&amp;F903&amp;F904</f>
        <v>0000000</v>
      </c>
      <c r="I902" s="5" t="str">
        <f>BIN2HEX(H902,2)</f>
        <v>00</v>
      </c>
      <c r="J902" s="5" t="str">
        <f>"0x"&amp;I902</f>
        <v>0x00</v>
      </c>
      <c r="K902" s="1"/>
    </row>
    <row r="903" spans="2:11">
      <c r="B903" s="8">
        <v>0</v>
      </c>
      <c r="C903" s="7">
        <v>0</v>
      </c>
      <c r="D903" s="7">
        <v>0</v>
      </c>
      <c r="E903" s="7">
        <v>0</v>
      </c>
      <c r="F903" s="6">
        <v>0</v>
      </c>
    </row>
    <row r="904" spans="2:11">
      <c r="B904" s="4">
        <v>0</v>
      </c>
      <c r="C904" s="3">
        <v>0</v>
      </c>
      <c r="D904" s="3">
        <v>0</v>
      </c>
      <c r="E904" s="3">
        <v>0</v>
      </c>
      <c r="F904" s="2">
        <v>0</v>
      </c>
    </row>
    <row r="906" spans="2:11">
      <c r="B906" s="11">
        <v>0</v>
      </c>
      <c r="C906" s="10">
        <v>0</v>
      </c>
      <c r="D906" s="10">
        <v>0</v>
      </c>
      <c r="E906" s="10">
        <v>0</v>
      </c>
      <c r="F906" s="9">
        <v>0</v>
      </c>
      <c r="H906" s="5" t="str">
        <f>B906&amp;B907&amp;B908&amp;B909&amp;B910&amp;B911&amp;B912</f>
        <v>0000000</v>
      </c>
      <c r="I906" s="5" t="str">
        <f>BIN2HEX(H906,2)</f>
        <v>00</v>
      </c>
      <c r="J906" s="5" t="str">
        <f>"0x"&amp;I906</f>
        <v>0x00</v>
      </c>
      <c r="K906" s="1" t="str">
        <f>"{ " &amp;J906&amp;", "&amp;J907&amp;", "&amp;J908&amp;", "&amp;J909&amp;", "&amp;J910&amp; " },"</f>
        <v>{ 0x00, 0x00, 0x00, 0x00, 0x00 },</v>
      </c>
    </row>
    <row r="907" spans="2:11">
      <c r="B907" s="8">
        <v>0</v>
      </c>
      <c r="C907" s="7">
        <v>0</v>
      </c>
      <c r="D907" s="7">
        <v>0</v>
      </c>
      <c r="E907" s="7">
        <v>0</v>
      </c>
      <c r="F907" s="6">
        <v>0</v>
      </c>
      <c r="H907" s="5" t="str">
        <f>C906&amp;C907&amp;C908&amp;C909&amp;C910&amp;C911&amp;C912</f>
        <v>0000000</v>
      </c>
      <c r="I907" s="5" t="str">
        <f>BIN2HEX(H907,2)</f>
        <v>00</v>
      </c>
      <c r="J907" s="5" t="str">
        <f>"0x"&amp;I907</f>
        <v>0x00</v>
      </c>
      <c r="K907" s="1"/>
    </row>
    <row r="908" spans="2:11">
      <c r="B908" s="8">
        <v>0</v>
      </c>
      <c r="C908" s="7">
        <v>0</v>
      </c>
      <c r="D908" s="7">
        <v>0</v>
      </c>
      <c r="E908" s="7">
        <v>0</v>
      </c>
      <c r="F908" s="6">
        <v>0</v>
      </c>
      <c r="H908" s="5" t="str">
        <f>D906&amp;D907&amp;D908&amp;D909&amp;D910&amp;D911&amp;D912</f>
        <v>0000000</v>
      </c>
      <c r="I908" s="5" t="str">
        <f>BIN2HEX(H908,2)</f>
        <v>00</v>
      </c>
      <c r="J908" s="5" t="str">
        <f>"0x"&amp;I908</f>
        <v>0x00</v>
      </c>
      <c r="K908" s="1"/>
    </row>
    <row r="909" spans="2:11">
      <c r="B909" s="8">
        <v>0</v>
      </c>
      <c r="C909" s="7">
        <v>0</v>
      </c>
      <c r="D909" s="7">
        <v>0</v>
      </c>
      <c r="E909" s="7">
        <v>0</v>
      </c>
      <c r="F909" s="6">
        <v>0</v>
      </c>
      <c r="H909" s="5" t="str">
        <f>E906&amp;E907&amp;E908&amp;E909&amp;E910&amp;E911&amp;E912</f>
        <v>0000000</v>
      </c>
      <c r="I909" s="5" t="str">
        <f>BIN2HEX(H909,2)</f>
        <v>00</v>
      </c>
      <c r="J909" s="5" t="str">
        <f>"0x"&amp;I909</f>
        <v>0x00</v>
      </c>
      <c r="K909" s="1"/>
    </row>
    <row r="910" spans="2:11">
      <c r="B910" s="8">
        <v>0</v>
      </c>
      <c r="C910" s="7">
        <v>0</v>
      </c>
      <c r="D910" s="7">
        <v>0</v>
      </c>
      <c r="E910" s="7">
        <v>0</v>
      </c>
      <c r="F910" s="6">
        <v>0</v>
      </c>
      <c r="H910" s="5" t="str">
        <f>F906&amp;F907&amp;F908&amp;F909&amp;F910&amp;F911&amp;F912</f>
        <v>0000000</v>
      </c>
      <c r="I910" s="5" t="str">
        <f>BIN2HEX(H910,2)</f>
        <v>00</v>
      </c>
      <c r="J910" s="5" t="str">
        <f>"0x"&amp;I910</f>
        <v>0x00</v>
      </c>
      <c r="K910" s="1"/>
    </row>
    <row r="911" spans="2:11">
      <c r="B911" s="8">
        <v>0</v>
      </c>
      <c r="C911" s="7">
        <v>0</v>
      </c>
      <c r="D911" s="7">
        <v>0</v>
      </c>
      <c r="E911" s="7">
        <v>0</v>
      </c>
      <c r="F911" s="6">
        <v>0</v>
      </c>
    </row>
    <row r="912" spans="2:11">
      <c r="B912" s="4">
        <v>0</v>
      </c>
      <c r="C912" s="3">
        <v>0</v>
      </c>
      <c r="D912" s="3">
        <v>0</v>
      </c>
      <c r="E912" s="3">
        <v>0</v>
      </c>
      <c r="F912" s="2">
        <v>0</v>
      </c>
    </row>
    <row r="914" spans="2:11">
      <c r="B914" s="11">
        <v>0</v>
      </c>
      <c r="C914" s="10">
        <v>0</v>
      </c>
      <c r="D914" s="10">
        <v>0</v>
      </c>
      <c r="E914" s="10">
        <v>0</v>
      </c>
      <c r="F914" s="9">
        <v>0</v>
      </c>
      <c r="H914" s="5" t="str">
        <f>B914&amp;B915&amp;B916&amp;B917&amp;B918&amp;B919&amp;B920</f>
        <v>0000000</v>
      </c>
      <c r="I914" s="5" t="str">
        <f>BIN2HEX(H914,2)</f>
        <v>00</v>
      </c>
      <c r="J914" s="5" t="str">
        <f>"0x"&amp;I914</f>
        <v>0x00</v>
      </c>
      <c r="K914" s="1" t="str">
        <f>"{ " &amp;J914&amp;", "&amp;J915&amp;", "&amp;J916&amp;", "&amp;J917&amp;", "&amp;J918&amp; " },"</f>
        <v>{ 0x00, 0x00, 0x00, 0x00, 0x00 },</v>
      </c>
    </row>
    <row r="915" spans="2:11">
      <c r="B915" s="8">
        <v>0</v>
      </c>
      <c r="C915" s="7">
        <v>0</v>
      </c>
      <c r="D915" s="7">
        <v>0</v>
      </c>
      <c r="E915" s="7">
        <v>0</v>
      </c>
      <c r="F915" s="6">
        <v>0</v>
      </c>
      <c r="H915" s="5" t="str">
        <f>C914&amp;C915&amp;C916&amp;C917&amp;C918&amp;C919&amp;C920</f>
        <v>0000000</v>
      </c>
      <c r="I915" s="5" t="str">
        <f>BIN2HEX(H915,2)</f>
        <v>00</v>
      </c>
      <c r="J915" s="5" t="str">
        <f>"0x"&amp;I915</f>
        <v>0x00</v>
      </c>
      <c r="K915" s="1"/>
    </row>
    <row r="916" spans="2:11">
      <c r="B916" s="8">
        <v>0</v>
      </c>
      <c r="C916" s="7">
        <v>0</v>
      </c>
      <c r="D916" s="7">
        <v>0</v>
      </c>
      <c r="E916" s="7">
        <v>0</v>
      </c>
      <c r="F916" s="6">
        <v>0</v>
      </c>
      <c r="H916" s="5" t="str">
        <f>D914&amp;D915&amp;D916&amp;D917&amp;D918&amp;D919&amp;D920</f>
        <v>0000000</v>
      </c>
      <c r="I916" s="5" t="str">
        <f>BIN2HEX(H916,2)</f>
        <v>00</v>
      </c>
      <c r="J916" s="5" t="str">
        <f>"0x"&amp;I916</f>
        <v>0x00</v>
      </c>
      <c r="K916" s="1"/>
    </row>
    <row r="917" spans="2:11">
      <c r="B917" s="8">
        <v>0</v>
      </c>
      <c r="C917" s="7">
        <v>0</v>
      </c>
      <c r="D917" s="7">
        <v>0</v>
      </c>
      <c r="E917" s="7">
        <v>0</v>
      </c>
      <c r="F917" s="6">
        <v>0</v>
      </c>
      <c r="H917" s="5" t="str">
        <f>E914&amp;E915&amp;E916&amp;E917&amp;E918&amp;E919&amp;E920</f>
        <v>0000000</v>
      </c>
      <c r="I917" s="5" t="str">
        <f>BIN2HEX(H917,2)</f>
        <v>00</v>
      </c>
      <c r="J917" s="5" t="str">
        <f>"0x"&amp;I917</f>
        <v>0x00</v>
      </c>
      <c r="K917" s="1"/>
    </row>
    <row r="918" spans="2:11">
      <c r="B918" s="8">
        <v>0</v>
      </c>
      <c r="C918" s="7">
        <v>0</v>
      </c>
      <c r="D918" s="7">
        <v>0</v>
      </c>
      <c r="E918" s="7">
        <v>0</v>
      </c>
      <c r="F918" s="6">
        <v>0</v>
      </c>
      <c r="H918" s="5" t="str">
        <f>F914&amp;F915&amp;F916&amp;F917&amp;F918&amp;F919&amp;F920</f>
        <v>0000000</v>
      </c>
      <c r="I918" s="5" t="str">
        <f>BIN2HEX(H918,2)</f>
        <v>00</v>
      </c>
      <c r="J918" s="5" t="str">
        <f>"0x"&amp;I918</f>
        <v>0x00</v>
      </c>
      <c r="K918" s="1"/>
    </row>
    <row r="919" spans="2:11">
      <c r="B919" s="8">
        <v>0</v>
      </c>
      <c r="C919" s="7">
        <v>0</v>
      </c>
      <c r="D919" s="7">
        <v>0</v>
      </c>
      <c r="E919" s="7">
        <v>0</v>
      </c>
      <c r="F919" s="6">
        <v>0</v>
      </c>
    </row>
    <row r="920" spans="2:11">
      <c r="B920" s="4">
        <v>0</v>
      </c>
      <c r="C920" s="3">
        <v>0</v>
      </c>
      <c r="D920" s="3">
        <v>0</v>
      </c>
      <c r="E920" s="3">
        <v>0</v>
      </c>
      <c r="F920" s="2">
        <v>0</v>
      </c>
    </row>
    <row r="922" spans="2:11">
      <c r="B922" s="11">
        <v>0</v>
      </c>
      <c r="C922" s="10">
        <v>0</v>
      </c>
      <c r="D922" s="10">
        <v>0</v>
      </c>
      <c r="E922" s="10">
        <v>0</v>
      </c>
      <c r="F922" s="9">
        <v>0</v>
      </c>
      <c r="H922" s="5" t="str">
        <f>B922&amp;B923&amp;B924&amp;B925&amp;B926&amp;B927&amp;B928</f>
        <v>0000000</v>
      </c>
      <c r="I922" s="5" t="str">
        <f>BIN2HEX(H922,2)</f>
        <v>00</v>
      </c>
      <c r="J922" s="5" t="str">
        <f>"0x"&amp;I922</f>
        <v>0x00</v>
      </c>
      <c r="K922" s="1" t="str">
        <f>"{ " &amp;J922&amp;", "&amp;J923&amp;", "&amp;J924&amp;", "&amp;J925&amp;", "&amp;J926&amp; " },"</f>
        <v>{ 0x00, 0x00, 0x00, 0x00, 0x00 },</v>
      </c>
    </row>
    <row r="923" spans="2:11">
      <c r="B923" s="8">
        <v>0</v>
      </c>
      <c r="C923" s="7">
        <v>0</v>
      </c>
      <c r="D923" s="7">
        <v>0</v>
      </c>
      <c r="E923" s="7">
        <v>0</v>
      </c>
      <c r="F923" s="6">
        <v>0</v>
      </c>
      <c r="H923" s="5" t="str">
        <f>C922&amp;C923&amp;C924&amp;C925&amp;C926&amp;C927&amp;C928</f>
        <v>0000000</v>
      </c>
      <c r="I923" s="5" t="str">
        <f>BIN2HEX(H923,2)</f>
        <v>00</v>
      </c>
      <c r="J923" s="5" t="str">
        <f>"0x"&amp;I923</f>
        <v>0x00</v>
      </c>
      <c r="K923" s="1"/>
    </row>
    <row r="924" spans="2:11">
      <c r="B924" s="8">
        <v>0</v>
      </c>
      <c r="C924" s="7">
        <v>0</v>
      </c>
      <c r="D924" s="7">
        <v>0</v>
      </c>
      <c r="E924" s="7">
        <v>0</v>
      </c>
      <c r="F924" s="6">
        <v>0</v>
      </c>
      <c r="H924" s="5" t="str">
        <f>D922&amp;D923&amp;D924&amp;D925&amp;D926&amp;D927&amp;D928</f>
        <v>0000000</v>
      </c>
      <c r="I924" s="5" t="str">
        <f>BIN2HEX(H924,2)</f>
        <v>00</v>
      </c>
      <c r="J924" s="5" t="str">
        <f>"0x"&amp;I924</f>
        <v>0x00</v>
      </c>
      <c r="K924" s="1"/>
    </row>
    <row r="925" spans="2:11">
      <c r="B925" s="8">
        <v>0</v>
      </c>
      <c r="C925" s="7">
        <v>0</v>
      </c>
      <c r="D925" s="7">
        <v>0</v>
      </c>
      <c r="E925" s="7">
        <v>0</v>
      </c>
      <c r="F925" s="6">
        <v>0</v>
      </c>
      <c r="H925" s="5" t="str">
        <f>E922&amp;E923&amp;E924&amp;E925&amp;E926&amp;E927&amp;E928</f>
        <v>0000000</v>
      </c>
      <c r="I925" s="5" t="str">
        <f>BIN2HEX(H925,2)</f>
        <v>00</v>
      </c>
      <c r="J925" s="5" t="str">
        <f>"0x"&amp;I925</f>
        <v>0x00</v>
      </c>
      <c r="K925" s="1"/>
    </row>
    <row r="926" spans="2:11">
      <c r="B926" s="8">
        <v>0</v>
      </c>
      <c r="C926" s="7">
        <v>0</v>
      </c>
      <c r="D926" s="7">
        <v>0</v>
      </c>
      <c r="E926" s="7">
        <v>0</v>
      </c>
      <c r="F926" s="6">
        <v>0</v>
      </c>
      <c r="H926" s="5" t="str">
        <f>F922&amp;F923&amp;F924&amp;F925&amp;F926&amp;F927&amp;F928</f>
        <v>0000000</v>
      </c>
      <c r="I926" s="5" t="str">
        <f>BIN2HEX(H926,2)</f>
        <v>00</v>
      </c>
      <c r="J926" s="5" t="str">
        <f>"0x"&amp;I926</f>
        <v>0x00</v>
      </c>
      <c r="K926" s="1"/>
    </row>
    <row r="927" spans="2:11">
      <c r="B927" s="8">
        <v>0</v>
      </c>
      <c r="C927" s="7">
        <v>0</v>
      </c>
      <c r="D927" s="7">
        <v>0</v>
      </c>
      <c r="E927" s="7">
        <v>0</v>
      </c>
      <c r="F927" s="6">
        <v>0</v>
      </c>
    </row>
    <row r="928" spans="2:11">
      <c r="B928" s="4">
        <v>0</v>
      </c>
      <c r="C928" s="3">
        <v>0</v>
      </c>
      <c r="D928" s="3">
        <v>0</v>
      </c>
      <c r="E928" s="3">
        <v>0</v>
      </c>
      <c r="F928" s="2">
        <v>0</v>
      </c>
    </row>
    <row r="930" spans="2:11">
      <c r="B930" s="11">
        <v>0</v>
      </c>
      <c r="C930" s="10">
        <v>0</v>
      </c>
      <c r="D930" s="10">
        <v>0</v>
      </c>
      <c r="E930" s="10">
        <v>0</v>
      </c>
      <c r="F930" s="9">
        <v>0</v>
      </c>
      <c r="H930" s="5" t="str">
        <f>B930&amp;B931&amp;B932&amp;B933&amp;B934&amp;B935&amp;B936</f>
        <v>0000000</v>
      </c>
      <c r="I930" s="5" t="str">
        <f>BIN2HEX(H930,2)</f>
        <v>00</v>
      </c>
      <c r="J930" s="5" t="str">
        <f>"0x"&amp;I930</f>
        <v>0x00</v>
      </c>
      <c r="K930" s="1" t="str">
        <f>"{ " &amp;J930&amp;", "&amp;J931&amp;", "&amp;J932&amp;", "&amp;J933&amp;", "&amp;J934&amp; " },"</f>
        <v>{ 0x00, 0x00, 0x00, 0x00, 0x00 },</v>
      </c>
    </row>
    <row r="931" spans="2:11">
      <c r="B931" s="8">
        <v>0</v>
      </c>
      <c r="C931" s="7">
        <v>0</v>
      </c>
      <c r="D931" s="7">
        <v>0</v>
      </c>
      <c r="E931" s="7">
        <v>0</v>
      </c>
      <c r="F931" s="6">
        <v>0</v>
      </c>
      <c r="H931" s="5" t="str">
        <f>C930&amp;C931&amp;C932&amp;C933&amp;C934&amp;C935&amp;C936</f>
        <v>0000000</v>
      </c>
      <c r="I931" s="5" t="str">
        <f>BIN2HEX(H931,2)</f>
        <v>00</v>
      </c>
      <c r="J931" s="5" t="str">
        <f>"0x"&amp;I931</f>
        <v>0x00</v>
      </c>
      <c r="K931" s="1"/>
    </row>
    <row r="932" spans="2:11">
      <c r="B932" s="8">
        <v>0</v>
      </c>
      <c r="C932" s="7">
        <v>0</v>
      </c>
      <c r="D932" s="7">
        <v>0</v>
      </c>
      <c r="E932" s="7">
        <v>0</v>
      </c>
      <c r="F932" s="6">
        <v>0</v>
      </c>
      <c r="H932" s="5" t="str">
        <f>D930&amp;D931&amp;D932&amp;D933&amp;D934&amp;D935&amp;D936</f>
        <v>0000000</v>
      </c>
      <c r="I932" s="5" t="str">
        <f>BIN2HEX(H932,2)</f>
        <v>00</v>
      </c>
      <c r="J932" s="5" t="str">
        <f>"0x"&amp;I932</f>
        <v>0x00</v>
      </c>
      <c r="K932" s="1"/>
    </row>
    <row r="933" spans="2:11">
      <c r="B933" s="8">
        <v>0</v>
      </c>
      <c r="C933" s="7">
        <v>0</v>
      </c>
      <c r="D933" s="7">
        <v>0</v>
      </c>
      <c r="E933" s="7">
        <v>0</v>
      </c>
      <c r="F933" s="6">
        <v>0</v>
      </c>
      <c r="H933" s="5" t="str">
        <f>E930&amp;E931&amp;E932&amp;E933&amp;E934&amp;E935&amp;E936</f>
        <v>0000000</v>
      </c>
      <c r="I933" s="5" t="str">
        <f>BIN2HEX(H933,2)</f>
        <v>00</v>
      </c>
      <c r="J933" s="5" t="str">
        <f>"0x"&amp;I933</f>
        <v>0x00</v>
      </c>
      <c r="K933" s="1"/>
    </row>
    <row r="934" spans="2:11">
      <c r="B934" s="8">
        <v>0</v>
      </c>
      <c r="C934" s="7">
        <v>0</v>
      </c>
      <c r="D934" s="7">
        <v>0</v>
      </c>
      <c r="E934" s="7">
        <v>0</v>
      </c>
      <c r="F934" s="6">
        <v>0</v>
      </c>
      <c r="H934" s="5" t="str">
        <f>F930&amp;F931&amp;F932&amp;F933&amp;F934&amp;F935&amp;F936</f>
        <v>0000000</v>
      </c>
      <c r="I934" s="5" t="str">
        <f>BIN2HEX(H934,2)</f>
        <v>00</v>
      </c>
      <c r="J934" s="5" t="str">
        <f>"0x"&amp;I934</f>
        <v>0x00</v>
      </c>
      <c r="K934" s="1"/>
    </row>
    <row r="935" spans="2:11">
      <c r="B935" s="8">
        <v>0</v>
      </c>
      <c r="C935" s="7">
        <v>0</v>
      </c>
      <c r="D935" s="7">
        <v>0</v>
      </c>
      <c r="E935" s="7">
        <v>0</v>
      </c>
      <c r="F935" s="6">
        <v>0</v>
      </c>
    </row>
    <row r="936" spans="2:11">
      <c r="B936" s="4">
        <v>0</v>
      </c>
      <c r="C936" s="3">
        <v>0</v>
      </c>
      <c r="D936" s="3">
        <v>0</v>
      </c>
      <c r="E936" s="3">
        <v>0</v>
      </c>
      <c r="F936" s="2">
        <v>0</v>
      </c>
    </row>
    <row r="938" spans="2:11">
      <c r="B938" s="11">
        <v>0</v>
      </c>
      <c r="C938" s="10">
        <v>0</v>
      </c>
      <c r="D938" s="10">
        <v>0</v>
      </c>
      <c r="E938" s="10">
        <v>0</v>
      </c>
      <c r="F938" s="9">
        <v>0</v>
      </c>
      <c r="H938" s="5" t="str">
        <f>B938&amp;B939&amp;B940&amp;B941&amp;B942&amp;B943&amp;B944</f>
        <v>0000000</v>
      </c>
      <c r="I938" s="5" t="str">
        <f>BIN2HEX(H938,2)</f>
        <v>00</v>
      </c>
      <c r="J938" s="5" t="str">
        <f>"0x"&amp;I938</f>
        <v>0x00</v>
      </c>
      <c r="K938" s="1" t="str">
        <f>"{ " &amp;J938&amp;", "&amp;J939&amp;", "&amp;J940&amp;", "&amp;J941&amp;", "&amp;J942&amp; " },"</f>
        <v>{ 0x00, 0x00, 0x00, 0x00, 0x00 },</v>
      </c>
    </row>
    <row r="939" spans="2:11">
      <c r="B939" s="8">
        <v>0</v>
      </c>
      <c r="C939" s="7">
        <v>0</v>
      </c>
      <c r="D939" s="7">
        <v>0</v>
      </c>
      <c r="E939" s="7">
        <v>0</v>
      </c>
      <c r="F939" s="6">
        <v>0</v>
      </c>
      <c r="H939" s="5" t="str">
        <f>C938&amp;C939&amp;C940&amp;C941&amp;C942&amp;C943&amp;C944</f>
        <v>0000000</v>
      </c>
      <c r="I939" s="5" t="str">
        <f>BIN2HEX(H939,2)</f>
        <v>00</v>
      </c>
      <c r="J939" s="5" t="str">
        <f>"0x"&amp;I939</f>
        <v>0x00</v>
      </c>
      <c r="K939" s="1"/>
    </row>
    <row r="940" spans="2:11">
      <c r="B940" s="8">
        <v>0</v>
      </c>
      <c r="C940" s="7">
        <v>0</v>
      </c>
      <c r="D940" s="7">
        <v>0</v>
      </c>
      <c r="E940" s="7">
        <v>0</v>
      </c>
      <c r="F940" s="6">
        <v>0</v>
      </c>
      <c r="H940" s="5" t="str">
        <f>D938&amp;D939&amp;D940&amp;D941&amp;D942&amp;D943&amp;D944</f>
        <v>0000000</v>
      </c>
      <c r="I940" s="5" t="str">
        <f>BIN2HEX(H940,2)</f>
        <v>00</v>
      </c>
      <c r="J940" s="5" t="str">
        <f>"0x"&amp;I940</f>
        <v>0x00</v>
      </c>
      <c r="K940" s="1"/>
    </row>
    <row r="941" spans="2:11">
      <c r="B941" s="8">
        <v>0</v>
      </c>
      <c r="C941" s="7">
        <v>0</v>
      </c>
      <c r="D941" s="7">
        <v>0</v>
      </c>
      <c r="E941" s="7">
        <v>0</v>
      </c>
      <c r="F941" s="6">
        <v>0</v>
      </c>
      <c r="H941" s="5" t="str">
        <f>E938&amp;E939&amp;E940&amp;E941&amp;E942&amp;E943&amp;E944</f>
        <v>0000000</v>
      </c>
      <c r="I941" s="5" t="str">
        <f>BIN2HEX(H941,2)</f>
        <v>00</v>
      </c>
      <c r="J941" s="5" t="str">
        <f>"0x"&amp;I941</f>
        <v>0x00</v>
      </c>
      <c r="K941" s="1"/>
    </row>
    <row r="942" spans="2:11">
      <c r="B942" s="8">
        <v>0</v>
      </c>
      <c r="C942" s="7">
        <v>0</v>
      </c>
      <c r="D942" s="7">
        <v>0</v>
      </c>
      <c r="E942" s="7">
        <v>0</v>
      </c>
      <c r="F942" s="6">
        <v>0</v>
      </c>
      <c r="H942" s="5" t="str">
        <f>F938&amp;F939&amp;F940&amp;F941&amp;F942&amp;F943&amp;F944</f>
        <v>0000000</v>
      </c>
      <c r="I942" s="5" t="str">
        <f>BIN2HEX(H942,2)</f>
        <v>00</v>
      </c>
      <c r="J942" s="5" t="str">
        <f>"0x"&amp;I942</f>
        <v>0x00</v>
      </c>
      <c r="K942" s="1"/>
    </row>
    <row r="943" spans="2:11">
      <c r="B943" s="8">
        <v>0</v>
      </c>
      <c r="C943" s="7">
        <v>0</v>
      </c>
      <c r="D943" s="7">
        <v>0</v>
      </c>
      <c r="E943" s="7">
        <v>0</v>
      </c>
      <c r="F943" s="6">
        <v>0</v>
      </c>
    </row>
    <row r="944" spans="2:11">
      <c r="B944" s="4">
        <v>0</v>
      </c>
      <c r="C944" s="3">
        <v>0</v>
      </c>
      <c r="D944" s="3">
        <v>0</v>
      </c>
      <c r="E944" s="3">
        <v>0</v>
      </c>
      <c r="F944" s="2">
        <v>0</v>
      </c>
    </row>
    <row r="946" spans="2:11">
      <c r="B946" s="11">
        <v>0</v>
      </c>
      <c r="C946" s="10">
        <v>0</v>
      </c>
      <c r="D946" s="10">
        <v>0</v>
      </c>
      <c r="E946" s="10">
        <v>0</v>
      </c>
      <c r="F946" s="9">
        <v>0</v>
      </c>
      <c r="H946" s="5" t="str">
        <f>B946&amp;B947&amp;B948&amp;B949&amp;B950&amp;B951&amp;B952</f>
        <v>0000000</v>
      </c>
      <c r="I946" s="5" t="str">
        <f>BIN2HEX(H946,2)</f>
        <v>00</v>
      </c>
      <c r="J946" s="5" t="str">
        <f>"0x"&amp;I946</f>
        <v>0x00</v>
      </c>
      <c r="K946" s="1" t="str">
        <f>"{ " &amp;J946&amp;", "&amp;J947&amp;", "&amp;J948&amp;", "&amp;J949&amp;", "&amp;J950&amp; " },"</f>
        <v>{ 0x00, 0x00, 0x00, 0x00, 0x00 },</v>
      </c>
    </row>
    <row r="947" spans="2:11">
      <c r="B947" s="8">
        <v>0</v>
      </c>
      <c r="C947" s="7">
        <v>0</v>
      </c>
      <c r="D947" s="7">
        <v>0</v>
      </c>
      <c r="E947" s="7">
        <v>0</v>
      </c>
      <c r="F947" s="6">
        <v>0</v>
      </c>
      <c r="H947" s="5" t="str">
        <f>C946&amp;C947&amp;C948&amp;C949&amp;C950&amp;C951&amp;C952</f>
        <v>0000000</v>
      </c>
      <c r="I947" s="5" t="str">
        <f>BIN2HEX(H947,2)</f>
        <v>00</v>
      </c>
      <c r="J947" s="5" t="str">
        <f>"0x"&amp;I947</f>
        <v>0x00</v>
      </c>
      <c r="K947" s="1"/>
    </row>
    <row r="948" spans="2:11">
      <c r="B948" s="8">
        <v>0</v>
      </c>
      <c r="C948" s="7">
        <v>0</v>
      </c>
      <c r="D948" s="7">
        <v>0</v>
      </c>
      <c r="E948" s="7">
        <v>0</v>
      </c>
      <c r="F948" s="6">
        <v>0</v>
      </c>
      <c r="H948" s="5" t="str">
        <f>D946&amp;D947&amp;D948&amp;D949&amp;D950&amp;D951&amp;D952</f>
        <v>0000000</v>
      </c>
      <c r="I948" s="5" t="str">
        <f>BIN2HEX(H948,2)</f>
        <v>00</v>
      </c>
      <c r="J948" s="5" t="str">
        <f>"0x"&amp;I948</f>
        <v>0x00</v>
      </c>
      <c r="K948" s="1"/>
    </row>
    <row r="949" spans="2:11">
      <c r="B949" s="8">
        <v>0</v>
      </c>
      <c r="C949" s="7">
        <v>0</v>
      </c>
      <c r="D949" s="7">
        <v>0</v>
      </c>
      <c r="E949" s="7">
        <v>0</v>
      </c>
      <c r="F949" s="6">
        <v>0</v>
      </c>
      <c r="H949" s="5" t="str">
        <f>E946&amp;E947&amp;E948&amp;E949&amp;E950&amp;E951&amp;E952</f>
        <v>0000000</v>
      </c>
      <c r="I949" s="5" t="str">
        <f>BIN2HEX(H949,2)</f>
        <v>00</v>
      </c>
      <c r="J949" s="5" t="str">
        <f>"0x"&amp;I949</f>
        <v>0x00</v>
      </c>
      <c r="K949" s="1"/>
    </row>
    <row r="950" spans="2:11">
      <c r="B950" s="8">
        <v>0</v>
      </c>
      <c r="C950" s="7">
        <v>0</v>
      </c>
      <c r="D950" s="7">
        <v>0</v>
      </c>
      <c r="E950" s="7">
        <v>0</v>
      </c>
      <c r="F950" s="6">
        <v>0</v>
      </c>
      <c r="H950" s="5" t="str">
        <f>F946&amp;F947&amp;F948&amp;F949&amp;F950&amp;F951&amp;F952</f>
        <v>0000000</v>
      </c>
      <c r="I950" s="5" t="str">
        <f>BIN2HEX(H950,2)</f>
        <v>00</v>
      </c>
      <c r="J950" s="5" t="str">
        <f>"0x"&amp;I950</f>
        <v>0x00</v>
      </c>
      <c r="K950" s="1"/>
    </row>
    <row r="951" spans="2:11">
      <c r="B951" s="8">
        <v>0</v>
      </c>
      <c r="C951" s="7">
        <v>0</v>
      </c>
      <c r="D951" s="7">
        <v>0</v>
      </c>
      <c r="E951" s="7">
        <v>0</v>
      </c>
      <c r="F951" s="6">
        <v>0</v>
      </c>
    </row>
    <row r="952" spans="2:11">
      <c r="B952" s="4">
        <v>0</v>
      </c>
      <c r="C952" s="3">
        <v>0</v>
      </c>
      <c r="D952" s="3">
        <v>0</v>
      </c>
      <c r="E952" s="3">
        <v>0</v>
      </c>
      <c r="F952" s="2">
        <v>0</v>
      </c>
    </row>
    <row r="954" spans="2:11">
      <c r="B954" s="11">
        <v>0</v>
      </c>
      <c r="C954" s="10">
        <v>0</v>
      </c>
      <c r="D954" s="10">
        <v>0</v>
      </c>
      <c r="E954" s="10">
        <v>0</v>
      </c>
      <c r="F954" s="9">
        <v>0</v>
      </c>
      <c r="H954" s="5" t="str">
        <f>B954&amp;B955&amp;B956&amp;B957&amp;B958&amp;B959&amp;B960</f>
        <v>0000000</v>
      </c>
      <c r="I954" s="5" t="str">
        <f>BIN2HEX(H954,2)</f>
        <v>00</v>
      </c>
      <c r="J954" s="5" t="str">
        <f>"0x"&amp;I954</f>
        <v>0x00</v>
      </c>
      <c r="K954" s="1" t="str">
        <f>"{ " &amp;J954&amp;", "&amp;J955&amp;", "&amp;J956&amp;", "&amp;J957&amp;", "&amp;J958&amp; " },"</f>
        <v>{ 0x00, 0x00, 0x00, 0x00, 0x00 },</v>
      </c>
    </row>
    <row r="955" spans="2:11">
      <c r="B955" s="8">
        <v>0</v>
      </c>
      <c r="C955" s="7">
        <v>0</v>
      </c>
      <c r="D955" s="7">
        <v>0</v>
      </c>
      <c r="E955" s="7">
        <v>0</v>
      </c>
      <c r="F955" s="6">
        <v>0</v>
      </c>
      <c r="H955" s="5" t="str">
        <f>C954&amp;C955&amp;C956&amp;C957&amp;C958&amp;C959&amp;C960</f>
        <v>0000000</v>
      </c>
      <c r="I955" s="5" t="str">
        <f>BIN2HEX(H955,2)</f>
        <v>00</v>
      </c>
      <c r="J955" s="5" t="str">
        <f>"0x"&amp;I955</f>
        <v>0x00</v>
      </c>
      <c r="K955" s="1"/>
    </row>
    <row r="956" spans="2:11">
      <c r="B956" s="8">
        <v>0</v>
      </c>
      <c r="C956" s="7">
        <v>0</v>
      </c>
      <c r="D956" s="7">
        <v>0</v>
      </c>
      <c r="E956" s="7">
        <v>0</v>
      </c>
      <c r="F956" s="6">
        <v>0</v>
      </c>
      <c r="H956" s="5" t="str">
        <f>D954&amp;D955&amp;D956&amp;D957&amp;D958&amp;D959&amp;D960</f>
        <v>0000000</v>
      </c>
      <c r="I956" s="5" t="str">
        <f>BIN2HEX(H956,2)</f>
        <v>00</v>
      </c>
      <c r="J956" s="5" t="str">
        <f>"0x"&amp;I956</f>
        <v>0x00</v>
      </c>
      <c r="K956" s="1"/>
    </row>
    <row r="957" spans="2:11">
      <c r="B957" s="8">
        <v>0</v>
      </c>
      <c r="C957" s="7">
        <v>0</v>
      </c>
      <c r="D957" s="7">
        <v>0</v>
      </c>
      <c r="E957" s="7">
        <v>0</v>
      </c>
      <c r="F957" s="6">
        <v>0</v>
      </c>
      <c r="H957" s="5" t="str">
        <f>E954&amp;E955&amp;E956&amp;E957&amp;E958&amp;E959&amp;E960</f>
        <v>0000000</v>
      </c>
      <c r="I957" s="5" t="str">
        <f>BIN2HEX(H957,2)</f>
        <v>00</v>
      </c>
      <c r="J957" s="5" t="str">
        <f>"0x"&amp;I957</f>
        <v>0x00</v>
      </c>
      <c r="K957" s="1"/>
    </row>
    <row r="958" spans="2:11">
      <c r="B958" s="8">
        <v>0</v>
      </c>
      <c r="C958" s="7">
        <v>0</v>
      </c>
      <c r="D958" s="7">
        <v>0</v>
      </c>
      <c r="E958" s="7">
        <v>0</v>
      </c>
      <c r="F958" s="6">
        <v>0</v>
      </c>
      <c r="H958" s="5" t="str">
        <f>F954&amp;F955&amp;F956&amp;F957&amp;F958&amp;F959&amp;F960</f>
        <v>0000000</v>
      </c>
      <c r="I958" s="5" t="str">
        <f>BIN2HEX(H958,2)</f>
        <v>00</v>
      </c>
      <c r="J958" s="5" t="str">
        <f>"0x"&amp;I958</f>
        <v>0x00</v>
      </c>
      <c r="K958" s="1"/>
    </row>
    <row r="959" spans="2:11">
      <c r="B959" s="8">
        <v>0</v>
      </c>
      <c r="C959" s="7">
        <v>0</v>
      </c>
      <c r="D959" s="7">
        <v>0</v>
      </c>
      <c r="E959" s="7">
        <v>0</v>
      </c>
      <c r="F959" s="6">
        <v>0</v>
      </c>
    </row>
    <row r="960" spans="2:11">
      <c r="B960" s="4">
        <v>0</v>
      </c>
      <c r="C960" s="3">
        <v>0</v>
      </c>
      <c r="D960" s="3">
        <v>0</v>
      </c>
      <c r="E960" s="3">
        <v>0</v>
      </c>
      <c r="F960" s="2">
        <v>0</v>
      </c>
    </row>
    <row r="962" spans="2:11">
      <c r="B962" s="11">
        <v>0</v>
      </c>
      <c r="C962" s="10">
        <v>0</v>
      </c>
      <c r="D962" s="10">
        <v>0</v>
      </c>
      <c r="E962" s="10">
        <v>0</v>
      </c>
      <c r="F962" s="9">
        <v>0</v>
      </c>
      <c r="H962" s="5" t="str">
        <f>B962&amp;B963&amp;B964&amp;B965&amp;B966&amp;B967&amp;B968</f>
        <v>0000000</v>
      </c>
      <c r="I962" s="5" t="str">
        <f>BIN2HEX(H962,2)</f>
        <v>00</v>
      </c>
      <c r="J962" s="5" t="str">
        <f>"0x"&amp;I962</f>
        <v>0x00</v>
      </c>
      <c r="K962" s="1" t="str">
        <f>"{ " &amp;J962&amp;", "&amp;J963&amp;", "&amp;J964&amp;", "&amp;J965&amp;", "&amp;J966&amp; " },"</f>
        <v>{ 0x00, 0x00, 0x00, 0x00, 0x00 },</v>
      </c>
    </row>
    <row r="963" spans="2:11">
      <c r="B963" s="8">
        <v>0</v>
      </c>
      <c r="C963" s="7">
        <v>0</v>
      </c>
      <c r="D963" s="7">
        <v>0</v>
      </c>
      <c r="E963" s="7">
        <v>0</v>
      </c>
      <c r="F963" s="6">
        <v>0</v>
      </c>
      <c r="H963" s="5" t="str">
        <f>C962&amp;C963&amp;C964&amp;C965&amp;C966&amp;C967&amp;C968</f>
        <v>0000000</v>
      </c>
      <c r="I963" s="5" t="str">
        <f>BIN2HEX(H963,2)</f>
        <v>00</v>
      </c>
      <c r="J963" s="5" t="str">
        <f>"0x"&amp;I963</f>
        <v>0x00</v>
      </c>
      <c r="K963" s="1"/>
    </row>
    <row r="964" spans="2:11">
      <c r="B964" s="8">
        <v>0</v>
      </c>
      <c r="C964" s="7">
        <v>0</v>
      </c>
      <c r="D964" s="7">
        <v>0</v>
      </c>
      <c r="E964" s="7">
        <v>0</v>
      </c>
      <c r="F964" s="6">
        <v>0</v>
      </c>
      <c r="H964" s="5" t="str">
        <f>D962&amp;D963&amp;D964&amp;D965&amp;D966&amp;D967&amp;D968</f>
        <v>0000000</v>
      </c>
      <c r="I964" s="5" t="str">
        <f>BIN2HEX(H964,2)</f>
        <v>00</v>
      </c>
      <c r="J964" s="5" t="str">
        <f>"0x"&amp;I964</f>
        <v>0x00</v>
      </c>
      <c r="K964" s="1"/>
    </row>
    <row r="965" spans="2:11">
      <c r="B965" s="8">
        <v>0</v>
      </c>
      <c r="C965" s="7">
        <v>0</v>
      </c>
      <c r="D965" s="7">
        <v>0</v>
      </c>
      <c r="E965" s="7">
        <v>0</v>
      </c>
      <c r="F965" s="6">
        <v>0</v>
      </c>
      <c r="H965" s="5" t="str">
        <f>E962&amp;E963&amp;E964&amp;E965&amp;E966&amp;E967&amp;E968</f>
        <v>0000000</v>
      </c>
      <c r="I965" s="5" t="str">
        <f>BIN2HEX(H965,2)</f>
        <v>00</v>
      </c>
      <c r="J965" s="5" t="str">
        <f>"0x"&amp;I965</f>
        <v>0x00</v>
      </c>
      <c r="K965" s="1"/>
    </row>
    <row r="966" spans="2:11">
      <c r="B966" s="8">
        <v>0</v>
      </c>
      <c r="C966" s="7">
        <v>0</v>
      </c>
      <c r="D966" s="7">
        <v>0</v>
      </c>
      <c r="E966" s="7">
        <v>0</v>
      </c>
      <c r="F966" s="6">
        <v>0</v>
      </c>
      <c r="H966" s="5" t="str">
        <f>F962&amp;F963&amp;F964&amp;F965&amp;F966&amp;F967&amp;F968</f>
        <v>0000000</v>
      </c>
      <c r="I966" s="5" t="str">
        <f>BIN2HEX(H966,2)</f>
        <v>00</v>
      </c>
      <c r="J966" s="5" t="str">
        <f>"0x"&amp;I966</f>
        <v>0x00</v>
      </c>
      <c r="K966" s="1"/>
    </row>
    <row r="967" spans="2:11">
      <c r="B967" s="8">
        <v>0</v>
      </c>
      <c r="C967" s="7">
        <v>0</v>
      </c>
      <c r="D967" s="7">
        <v>0</v>
      </c>
      <c r="E967" s="7">
        <v>0</v>
      </c>
      <c r="F967" s="6">
        <v>0</v>
      </c>
    </row>
    <row r="968" spans="2:11">
      <c r="B968" s="4">
        <v>0</v>
      </c>
      <c r="C968" s="3">
        <v>0</v>
      </c>
      <c r="D968" s="3">
        <v>0</v>
      </c>
      <c r="E968" s="3">
        <v>0</v>
      </c>
      <c r="F968" s="2">
        <v>0</v>
      </c>
    </row>
    <row r="970" spans="2:11">
      <c r="B970" s="11">
        <v>0</v>
      </c>
      <c r="C970" s="10">
        <v>0</v>
      </c>
      <c r="D970" s="10">
        <v>0</v>
      </c>
      <c r="E970" s="10">
        <v>0</v>
      </c>
      <c r="F970" s="9">
        <v>0</v>
      </c>
      <c r="H970" s="5" t="str">
        <f>B970&amp;B971&amp;B972&amp;B973&amp;B974&amp;B975&amp;B976</f>
        <v>0000000</v>
      </c>
      <c r="I970" s="5" t="str">
        <f>BIN2HEX(H970,2)</f>
        <v>00</v>
      </c>
      <c r="J970" s="5" t="str">
        <f>"0x"&amp;I970</f>
        <v>0x00</v>
      </c>
      <c r="K970" s="1" t="str">
        <f>"{ " &amp;J970&amp;", "&amp;J971&amp;", "&amp;J972&amp;", "&amp;J973&amp;", "&amp;J974&amp; " },"</f>
        <v>{ 0x00, 0x00, 0x00, 0x00, 0x00 },</v>
      </c>
    </row>
    <row r="971" spans="2:11">
      <c r="B971" s="8">
        <v>0</v>
      </c>
      <c r="C971" s="7">
        <v>0</v>
      </c>
      <c r="D971" s="7">
        <v>0</v>
      </c>
      <c r="E971" s="7">
        <v>0</v>
      </c>
      <c r="F971" s="6">
        <v>0</v>
      </c>
      <c r="H971" s="5" t="str">
        <f>C970&amp;C971&amp;C972&amp;C973&amp;C974&amp;C975&amp;C976</f>
        <v>0000000</v>
      </c>
      <c r="I971" s="5" t="str">
        <f>BIN2HEX(H971,2)</f>
        <v>00</v>
      </c>
      <c r="J971" s="5" t="str">
        <f>"0x"&amp;I971</f>
        <v>0x00</v>
      </c>
      <c r="K971" s="1"/>
    </row>
    <row r="972" spans="2:11">
      <c r="B972" s="8">
        <v>0</v>
      </c>
      <c r="C972" s="7">
        <v>0</v>
      </c>
      <c r="D972" s="7">
        <v>0</v>
      </c>
      <c r="E972" s="7">
        <v>0</v>
      </c>
      <c r="F972" s="6">
        <v>0</v>
      </c>
      <c r="H972" s="5" t="str">
        <f>D970&amp;D971&amp;D972&amp;D973&amp;D974&amp;D975&amp;D976</f>
        <v>0000000</v>
      </c>
      <c r="I972" s="5" t="str">
        <f>BIN2HEX(H972,2)</f>
        <v>00</v>
      </c>
      <c r="J972" s="5" t="str">
        <f>"0x"&amp;I972</f>
        <v>0x00</v>
      </c>
      <c r="K972" s="1"/>
    </row>
    <row r="973" spans="2:11">
      <c r="B973" s="8">
        <v>0</v>
      </c>
      <c r="C973" s="7">
        <v>0</v>
      </c>
      <c r="D973" s="7">
        <v>0</v>
      </c>
      <c r="E973" s="7">
        <v>0</v>
      </c>
      <c r="F973" s="6">
        <v>0</v>
      </c>
      <c r="H973" s="5" t="str">
        <f>E970&amp;E971&amp;E972&amp;E973&amp;E974&amp;E975&amp;E976</f>
        <v>0000000</v>
      </c>
      <c r="I973" s="5" t="str">
        <f>BIN2HEX(H973,2)</f>
        <v>00</v>
      </c>
      <c r="J973" s="5" t="str">
        <f>"0x"&amp;I973</f>
        <v>0x00</v>
      </c>
      <c r="K973" s="1"/>
    </row>
    <row r="974" spans="2:11">
      <c r="B974" s="8">
        <v>0</v>
      </c>
      <c r="C974" s="7">
        <v>0</v>
      </c>
      <c r="D974" s="7">
        <v>0</v>
      </c>
      <c r="E974" s="7">
        <v>0</v>
      </c>
      <c r="F974" s="6">
        <v>0</v>
      </c>
      <c r="H974" s="5" t="str">
        <f>F970&amp;F971&amp;F972&amp;F973&amp;F974&amp;F975&amp;F976</f>
        <v>0000000</v>
      </c>
      <c r="I974" s="5" t="str">
        <f>BIN2HEX(H974,2)</f>
        <v>00</v>
      </c>
      <c r="J974" s="5" t="str">
        <f>"0x"&amp;I974</f>
        <v>0x00</v>
      </c>
      <c r="K974" s="1"/>
    </row>
    <row r="975" spans="2:11">
      <c r="B975" s="8">
        <v>0</v>
      </c>
      <c r="C975" s="7">
        <v>0</v>
      </c>
      <c r="D975" s="7">
        <v>0</v>
      </c>
      <c r="E975" s="7">
        <v>0</v>
      </c>
      <c r="F975" s="6">
        <v>0</v>
      </c>
    </row>
    <row r="976" spans="2:11">
      <c r="B976" s="4">
        <v>0</v>
      </c>
      <c r="C976" s="3">
        <v>0</v>
      </c>
      <c r="D976" s="3">
        <v>0</v>
      </c>
      <c r="E976" s="3">
        <v>0</v>
      </c>
      <c r="F976" s="2">
        <v>0</v>
      </c>
    </row>
    <row r="978" spans="2:11">
      <c r="B978" s="11">
        <v>0</v>
      </c>
      <c r="C978" s="10">
        <v>0</v>
      </c>
      <c r="D978" s="10">
        <v>0</v>
      </c>
      <c r="E978" s="10">
        <v>0</v>
      </c>
      <c r="F978" s="9">
        <v>0</v>
      </c>
      <c r="H978" s="5" t="str">
        <f>B978&amp;B979&amp;B980&amp;B981&amp;B982&amp;B983&amp;B984</f>
        <v>0000000</v>
      </c>
      <c r="I978" s="5" t="str">
        <f>BIN2HEX(H978,2)</f>
        <v>00</v>
      </c>
      <c r="J978" s="5" t="str">
        <f>"0x"&amp;I978</f>
        <v>0x00</v>
      </c>
      <c r="K978" s="1" t="str">
        <f>"{ " &amp;J978&amp;", "&amp;J979&amp;", "&amp;J980&amp;", "&amp;J981&amp;", "&amp;J982&amp; " },"</f>
        <v>{ 0x00, 0x00, 0x00, 0x00, 0x00 },</v>
      </c>
    </row>
    <row r="979" spans="2:11">
      <c r="B979" s="8">
        <v>0</v>
      </c>
      <c r="C979" s="7">
        <v>0</v>
      </c>
      <c r="D979" s="7">
        <v>0</v>
      </c>
      <c r="E979" s="7">
        <v>0</v>
      </c>
      <c r="F979" s="6">
        <v>0</v>
      </c>
      <c r="H979" s="5" t="str">
        <f>C978&amp;C979&amp;C980&amp;C981&amp;C982&amp;C983&amp;C984</f>
        <v>0000000</v>
      </c>
      <c r="I979" s="5" t="str">
        <f>BIN2HEX(H979,2)</f>
        <v>00</v>
      </c>
      <c r="J979" s="5" t="str">
        <f>"0x"&amp;I979</f>
        <v>0x00</v>
      </c>
      <c r="K979" s="1"/>
    </row>
    <row r="980" spans="2:11">
      <c r="B980" s="8">
        <v>0</v>
      </c>
      <c r="C980" s="7">
        <v>0</v>
      </c>
      <c r="D980" s="7">
        <v>0</v>
      </c>
      <c r="E980" s="7">
        <v>0</v>
      </c>
      <c r="F980" s="6">
        <v>0</v>
      </c>
      <c r="H980" s="5" t="str">
        <f>D978&amp;D979&amp;D980&amp;D981&amp;D982&amp;D983&amp;D984</f>
        <v>0000000</v>
      </c>
      <c r="I980" s="5" t="str">
        <f>BIN2HEX(H980,2)</f>
        <v>00</v>
      </c>
      <c r="J980" s="5" t="str">
        <f>"0x"&amp;I980</f>
        <v>0x00</v>
      </c>
      <c r="K980" s="1"/>
    </row>
    <row r="981" spans="2:11">
      <c r="B981" s="8">
        <v>0</v>
      </c>
      <c r="C981" s="7">
        <v>0</v>
      </c>
      <c r="D981" s="7">
        <v>0</v>
      </c>
      <c r="E981" s="7">
        <v>0</v>
      </c>
      <c r="F981" s="6">
        <v>0</v>
      </c>
      <c r="H981" s="5" t="str">
        <f>E978&amp;E979&amp;E980&amp;E981&amp;E982&amp;E983&amp;E984</f>
        <v>0000000</v>
      </c>
      <c r="I981" s="5" t="str">
        <f>BIN2HEX(H981,2)</f>
        <v>00</v>
      </c>
      <c r="J981" s="5" t="str">
        <f>"0x"&amp;I981</f>
        <v>0x00</v>
      </c>
      <c r="K981" s="1"/>
    </row>
    <row r="982" spans="2:11">
      <c r="B982" s="8">
        <v>0</v>
      </c>
      <c r="C982" s="7">
        <v>0</v>
      </c>
      <c r="D982" s="7">
        <v>0</v>
      </c>
      <c r="E982" s="7">
        <v>0</v>
      </c>
      <c r="F982" s="6">
        <v>0</v>
      </c>
      <c r="H982" s="5" t="str">
        <f>F978&amp;F979&amp;F980&amp;F981&amp;F982&amp;F983&amp;F984</f>
        <v>0000000</v>
      </c>
      <c r="I982" s="5" t="str">
        <f>BIN2HEX(H982,2)</f>
        <v>00</v>
      </c>
      <c r="J982" s="5" t="str">
        <f>"0x"&amp;I982</f>
        <v>0x00</v>
      </c>
      <c r="K982" s="1"/>
    </row>
    <row r="983" spans="2:11">
      <c r="B983" s="8">
        <v>0</v>
      </c>
      <c r="C983" s="7">
        <v>0</v>
      </c>
      <c r="D983" s="7">
        <v>0</v>
      </c>
      <c r="E983" s="7">
        <v>0</v>
      </c>
      <c r="F983" s="6">
        <v>0</v>
      </c>
    </row>
    <row r="984" spans="2:11">
      <c r="B984" s="4">
        <v>0</v>
      </c>
      <c r="C984" s="3">
        <v>0</v>
      </c>
      <c r="D984" s="3">
        <v>0</v>
      </c>
      <c r="E984" s="3">
        <v>0</v>
      </c>
      <c r="F984" s="2">
        <v>0</v>
      </c>
    </row>
    <row r="986" spans="2:11">
      <c r="B986" s="11">
        <v>0</v>
      </c>
      <c r="C986" s="10">
        <v>0</v>
      </c>
      <c r="D986" s="10">
        <v>0</v>
      </c>
      <c r="E986" s="10">
        <v>0</v>
      </c>
      <c r="F986" s="9">
        <v>0</v>
      </c>
      <c r="H986" s="5" t="str">
        <f>B986&amp;B987&amp;B988&amp;B989&amp;B990&amp;B991&amp;B992</f>
        <v>0000000</v>
      </c>
      <c r="I986" s="5" t="str">
        <f>BIN2HEX(H986,2)</f>
        <v>00</v>
      </c>
      <c r="J986" s="5" t="str">
        <f>"0x"&amp;I986</f>
        <v>0x00</v>
      </c>
      <c r="K986" s="1" t="str">
        <f>"{ " &amp;J986&amp;", "&amp;J987&amp;", "&amp;J988&amp;", "&amp;J989&amp;", "&amp;J990&amp; " },"</f>
        <v>{ 0x00, 0x00, 0x00, 0x00, 0x00 },</v>
      </c>
    </row>
    <row r="987" spans="2:11">
      <c r="B987" s="8">
        <v>0</v>
      </c>
      <c r="C987" s="7">
        <v>0</v>
      </c>
      <c r="D987" s="7">
        <v>0</v>
      </c>
      <c r="E987" s="7">
        <v>0</v>
      </c>
      <c r="F987" s="6">
        <v>0</v>
      </c>
      <c r="H987" s="5" t="str">
        <f>C986&amp;C987&amp;C988&amp;C989&amp;C990&amp;C991&amp;C992</f>
        <v>0000000</v>
      </c>
      <c r="I987" s="5" t="str">
        <f>BIN2HEX(H987,2)</f>
        <v>00</v>
      </c>
      <c r="J987" s="5" t="str">
        <f>"0x"&amp;I987</f>
        <v>0x00</v>
      </c>
      <c r="K987" s="1"/>
    </row>
    <row r="988" spans="2:11">
      <c r="B988" s="8">
        <v>0</v>
      </c>
      <c r="C988" s="7">
        <v>0</v>
      </c>
      <c r="D988" s="7">
        <v>0</v>
      </c>
      <c r="E988" s="7">
        <v>0</v>
      </c>
      <c r="F988" s="6">
        <v>0</v>
      </c>
      <c r="H988" s="5" t="str">
        <f>D986&amp;D987&amp;D988&amp;D989&amp;D990&amp;D991&amp;D992</f>
        <v>0000000</v>
      </c>
      <c r="I988" s="5" t="str">
        <f>BIN2HEX(H988,2)</f>
        <v>00</v>
      </c>
      <c r="J988" s="5" t="str">
        <f>"0x"&amp;I988</f>
        <v>0x00</v>
      </c>
      <c r="K988" s="1"/>
    </row>
    <row r="989" spans="2:11">
      <c r="B989" s="8">
        <v>0</v>
      </c>
      <c r="C989" s="7">
        <v>0</v>
      </c>
      <c r="D989" s="7">
        <v>0</v>
      </c>
      <c r="E989" s="7">
        <v>0</v>
      </c>
      <c r="F989" s="6">
        <v>0</v>
      </c>
      <c r="H989" s="5" t="str">
        <f>E986&amp;E987&amp;E988&amp;E989&amp;E990&amp;E991&amp;E992</f>
        <v>0000000</v>
      </c>
      <c r="I989" s="5" t="str">
        <f>BIN2HEX(H989,2)</f>
        <v>00</v>
      </c>
      <c r="J989" s="5" t="str">
        <f>"0x"&amp;I989</f>
        <v>0x00</v>
      </c>
      <c r="K989" s="1"/>
    </row>
    <row r="990" spans="2:11">
      <c r="B990" s="8">
        <v>0</v>
      </c>
      <c r="C990" s="7">
        <v>0</v>
      </c>
      <c r="D990" s="7">
        <v>0</v>
      </c>
      <c r="E990" s="7">
        <v>0</v>
      </c>
      <c r="F990" s="6">
        <v>0</v>
      </c>
      <c r="H990" s="5" t="str">
        <f>F986&amp;F987&amp;F988&amp;F989&amp;F990&amp;F991&amp;F992</f>
        <v>0000000</v>
      </c>
      <c r="I990" s="5" t="str">
        <f>BIN2HEX(H990,2)</f>
        <v>00</v>
      </c>
      <c r="J990" s="5" t="str">
        <f>"0x"&amp;I990</f>
        <v>0x00</v>
      </c>
      <c r="K990" s="1"/>
    </row>
    <row r="991" spans="2:11">
      <c r="B991" s="8">
        <v>0</v>
      </c>
      <c r="C991" s="7">
        <v>0</v>
      </c>
      <c r="D991" s="7">
        <v>0</v>
      </c>
      <c r="E991" s="7">
        <v>0</v>
      </c>
      <c r="F991" s="6">
        <v>0</v>
      </c>
    </row>
    <row r="992" spans="2:11">
      <c r="B992" s="4">
        <v>0</v>
      </c>
      <c r="C992" s="3">
        <v>0</v>
      </c>
      <c r="D992" s="3">
        <v>0</v>
      </c>
      <c r="E992" s="3">
        <v>0</v>
      </c>
      <c r="F992" s="2">
        <v>0</v>
      </c>
    </row>
    <row r="994" spans="2:11">
      <c r="B994" s="11">
        <v>0</v>
      </c>
      <c r="C994" s="10">
        <v>0</v>
      </c>
      <c r="D994" s="10">
        <v>0</v>
      </c>
      <c r="E994" s="10">
        <v>0</v>
      </c>
      <c r="F994" s="9">
        <v>0</v>
      </c>
      <c r="H994" s="5" t="str">
        <f>B994&amp;B995&amp;B996&amp;B997&amp;B998&amp;B999&amp;B1000</f>
        <v>0000000</v>
      </c>
      <c r="I994" s="5" t="str">
        <f>BIN2HEX(H994,2)</f>
        <v>00</v>
      </c>
      <c r="J994" s="5" t="str">
        <f>"0x"&amp;I994</f>
        <v>0x00</v>
      </c>
      <c r="K994" s="1" t="str">
        <f>"{ " &amp;J994&amp;", "&amp;J995&amp;", "&amp;J996&amp;", "&amp;J997&amp;", "&amp;J998&amp; " },"</f>
        <v>{ 0x00, 0x00, 0x00, 0x00, 0x00 },</v>
      </c>
    </row>
    <row r="995" spans="2:11">
      <c r="B995" s="8">
        <v>0</v>
      </c>
      <c r="C995" s="7">
        <v>0</v>
      </c>
      <c r="D995" s="7">
        <v>0</v>
      </c>
      <c r="E995" s="7">
        <v>0</v>
      </c>
      <c r="F995" s="6">
        <v>0</v>
      </c>
      <c r="H995" s="5" t="str">
        <f>C994&amp;C995&amp;C996&amp;C997&amp;C998&amp;C999&amp;C1000</f>
        <v>0000000</v>
      </c>
      <c r="I995" s="5" t="str">
        <f>BIN2HEX(H995,2)</f>
        <v>00</v>
      </c>
      <c r="J995" s="5" t="str">
        <f>"0x"&amp;I995</f>
        <v>0x00</v>
      </c>
      <c r="K995" s="1"/>
    </row>
    <row r="996" spans="2:11">
      <c r="B996" s="8">
        <v>0</v>
      </c>
      <c r="C996" s="7">
        <v>0</v>
      </c>
      <c r="D996" s="7">
        <v>0</v>
      </c>
      <c r="E996" s="7">
        <v>0</v>
      </c>
      <c r="F996" s="6">
        <v>0</v>
      </c>
      <c r="H996" s="5" t="str">
        <f>D994&amp;D995&amp;D996&amp;D997&amp;D998&amp;D999&amp;D1000</f>
        <v>0000000</v>
      </c>
      <c r="I996" s="5" t="str">
        <f>BIN2HEX(H996,2)</f>
        <v>00</v>
      </c>
      <c r="J996" s="5" t="str">
        <f>"0x"&amp;I996</f>
        <v>0x00</v>
      </c>
      <c r="K996" s="1"/>
    </row>
    <row r="997" spans="2:11">
      <c r="B997" s="8">
        <v>0</v>
      </c>
      <c r="C997" s="7">
        <v>0</v>
      </c>
      <c r="D997" s="7">
        <v>0</v>
      </c>
      <c r="E997" s="7">
        <v>0</v>
      </c>
      <c r="F997" s="6">
        <v>0</v>
      </c>
      <c r="H997" s="5" t="str">
        <f>E994&amp;E995&amp;E996&amp;E997&amp;E998&amp;E999&amp;E1000</f>
        <v>0000000</v>
      </c>
      <c r="I997" s="5" t="str">
        <f>BIN2HEX(H997,2)</f>
        <v>00</v>
      </c>
      <c r="J997" s="5" t="str">
        <f>"0x"&amp;I997</f>
        <v>0x00</v>
      </c>
      <c r="K997" s="1"/>
    </row>
    <row r="998" spans="2:11">
      <c r="B998" s="8">
        <v>0</v>
      </c>
      <c r="C998" s="7">
        <v>0</v>
      </c>
      <c r="D998" s="7">
        <v>0</v>
      </c>
      <c r="E998" s="7">
        <v>0</v>
      </c>
      <c r="F998" s="6">
        <v>0</v>
      </c>
      <c r="H998" s="5" t="str">
        <f>F994&amp;F995&amp;F996&amp;F997&amp;F998&amp;F999&amp;F1000</f>
        <v>0000000</v>
      </c>
      <c r="I998" s="5" t="str">
        <f>BIN2HEX(H998,2)</f>
        <v>00</v>
      </c>
      <c r="J998" s="5" t="str">
        <f>"0x"&amp;I998</f>
        <v>0x00</v>
      </c>
      <c r="K998" s="1"/>
    </row>
    <row r="999" spans="2:11">
      <c r="B999" s="8">
        <v>0</v>
      </c>
      <c r="C999" s="7">
        <v>0</v>
      </c>
      <c r="D999" s="7">
        <v>0</v>
      </c>
      <c r="E999" s="7">
        <v>0</v>
      </c>
      <c r="F999" s="6">
        <v>0</v>
      </c>
    </row>
    <row r="1000" spans="2:11">
      <c r="B1000" s="4">
        <v>0</v>
      </c>
      <c r="C1000" s="3">
        <v>0</v>
      </c>
      <c r="D1000" s="3">
        <v>0</v>
      </c>
      <c r="E1000" s="3">
        <v>0</v>
      </c>
      <c r="F1000" s="2">
        <v>0</v>
      </c>
    </row>
    <row r="1002" spans="2:11">
      <c r="B1002" s="11">
        <v>0</v>
      </c>
      <c r="C1002" s="10">
        <v>0</v>
      </c>
      <c r="D1002" s="10">
        <v>0</v>
      </c>
      <c r="E1002" s="10">
        <v>0</v>
      </c>
      <c r="F1002" s="9">
        <v>0</v>
      </c>
      <c r="H1002" s="5" t="str">
        <f>B1002&amp;B1003&amp;B1004&amp;B1005&amp;B1006&amp;B1007&amp;B1008</f>
        <v>0000000</v>
      </c>
      <c r="I1002" s="5" t="str">
        <f>BIN2HEX(H1002,2)</f>
        <v>00</v>
      </c>
      <c r="J1002" s="5" t="str">
        <f>"0x"&amp;I1002</f>
        <v>0x00</v>
      </c>
      <c r="K1002" s="1" t="str">
        <f>"{ " &amp;J1002&amp;", "&amp;J1003&amp;", "&amp;J1004&amp;", "&amp;J1005&amp;", "&amp;J1006&amp; " },"</f>
        <v>{ 0x00, 0x00, 0x00, 0x00, 0x00 },</v>
      </c>
    </row>
    <row r="1003" spans="2:11">
      <c r="B1003" s="8">
        <v>0</v>
      </c>
      <c r="C1003" s="7">
        <v>0</v>
      </c>
      <c r="D1003" s="7">
        <v>0</v>
      </c>
      <c r="E1003" s="7">
        <v>0</v>
      </c>
      <c r="F1003" s="6">
        <v>0</v>
      </c>
      <c r="H1003" s="5" t="str">
        <f>C1002&amp;C1003&amp;C1004&amp;C1005&amp;C1006&amp;C1007&amp;C1008</f>
        <v>0000000</v>
      </c>
      <c r="I1003" s="5" t="str">
        <f>BIN2HEX(H1003,2)</f>
        <v>00</v>
      </c>
      <c r="J1003" s="5" t="str">
        <f>"0x"&amp;I1003</f>
        <v>0x00</v>
      </c>
      <c r="K1003" s="1"/>
    </row>
    <row r="1004" spans="2:11">
      <c r="B1004" s="8">
        <v>0</v>
      </c>
      <c r="C1004" s="7">
        <v>0</v>
      </c>
      <c r="D1004" s="7">
        <v>0</v>
      </c>
      <c r="E1004" s="7">
        <v>0</v>
      </c>
      <c r="F1004" s="6">
        <v>0</v>
      </c>
      <c r="H1004" s="5" t="str">
        <f>D1002&amp;D1003&amp;D1004&amp;D1005&amp;D1006&amp;D1007&amp;D1008</f>
        <v>0000000</v>
      </c>
      <c r="I1004" s="5" t="str">
        <f>BIN2HEX(H1004,2)</f>
        <v>00</v>
      </c>
      <c r="J1004" s="5" t="str">
        <f>"0x"&amp;I1004</f>
        <v>0x00</v>
      </c>
      <c r="K1004" s="1"/>
    </row>
    <row r="1005" spans="2:11">
      <c r="B1005" s="8">
        <v>0</v>
      </c>
      <c r="C1005" s="7">
        <v>0</v>
      </c>
      <c r="D1005" s="7">
        <v>0</v>
      </c>
      <c r="E1005" s="7">
        <v>0</v>
      </c>
      <c r="F1005" s="6">
        <v>0</v>
      </c>
      <c r="H1005" s="5" t="str">
        <f>E1002&amp;E1003&amp;E1004&amp;E1005&amp;E1006&amp;E1007&amp;E1008</f>
        <v>0000000</v>
      </c>
      <c r="I1005" s="5" t="str">
        <f>BIN2HEX(H1005,2)</f>
        <v>00</v>
      </c>
      <c r="J1005" s="5" t="str">
        <f>"0x"&amp;I1005</f>
        <v>0x00</v>
      </c>
      <c r="K1005" s="1"/>
    </row>
    <row r="1006" spans="2:11">
      <c r="B1006" s="8">
        <v>0</v>
      </c>
      <c r="C1006" s="7">
        <v>0</v>
      </c>
      <c r="D1006" s="7">
        <v>0</v>
      </c>
      <c r="E1006" s="7">
        <v>0</v>
      </c>
      <c r="F1006" s="6">
        <v>0</v>
      </c>
      <c r="H1006" s="5" t="str">
        <f>F1002&amp;F1003&amp;F1004&amp;F1005&amp;F1006&amp;F1007&amp;F1008</f>
        <v>0000000</v>
      </c>
      <c r="I1006" s="5" t="str">
        <f>BIN2HEX(H1006,2)</f>
        <v>00</v>
      </c>
      <c r="J1006" s="5" t="str">
        <f>"0x"&amp;I1006</f>
        <v>0x00</v>
      </c>
      <c r="K1006" s="1"/>
    </row>
    <row r="1007" spans="2:11">
      <c r="B1007" s="8">
        <v>0</v>
      </c>
      <c r="C1007" s="7">
        <v>0</v>
      </c>
      <c r="D1007" s="7">
        <v>0</v>
      </c>
      <c r="E1007" s="7">
        <v>0</v>
      </c>
      <c r="F1007" s="6">
        <v>0</v>
      </c>
    </row>
    <row r="1008" spans="2:11">
      <c r="B1008" s="4">
        <v>0</v>
      </c>
      <c r="C1008" s="3">
        <v>0</v>
      </c>
      <c r="D1008" s="3">
        <v>0</v>
      </c>
      <c r="E1008" s="3">
        <v>0</v>
      </c>
      <c r="F1008" s="2">
        <v>0</v>
      </c>
    </row>
    <row r="1010" spans="2:11">
      <c r="B1010" s="11">
        <v>0</v>
      </c>
      <c r="C1010" s="10">
        <v>0</v>
      </c>
      <c r="D1010" s="10">
        <v>0</v>
      </c>
      <c r="E1010" s="10">
        <v>0</v>
      </c>
      <c r="F1010" s="9">
        <v>0</v>
      </c>
      <c r="H1010" s="5" t="str">
        <f>B1010&amp;B1011&amp;B1012&amp;B1013&amp;B1014&amp;B1015&amp;B1016</f>
        <v>0000000</v>
      </c>
      <c r="I1010" s="5" t="str">
        <f>BIN2HEX(H1010,2)</f>
        <v>00</v>
      </c>
      <c r="J1010" s="5" t="str">
        <f>"0x"&amp;I1010</f>
        <v>0x00</v>
      </c>
      <c r="K1010" s="1" t="str">
        <f>"{ " &amp;J1010&amp;", "&amp;J1011&amp;", "&amp;J1012&amp;", "&amp;J1013&amp;", "&amp;J1014&amp; " },"</f>
        <v>{ 0x00, 0x00, 0x00, 0x00, 0x00 },</v>
      </c>
    </row>
    <row r="1011" spans="2:11">
      <c r="B1011" s="8">
        <v>0</v>
      </c>
      <c r="C1011" s="7">
        <v>0</v>
      </c>
      <c r="D1011" s="7">
        <v>0</v>
      </c>
      <c r="E1011" s="7">
        <v>0</v>
      </c>
      <c r="F1011" s="6">
        <v>0</v>
      </c>
      <c r="H1011" s="5" t="str">
        <f>C1010&amp;C1011&amp;C1012&amp;C1013&amp;C1014&amp;C1015&amp;C1016</f>
        <v>0000000</v>
      </c>
      <c r="I1011" s="5" t="str">
        <f>BIN2HEX(H1011,2)</f>
        <v>00</v>
      </c>
      <c r="J1011" s="5" t="str">
        <f>"0x"&amp;I1011</f>
        <v>0x00</v>
      </c>
      <c r="K1011" s="1"/>
    </row>
    <row r="1012" spans="2:11">
      <c r="B1012" s="8">
        <v>0</v>
      </c>
      <c r="C1012" s="7">
        <v>0</v>
      </c>
      <c r="D1012" s="7">
        <v>0</v>
      </c>
      <c r="E1012" s="7">
        <v>0</v>
      </c>
      <c r="F1012" s="6">
        <v>0</v>
      </c>
      <c r="H1012" s="5" t="str">
        <f>D1010&amp;D1011&amp;D1012&amp;D1013&amp;D1014&amp;D1015&amp;D1016</f>
        <v>0000000</v>
      </c>
      <c r="I1012" s="5" t="str">
        <f>BIN2HEX(H1012,2)</f>
        <v>00</v>
      </c>
      <c r="J1012" s="5" t="str">
        <f>"0x"&amp;I1012</f>
        <v>0x00</v>
      </c>
      <c r="K1012" s="1"/>
    </row>
    <row r="1013" spans="2:11">
      <c r="B1013" s="8">
        <v>0</v>
      </c>
      <c r="C1013" s="7">
        <v>0</v>
      </c>
      <c r="D1013" s="7">
        <v>0</v>
      </c>
      <c r="E1013" s="7">
        <v>0</v>
      </c>
      <c r="F1013" s="6">
        <v>0</v>
      </c>
      <c r="H1013" s="5" t="str">
        <f>E1010&amp;E1011&amp;E1012&amp;E1013&amp;E1014&amp;E1015&amp;E1016</f>
        <v>0000000</v>
      </c>
      <c r="I1013" s="5" t="str">
        <f>BIN2HEX(H1013,2)</f>
        <v>00</v>
      </c>
      <c r="J1013" s="5" t="str">
        <f>"0x"&amp;I1013</f>
        <v>0x00</v>
      </c>
      <c r="K1013" s="1"/>
    </row>
    <row r="1014" spans="2:11">
      <c r="B1014" s="8">
        <v>0</v>
      </c>
      <c r="C1014" s="7">
        <v>0</v>
      </c>
      <c r="D1014" s="7">
        <v>0</v>
      </c>
      <c r="E1014" s="7">
        <v>0</v>
      </c>
      <c r="F1014" s="6">
        <v>0</v>
      </c>
      <c r="H1014" s="5" t="str">
        <f>F1010&amp;F1011&amp;F1012&amp;F1013&amp;F1014&amp;F1015&amp;F1016</f>
        <v>0000000</v>
      </c>
      <c r="I1014" s="5" t="str">
        <f>BIN2HEX(H1014,2)</f>
        <v>00</v>
      </c>
      <c r="J1014" s="5" t="str">
        <f>"0x"&amp;I1014</f>
        <v>0x00</v>
      </c>
      <c r="K1014" s="1"/>
    </row>
    <row r="1015" spans="2:11">
      <c r="B1015" s="8">
        <v>0</v>
      </c>
      <c r="C1015" s="7">
        <v>0</v>
      </c>
      <c r="D1015" s="7">
        <v>0</v>
      </c>
      <c r="E1015" s="7">
        <v>0</v>
      </c>
      <c r="F1015" s="6">
        <v>0</v>
      </c>
    </row>
    <row r="1016" spans="2:11">
      <c r="B1016" s="4">
        <v>0</v>
      </c>
      <c r="C1016" s="3">
        <v>0</v>
      </c>
      <c r="D1016" s="3">
        <v>0</v>
      </c>
      <c r="E1016" s="3">
        <v>0</v>
      </c>
      <c r="F1016" s="2">
        <v>0</v>
      </c>
    </row>
    <row r="1018" spans="2:11">
      <c r="B1018" s="11">
        <v>0</v>
      </c>
      <c r="C1018" s="10">
        <v>0</v>
      </c>
      <c r="D1018" s="10">
        <v>0</v>
      </c>
      <c r="E1018" s="10">
        <v>0</v>
      </c>
      <c r="F1018" s="9">
        <v>0</v>
      </c>
      <c r="H1018" s="5" t="str">
        <f>B1018&amp;B1019&amp;B1020&amp;B1021&amp;B1022&amp;B1023&amp;B1024</f>
        <v>0000000</v>
      </c>
      <c r="I1018" s="5" t="str">
        <f>BIN2HEX(H1018,2)</f>
        <v>00</v>
      </c>
      <c r="J1018" s="5" t="str">
        <f>"0x"&amp;I1018</f>
        <v>0x00</v>
      </c>
      <c r="K1018" s="1" t="str">
        <f>"{ " &amp;J1018&amp;", "&amp;J1019&amp;", "&amp;J1020&amp;", "&amp;J1021&amp;", "&amp;J1022&amp; " },"</f>
        <v>{ 0x00, 0x00, 0x00, 0x00, 0x00 },</v>
      </c>
    </row>
    <row r="1019" spans="2:11">
      <c r="B1019" s="8">
        <v>0</v>
      </c>
      <c r="C1019" s="7">
        <v>0</v>
      </c>
      <c r="D1019" s="7">
        <v>0</v>
      </c>
      <c r="E1019" s="7">
        <v>0</v>
      </c>
      <c r="F1019" s="6">
        <v>0</v>
      </c>
      <c r="H1019" s="5" t="str">
        <f>C1018&amp;C1019&amp;C1020&amp;C1021&amp;C1022&amp;C1023&amp;C1024</f>
        <v>0000000</v>
      </c>
      <c r="I1019" s="5" t="str">
        <f>BIN2HEX(H1019,2)</f>
        <v>00</v>
      </c>
      <c r="J1019" s="5" t="str">
        <f>"0x"&amp;I1019</f>
        <v>0x00</v>
      </c>
      <c r="K1019" s="1"/>
    </row>
    <row r="1020" spans="2:11">
      <c r="B1020" s="8">
        <v>0</v>
      </c>
      <c r="C1020" s="7">
        <v>0</v>
      </c>
      <c r="D1020" s="7">
        <v>0</v>
      </c>
      <c r="E1020" s="7">
        <v>0</v>
      </c>
      <c r="F1020" s="6">
        <v>0</v>
      </c>
      <c r="H1020" s="5" t="str">
        <f>D1018&amp;D1019&amp;D1020&amp;D1021&amp;D1022&amp;D1023&amp;D1024</f>
        <v>0000000</v>
      </c>
      <c r="I1020" s="5" t="str">
        <f>BIN2HEX(H1020,2)</f>
        <v>00</v>
      </c>
      <c r="J1020" s="5" t="str">
        <f>"0x"&amp;I1020</f>
        <v>0x00</v>
      </c>
      <c r="K1020" s="1"/>
    </row>
    <row r="1021" spans="2:11">
      <c r="B1021" s="8">
        <v>0</v>
      </c>
      <c r="C1021" s="7">
        <v>0</v>
      </c>
      <c r="D1021" s="7">
        <v>0</v>
      </c>
      <c r="E1021" s="7">
        <v>0</v>
      </c>
      <c r="F1021" s="6">
        <v>0</v>
      </c>
      <c r="H1021" s="5" t="str">
        <f>E1018&amp;E1019&amp;E1020&amp;E1021&amp;E1022&amp;E1023&amp;E1024</f>
        <v>0000000</v>
      </c>
      <c r="I1021" s="5" t="str">
        <f>BIN2HEX(H1021,2)</f>
        <v>00</v>
      </c>
      <c r="J1021" s="5" t="str">
        <f>"0x"&amp;I1021</f>
        <v>0x00</v>
      </c>
      <c r="K1021" s="1"/>
    </row>
    <row r="1022" spans="2:11">
      <c r="B1022" s="8">
        <v>0</v>
      </c>
      <c r="C1022" s="7">
        <v>0</v>
      </c>
      <c r="D1022" s="7">
        <v>0</v>
      </c>
      <c r="E1022" s="7">
        <v>0</v>
      </c>
      <c r="F1022" s="6">
        <v>0</v>
      </c>
      <c r="H1022" s="5" t="str">
        <f>F1018&amp;F1019&amp;F1020&amp;F1021&amp;F1022&amp;F1023&amp;F1024</f>
        <v>0000000</v>
      </c>
      <c r="I1022" s="5" t="str">
        <f>BIN2HEX(H1022,2)</f>
        <v>00</v>
      </c>
      <c r="J1022" s="5" t="str">
        <f>"0x"&amp;I1022</f>
        <v>0x00</v>
      </c>
      <c r="K1022" s="1"/>
    </row>
    <row r="1023" spans="2:11">
      <c r="B1023" s="8">
        <v>0</v>
      </c>
      <c r="C1023" s="7">
        <v>0</v>
      </c>
      <c r="D1023" s="7">
        <v>0</v>
      </c>
      <c r="E1023" s="7">
        <v>0</v>
      </c>
      <c r="F1023" s="6">
        <v>0</v>
      </c>
    </row>
    <row r="1024" spans="2:11">
      <c r="B1024" s="4">
        <v>0</v>
      </c>
      <c r="C1024" s="3">
        <v>0</v>
      </c>
      <c r="D1024" s="3">
        <v>0</v>
      </c>
      <c r="E1024" s="3">
        <v>0</v>
      </c>
      <c r="F1024" s="2">
        <v>0</v>
      </c>
    </row>
    <row r="1026" spans="2:11">
      <c r="B1026" s="11">
        <v>0</v>
      </c>
      <c r="C1026" s="10">
        <v>0</v>
      </c>
      <c r="D1026" s="10">
        <v>0</v>
      </c>
      <c r="E1026" s="10">
        <v>0</v>
      </c>
      <c r="F1026" s="9">
        <v>0</v>
      </c>
      <c r="H1026" s="5" t="str">
        <f>B1026&amp;B1027&amp;B1028&amp;B1029&amp;B1030&amp;B1031&amp;B1032</f>
        <v>0000000</v>
      </c>
      <c r="I1026" s="5" t="str">
        <f>BIN2HEX(H1026,2)</f>
        <v>00</v>
      </c>
      <c r="J1026" s="5" t="str">
        <f>"0x"&amp;I1026</f>
        <v>0x00</v>
      </c>
      <c r="K1026" s="1" t="str">
        <f>"{ " &amp;J1026&amp;", "&amp;J1027&amp;", "&amp;J1028&amp;", "&amp;J1029&amp;", "&amp;J1030&amp; " },"</f>
        <v>{ 0x00, 0x00, 0x00, 0x00, 0x00 },</v>
      </c>
    </row>
    <row r="1027" spans="2:11">
      <c r="B1027" s="8">
        <v>0</v>
      </c>
      <c r="C1027" s="7">
        <v>0</v>
      </c>
      <c r="D1027" s="7">
        <v>0</v>
      </c>
      <c r="E1027" s="7">
        <v>0</v>
      </c>
      <c r="F1027" s="6">
        <v>0</v>
      </c>
      <c r="H1027" s="5" t="str">
        <f>C1026&amp;C1027&amp;C1028&amp;C1029&amp;C1030&amp;C1031&amp;C1032</f>
        <v>0000000</v>
      </c>
      <c r="I1027" s="5" t="str">
        <f>BIN2HEX(H1027,2)</f>
        <v>00</v>
      </c>
      <c r="J1027" s="5" t="str">
        <f>"0x"&amp;I1027</f>
        <v>0x00</v>
      </c>
      <c r="K1027" s="1"/>
    </row>
    <row r="1028" spans="2:11">
      <c r="B1028" s="8">
        <v>0</v>
      </c>
      <c r="C1028" s="7">
        <v>0</v>
      </c>
      <c r="D1028" s="7">
        <v>0</v>
      </c>
      <c r="E1028" s="7">
        <v>0</v>
      </c>
      <c r="F1028" s="6">
        <v>0</v>
      </c>
      <c r="H1028" s="5" t="str">
        <f>D1026&amp;D1027&amp;D1028&amp;D1029&amp;D1030&amp;D1031&amp;D1032</f>
        <v>0000000</v>
      </c>
      <c r="I1028" s="5" t="str">
        <f>BIN2HEX(H1028,2)</f>
        <v>00</v>
      </c>
      <c r="J1028" s="5" t="str">
        <f>"0x"&amp;I1028</f>
        <v>0x00</v>
      </c>
      <c r="K1028" s="1"/>
    </row>
    <row r="1029" spans="2:11">
      <c r="B1029" s="8">
        <v>0</v>
      </c>
      <c r="C1029" s="7">
        <v>0</v>
      </c>
      <c r="D1029" s="7">
        <v>0</v>
      </c>
      <c r="E1029" s="7">
        <v>0</v>
      </c>
      <c r="F1029" s="6">
        <v>0</v>
      </c>
      <c r="H1029" s="5" t="str">
        <f>E1026&amp;E1027&amp;E1028&amp;E1029&amp;E1030&amp;E1031&amp;E1032</f>
        <v>0000000</v>
      </c>
      <c r="I1029" s="5" t="str">
        <f>BIN2HEX(H1029,2)</f>
        <v>00</v>
      </c>
      <c r="J1029" s="5" t="str">
        <f>"0x"&amp;I1029</f>
        <v>0x00</v>
      </c>
      <c r="K1029" s="1"/>
    </row>
    <row r="1030" spans="2:11">
      <c r="B1030" s="8">
        <v>0</v>
      </c>
      <c r="C1030" s="7">
        <v>0</v>
      </c>
      <c r="D1030" s="7">
        <v>0</v>
      </c>
      <c r="E1030" s="7">
        <v>0</v>
      </c>
      <c r="F1030" s="6">
        <v>0</v>
      </c>
      <c r="H1030" s="5" t="str">
        <f>F1026&amp;F1027&amp;F1028&amp;F1029&amp;F1030&amp;F1031&amp;F1032</f>
        <v>0000000</v>
      </c>
      <c r="I1030" s="5" t="str">
        <f>BIN2HEX(H1030,2)</f>
        <v>00</v>
      </c>
      <c r="J1030" s="5" t="str">
        <f>"0x"&amp;I1030</f>
        <v>0x00</v>
      </c>
      <c r="K1030" s="1"/>
    </row>
    <row r="1031" spans="2:11">
      <c r="B1031" s="8">
        <v>0</v>
      </c>
      <c r="C1031" s="7">
        <v>0</v>
      </c>
      <c r="D1031" s="7">
        <v>0</v>
      </c>
      <c r="E1031" s="7">
        <v>0</v>
      </c>
      <c r="F1031" s="6">
        <v>0</v>
      </c>
    </row>
    <row r="1032" spans="2:11">
      <c r="B1032" s="4">
        <v>0</v>
      </c>
      <c r="C1032" s="3">
        <v>0</v>
      </c>
      <c r="D1032" s="3">
        <v>0</v>
      </c>
      <c r="E1032" s="3">
        <v>0</v>
      </c>
      <c r="F1032" s="2">
        <v>0</v>
      </c>
    </row>
    <row r="1034" spans="2:11">
      <c r="B1034" s="11">
        <v>0</v>
      </c>
      <c r="C1034" s="10">
        <v>0</v>
      </c>
      <c r="D1034" s="10">
        <v>0</v>
      </c>
      <c r="E1034" s="10">
        <v>0</v>
      </c>
      <c r="F1034" s="9">
        <v>0</v>
      </c>
      <c r="H1034" s="5" t="str">
        <f>B1034&amp;B1035&amp;B1036&amp;B1037&amp;B1038&amp;B1039&amp;B1040</f>
        <v>0000000</v>
      </c>
      <c r="I1034" s="5" t="str">
        <f>BIN2HEX(H1034,2)</f>
        <v>00</v>
      </c>
      <c r="J1034" s="5" t="str">
        <f>"0x"&amp;I1034</f>
        <v>0x00</v>
      </c>
      <c r="K1034" s="1" t="str">
        <f>"{ " &amp;J1034&amp;", "&amp;J1035&amp;", "&amp;J1036&amp;", "&amp;J1037&amp;", "&amp;J1038&amp; " },"</f>
        <v>{ 0x00, 0x00, 0x00, 0x00, 0x00 },</v>
      </c>
    </row>
    <row r="1035" spans="2:11">
      <c r="B1035" s="8">
        <v>0</v>
      </c>
      <c r="C1035" s="7">
        <v>0</v>
      </c>
      <c r="D1035" s="7">
        <v>0</v>
      </c>
      <c r="E1035" s="7">
        <v>0</v>
      </c>
      <c r="F1035" s="6">
        <v>0</v>
      </c>
      <c r="H1035" s="5" t="str">
        <f>C1034&amp;C1035&amp;C1036&amp;C1037&amp;C1038&amp;C1039&amp;C1040</f>
        <v>0000000</v>
      </c>
      <c r="I1035" s="5" t="str">
        <f>BIN2HEX(H1035,2)</f>
        <v>00</v>
      </c>
      <c r="J1035" s="5" t="str">
        <f>"0x"&amp;I1035</f>
        <v>0x00</v>
      </c>
      <c r="K1035" s="1"/>
    </row>
    <row r="1036" spans="2:11">
      <c r="B1036" s="8">
        <v>0</v>
      </c>
      <c r="C1036" s="7">
        <v>0</v>
      </c>
      <c r="D1036" s="7">
        <v>0</v>
      </c>
      <c r="E1036" s="7">
        <v>0</v>
      </c>
      <c r="F1036" s="6">
        <v>0</v>
      </c>
      <c r="H1036" s="5" t="str">
        <f>D1034&amp;D1035&amp;D1036&amp;D1037&amp;D1038&amp;D1039&amp;D1040</f>
        <v>0000000</v>
      </c>
      <c r="I1036" s="5" t="str">
        <f>BIN2HEX(H1036,2)</f>
        <v>00</v>
      </c>
      <c r="J1036" s="5" t="str">
        <f>"0x"&amp;I1036</f>
        <v>0x00</v>
      </c>
      <c r="K1036" s="1"/>
    </row>
    <row r="1037" spans="2:11">
      <c r="B1037" s="8">
        <v>0</v>
      </c>
      <c r="C1037" s="7">
        <v>0</v>
      </c>
      <c r="D1037" s="7">
        <v>0</v>
      </c>
      <c r="E1037" s="7">
        <v>0</v>
      </c>
      <c r="F1037" s="6">
        <v>0</v>
      </c>
      <c r="H1037" s="5" t="str">
        <f>E1034&amp;E1035&amp;E1036&amp;E1037&amp;E1038&amp;E1039&amp;E1040</f>
        <v>0000000</v>
      </c>
      <c r="I1037" s="5" t="str">
        <f>BIN2HEX(H1037,2)</f>
        <v>00</v>
      </c>
      <c r="J1037" s="5" t="str">
        <f>"0x"&amp;I1037</f>
        <v>0x00</v>
      </c>
      <c r="K1037" s="1"/>
    </row>
    <row r="1038" spans="2:11">
      <c r="B1038" s="8">
        <v>0</v>
      </c>
      <c r="C1038" s="7">
        <v>0</v>
      </c>
      <c r="D1038" s="7">
        <v>0</v>
      </c>
      <c r="E1038" s="7">
        <v>0</v>
      </c>
      <c r="F1038" s="6">
        <v>0</v>
      </c>
      <c r="H1038" s="5" t="str">
        <f>F1034&amp;F1035&amp;F1036&amp;F1037&amp;F1038&amp;F1039&amp;F1040</f>
        <v>0000000</v>
      </c>
      <c r="I1038" s="5" t="str">
        <f>BIN2HEX(H1038,2)</f>
        <v>00</v>
      </c>
      <c r="J1038" s="5" t="str">
        <f>"0x"&amp;I1038</f>
        <v>0x00</v>
      </c>
      <c r="K1038" s="1"/>
    </row>
    <row r="1039" spans="2:11">
      <c r="B1039" s="8">
        <v>0</v>
      </c>
      <c r="C1039" s="7">
        <v>0</v>
      </c>
      <c r="D1039" s="7">
        <v>0</v>
      </c>
      <c r="E1039" s="7">
        <v>0</v>
      </c>
      <c r="F1039" s="6">
        <v>0</v>
      </c>
    </row>
    <row r="1040" spans="2:11">
      <c r="B1040" s="4">
        <v>0</v>
      </c>
      <c r="C1040" s="3">
        <v>0</v>
      </c>
      <c r="D1040" s="3">
        <v>0</v>
      </c>
      <c r="E1040" s="3">
        <v>0</v>
      </c>
      <c r="F1040" s="2">
        <v>0</v>
      </c>
    </row>
    <row r="1042" spans="2:11">
      <c r="B1042" s="11">
        <v>0</v>
      </c>
      <c r="C1042" s="10">
        <v>0</v>
      </c>
      <c r="D1042" s="10">
        <v>0</v>
      </c>
      <c r="E1042" s="10">
        <v>0</v>
      </c>
      <c r="F1042" s="9">
        <v>0</v>
      </c>
      <c r="H1042" s="5" t="str">
        <f>B1042&amp;B1043&amp;B1044&amp;B1045&amp;B1046&amp;B1047&amp;B1048</f>
        <v>0000000</v>
      </c>
      <c r="I1042" s="5" t="str">
        <f>BIN2HEX(H1042,2)</f>
        <v>00</v>
      </c>
      <c r="J1042" s="5" t="str">
        <f>"0x"&amp;I1042</f>
        <v>0x00</v>
      </c>
      <c r="K1042" s="1" t="str">
        <f>"{ " &amp;J1042&amp;", "&amp;J1043&amp;", "&amp;J1044&amp;", "&amp;J1045&amp;", "&amp;J1046&amp; " },"</f>
        <v>{ 0x00, 0x00, 0x00, 0x00, 0x00 },</v>
      </c>
    </row>
    <row r="1043" spans="2:11">
      <c r="B1043" s="8">
        <v>0</v>
      </c>
      <c r="C1043" s="7">
        <v>0</v>
      </c>
      <c r="D1043" s="7">
        <v>0</v>
      </c>
      <c r="E1043" s="7">
        <v>0</v>
      </c>
      <c r="F1043" s="6">
        <v>0</v>
      </c>
      <c r="H1043" s="5" t="str">
        <f>C1042&amp;C1043&amp;C1044&amp;C1045&amp;C1046&amp;C1047&amp;C1048</f>
        <v>0000000</v>
      </c>
      <c r="I1043" s="5" t="str">
        <f>BIN2HEX(H1043,2)</f>
        <v>00</v>
      </c>
      <c r="J1043" s="5" t="str">
        <f>"0x"&amp;I1043</f>
        <v>0x00</v>
      </c>
      <c r="K1043" s="1"/>
    </row>
    <row r="1044" spans="2:11">
      <c r="B1044" s="8">
        <v>0</v>
      </c>
      <c r="C1044" s="7">
        <v>0</v>
      </c>
      <c r="D1044" s="7">
        <v>0</v>
      </c>
      <c r="E1044" s="7">
        <v>0</v>
      </c>
      <c r="F1044" s="6">
        <v>0</v>
      </c>
      <c r="H1044" s="5" t="str">
        <f>D1042&amp;D1043&amp;D1044&amp;D1045&amp;D1046&amp;D1047&amp;D1048</f>
        <v>0000000</v>
      </c>
      <c r="I1044" s="5" t="str">
        <f>BIN2HEX(H1044,2)</f>
        <v>00</v>
      </c>
      <c r="J1044" s="5" t="str">
        <f>"0x"&amp;I1044</f>
        <v>0x00</v>
      </c>
      <c r="K1044" s="1"/>
    </row>
    <row r="1045" spans="2:11">
      <c r="B1045" s="8">
        <v>0</v>
      </c>
      <c r="C1045" s="7">
        <v>0</v>
      </c>
      <c r="D1045" s="7">
        <v>0</v>
      </c>
      <c r="E1045" s="7">
        <v>0</v>
      </c>
      <c r="F1045" s="6">
        <v>0</v>
      </c>
      <c r="H1045" s="5" t="str">
        <f>E1042&amp;E1043&amp;E1044&amp;E1045&amp;E1046&amp;E1047&amp;E1048</f>
        <v>0000000</v>
      </c>
      <c r="I1045" s="5" t="str">
        <f>BIN2HEX(H1045,2)</f>
        <v>00</v>
      </c>
      <c r="J1045" s="5" t="str">
        <f>"0x"&amp;I1045</f>
        <v>0x00</v>
      </c>
      <c r="K1045" s="1"/>
    </row>
    <row r="1046" spans="2:11">
      <c r="B1046" s="8">
        <v>0</v>
      </c>
      <c r="C1046" s="7">
        <v>0</v>
      </c>
      <c r="D1046" s="7">
        <v>0</v>
      </c>
      <c r="E1046" s="7">
        <v>0</v>
      </c>
      <c r="F1046" s="6">
        <v>0</v>
      </c>
      <c r="H1046" s="5" t="str">
        <f>F1042&amp;F1043&amp;F1044&amp;F1045&amp;F1046&amp;F1047&amp;F1048</f>
        <v>0000000</v>
      </c>
      <c r="I1046" s="5" t="str">
        <f>BIN2HEX(H1046,2)</f>
        <v>00</v>
      </c>
      <c r="J1046" s="5" t="str">
        <f>"0x"&amp;I1046</f>
        <v>0x00</v>
      </c>
      <c r="K1046" s="1"/>
    </row>
    <row r="1047" spans="2:11">
      <c r="B1047" s="8">
        <v>0</v>
      </c>
      <c r="C1047" s="7">
        <v>0</v>
      </c>
      <c r="D1047" s="7">
        <v>0</v>
      </c>
      <c r="E1047" s="7">
        <v>0</v>
      </c>
      <c r="F1047" s="6">
        <v>0</v>
      </c>
    </row>
    <row r="1048" spans="2:11">
      <c r="B1048" s="4">
        <v>0</v>
      </c>
      <c r="C1048" s="3">
        <v>0</v>
      </c>
      <c r="D1048" s="3">
        <v>0</v>
      </c>
      <c r="E1048" s="3">
        <v>0</v>
      </c>
      <c r="F1048" s="2">
        <v>0</v>
      </c>
    </row>
    <row r="1050" spans="2:11">
      <c r="B1050" s="11">
        <v>0</v>
      </c>
      <c r="C1050" s="10">
        <v>0</v>
      </c>
      <c r="D1050" s="10">
        <v>0</v>
      </c>
      <c r="E1050" s="10">
        <v>0</v>
      </c>
      <c r="F1050" s="9">
        <v>0</v>
      </c>
      <c r="H1050" s="5" t="str">
        <f>B1050&amp;B1051&amp;B1052&amp;B1053&amp;B1054&amp;B1055&amp;B1056</f>
        <v>0000000</v>
      </c>
      <c r="I1050" s="5" t="str">
        <f>BIN2HEX(H1050,2)</f>
        <v>00</v>
      </c>
      <c r="J1050" s="5" t="str">
        <f>"0x"&amp;I1050</f>
        <v>0x00</v>
      </c>
      <c r="K1050" s="1" t="str">
        <f>"{ " &amp;J1050&amp;", "&amp;J1051&amp;", "&amp;J1052&amp;", "&amp;J1053&amp;", "&amp;J1054&amp; " },"</f>
        <v>{ 0x00, 0x00, 0x00, 0x00, 0x00 },</v>
      </c>
    </row>
    <row r="1051" spans="2:11">
      <c r="B1051" s="8">
        <v>0</v>
      </c>
      <c r="C1051" s="7">
        <v>0</v>
      </c>
      <c r="D1051" s="7">
        <v>0</v>
      </c>
      <c r="E1051" s="7">
        <v>0</v>
      </c>
      <c r="F1051" s="6">
        <v>0</v>
      </c>
      <c r="H1051" s="5" t="str">
        <f>C1050&amp;C1051&amp;C1052&amp;C1053&amp;C1054&amp;C1055&amp;C1056</f>
        <v>0000000</v>
      </c>
      <c r="I1051" s="5" t="str">
        <f>BIN2HEX(H1051,2)</f>
        <v>00</v>
      </c>
      <c r="J1051" s="5" t="str">
        <f>"0x"&amp;I1051</f>
        <v>0x00</v>
      </c>
      <c r="K1051" s="1"/>
    </row>
    <row r="1052" spans="2:11">
      <c r="B1052" s="8">
        <v>0</v>
      </c>
      <c r="C1052" s="7">
        <v>0</v>
      </c>
      <c r="D1052" s="7">
        <v>0</v>
      </c>
      <c r="E1052" s="7">
        <v>0</v>
      </c>
      <c r="F1052" s="6">
        <v>0</v>
      </c>
      <c r="H1052" s="5" t="str">
        <f>D1050&amp;D1051&amp;D1052&amp;D1053&amp;D1054&amp;D1055&amp;D1056</f>
        <v>0000000</v>
      </c>
      <c r="I1052" s="5" t="str">
        <f>BIN2HEX(H1052,2)</f>
        <v>00</v>
      </c>
      <c r="J1052" s="5" t="str">
        <f>"0x"&amp;I1052</f>
        <v>0x00</v>
      </c>
      <c r="K1052" s="1"/>
    </row>
    <row r="1053" spans="2:11">
      <c r="B1053" s="8">
        <v>0</v>
      </c>
      <c r="C1053" s="7">
        <v>0</v>
      </c>
      <c r="D1053" s="7">
        <v>0</v>
      </c>
      <c r="E1053" s="7">
        <v>0</v>
      </c>
      <c r="F1053" s="6">
        <v>0</v>
      </c>
      <c r="H1053" s="5" t="str">
        <f>E1050&amp;E1051&amp;E1052&amp;E1053&amp;E1054&amp;E1055&amp;E1056</f>
        <v>0000000</v>
      </c>
      <c r="I1053" s="5" t="str">
        <f>BIN2HEX(H1053,2)</f>
        <v>00</v>
      </c>
      <c r="J1053" s="5" t="str">
        <f>"0x"&amp;I1053</f>
        <v>0x00</v>
      </c>
      <c r="K1053" s="1"/>
    </row>
    <row r="1054" spans="2:11">
      <c r="B1054" s="8">
        <v>0</v>
      </c>
      <c r="C1054" s="7">
        <v>0</v>
      </c>
      <c r="D1054" s="7">
        <v>0</v>
      </c>
      <c r="E1054" s="7">
        <v>0</v>
      </c>
      <c r="F1054" s="6">
        <v>0</v>
      </c>
      <c r="H1054" s="5" t="str">
        <f>F1050&amp;F1051&amp;F1052&amp;F1053&amp;F1054&amp;F1055&amp;F1056</f>
        <v>0000000</v>
      </c>
      <c r="I1054" s="5" t="str">
        <f>BIN2HEX(H1054,2)</f>
        <v>00</v>
      </c>
      <c r="J1054" s="5" t="str">
        <f>"0x"&amp;I1054</f>
        <v>0x00</v>
      </c>
      <c r="K1054" s="1"/>
    </row>
    <row r="1055" spans="2:11">
      <c r="B1055" s="8">
        <v>0</v>
      </c>
      <c r="C1055" s="7">
        <v>0</v>
      </c>
      <c r="D1055" s="7">
        <v>0</v>
      </c>
      <c r="E1055" s="7">
        <v>0</v>
      </c>
      <c r="F1055" s="6">
        <v>0</v>
      </c>
    </row>
    <row r="1056" spans="2:11">
      <c r="B1056" s="4">
        <v>0</v>
      </c>
      <c r="C1056" s="3">
        <v>0</v>
      </c>
      <c r="D1056" s="3">
        <v>0</v>
      </c>
      <c r="E1056" s="3">
        <v>0</v>
      </c>
      <c r="F1056" s="2">
        <v>0</v>
      </c>
    </row>
    <row r="1058" spans="2:11">
      <c r="B1058" s="11">
        <v>0</v>
      </c>
      <c r="C1058" s="10">
        <v>0</v>
      </c>
      <c r="D1058" s="10">
        <v>0</v>
      </c>
      <c r="E1058" s="10">
        <v>0</v>
      </c>
      <c r="F1058" s="9">
        <v>0</v>
      </c>
      <c r="H1058" s="5" t="str">
        <f>B1058&amp;B1059&amp;B1060&amp;B1061&amp;B1062&amp;B1063&amp;B1064</f>
        <v>0000000</v>
      </c>
      <c r="I1058" s="5" t="str">
        <f>BIN2HEX(H1058,2)</f>
        <v>00</v>
      </c>
      <c r="J1058" s="5" t="str">
        <f>"0x"&amp;I1058</f>
        <v>0x00</v>
      </c>
      <c r="K1058" s="1" t="str">
        <f>"{ " &amp;J1058&amp;", "&amp;J1059&amp;", "&amp;J1060&amp;", "&amp;J1061&amp;", "&amp;J1062&amp; " },"</f>
        <v>{ 0x00, 0x00, 0x00, 0x00, 0x00 },</v>
      </c>
    </row>
    <row r="1059" spans="2:11">
      <c r="B1059" s="8">
        <v>0</v>
      </c>
      <c r="C1059" s="7">
        <v>0</v>
      </c>
      <c r="D1059" s="7">
        <v>0</v>
      </c>
      <c r="E1059" s="7">
        <v>0</v>
      </c>
      <c r="F1059" s="6">
        <v>0</v>
      </c>
      <c r="H1059" s="5" t="str">
        <f>C1058&amp;C1059&amp;C1060&amp;C1061&amp;C1062&amp;C1063&amp;C1064</f>
        <v>0000000</v>
      </c>
      <c r="I1059" s="5" t="str">
        <f>BIN2HEX(H1059,2)</f>
        <v>00</v>
      </c>
      <c r="J1059" s="5" t="str">
        <f>"0x"&amp;I1059</f>
        <v>0x00</v>
      </c>
      <c r="K1059" s="1"/>
    </row>
    <row r="1060" spans="2:11">
      <c r="B1060" s="8">
        <v>0</v>
      </c>
      <c r="C1060" s="7">
        <v>0</v>
      </c>
      <c r="D1060" s="7">
        <v>0</v>
      </c>
      <c r="E1060" s="7">
        <v>0</v>
      </c>
      <c r="F1060" s="6">
        <v>0</v>
      </c>
      <c r="H1060" s="5" t="str">
        <f>D1058&amp;D1059&amp;D1060&amp;D1061&amp;D1062&amp;D1063&amp;D1064</f>
        <v>0000000</v>
      </c>
      <c r="I1060" s="5" t="str">
        <f>BIN2HEX(H1060,2)</f>
        <v>00</v>
      </c>
      <c r="J1060" s="5" t="str">
        <f>"0x"&amp;I1060</f>
        <v>0x00</v>
      </c>
      <c r="K1060" s="1"/>
    </row>
    <row r="1061" spans="2:11">
      <c r="B1061" s="8">
        <v>0</v>
      </c>
      <c r="C1061" s="7">
        <v>0</v>
      </c>
      <c r="D1061" s="7">
        <v>0</v>
      </c>
      <c r="E1061" s="7">
        <v>0</v>
      </c>
      <c r="F1061" s="6">
        <v>0</v>
      </c>
      <c r="H1061" s="5" t="str">
        <f>E1058&amp;E1059&amp;E1060&amp;E1061&amp;E1062&amp;E1063&amp;E1064</f>
        <v>0000000</v>
      </c>
      <c r="I1061" s="5" t="str">
        <f>BIN2HEX(H1061,2)</f>
        <v>00</v>
      </c>
      <c r="J1061" s="5" t="str">
        <f>"0x"&amp;I1061</f>
        <v>0x00</v>
      </c>
      <c r="K1061" s="1"/>
    </row>
    <row r="1062" spans="2:11">
      <c r="B1062" s="8">
        <v>0</v>
      </c>
      <c r="C1062" s="7">
        <v>0</v>
      </c>
      <c r="D1062" s="7">
        <v>0</v>
      </c>
      <c r="E1062" s="7">
        <v>0</v>
      </c>
      <c r="F1062" s="6">
        <v>0</v>
      </c>
      <c r="H1062" s="5" t="str">
        <f>F1058&amp;F1059&amp;F1060&amp;F1061&amp;F1062&amp;F1063&amp;F1064</f>
        <v>0000000</v>
      </c>
      <c r="I1062" s="5" t="str">
        <f>BIN2HEX(H1062,2)</f>
        <v>00</v>
      </c>
      <c r="J1062" s="5" t="str">
        <f>"0x"&amp;I1062</f>
        <v>0x00</v>
      </c>
      <c r="K1062" s="1"/>
    </row>
    <row r="1063" spans="2:11">
      <c r="B1063" s="8">
        <v>0</v>
      </c>
      <c r="C1063" s="7">
        <v>0</v>
      </c>
      <c r="D1063" s="7">
        <v>0</v>
      </c>
      <c r="E1063" s="7">
        <v>0</v>
      </c>
      <c r="F1063" s="6">
        <v>0</v>
      </c>
    </row>
    <row r="1064" spans="2:11">
      <c r="B1064" s="4">
        <v>0</v>
      </c>
      <c r="C1064" s="3">
        <v>0</v>
      </c>
      <c r="D1064" s="3">
        <v>0</v>
      </c>
      <c r="E1064" s="3">
        <v>0</v>
      </c>
      <c r="F1064" s="2">
        <v>0</v>
      </c>
    </row>
    <row r="1066" spans="2:11">
      <c r="B1066" s="11">
        <v>0</v>
      </c>
      <c r="C1066" s="10">
        <v>0</v>
      </c>
      <c r="D1066" s="10">
        <v>0</v>
      </c>
      <c r="E1066" s="10">
        <v>0</v>
      </c>
      <c r="F1066" s="9">
        <v>0</v>
      </c>
      <c r="H1066" s="5" t="str">
        <f>B1066&amp;B1067&amp;B1068&amp;B1069&amp;B1070&amp;B1071&amp;B1072</f>
        <v>0000000</v>
      </c>
      <c r="I1066" s="5" t="str">
        <f>BIN2HEX(H1066,2)</f>
        <v>00</v>
      </c>
      <c r="J1066" s="5" t="str">
        <f>"0x"&amp;I1066</f>
        <v>0x00</v>
      </c>
      <c r="K1066" s="1" t="str">
        <f>"{ " &amp;J1066&amp;", "&amp;J1067&amp;", "&amp;J1068&amp;", "&amp;J1069&amp;", "&amp;J1070&amp; " },"</f>
        <v>{ 0x00, 0x00, 0x00, 0x00, 0x00 },</v>
      </c>
    </row>
    <row r="1067" spans="2:11">
      <c r="B1067" s="8">
        <v>0</v>
      </c>
      <c r="C1067" s="7">
        <v>0</v>
      </c>
      <c r="D1067" s="7">
        <v>0</v>
      </c>
      <c r="E1067" s="7">
        <v>0</v>
      </c>
      <c r="F1067" s="6">
        <v>0</v>
      </c>
      <c r="H1067" s="5" t="str">
        <f>C1066&amp;C1067&amp;C1068&amp;C1069&amp;C1070&amp;C1071&amp;C1072</f>
        <v>0000000</v>
      </c>
      <c r="I1067" s="5" t="str">
        <f>BIN2HEX(H1067,2)</f>
        <v>00</v>
      </c>
      <c r="J1067" s="5" t="str">
        <f>"0x"&amp;I1067</f>
        <v>0x00</v>
      </c>
      <c r="K1067" s="1"/>
    </row>
    <row r="1068" spans="2:11">
      <c r="B1068" s="8">
        <v>0</v>
      </c>
      <c r="C1068" s="7">
        <v>0</v>
      </c>
      <c r="D1068" s="7">
        <v>0</v>
      </c>
      <c r="E1068" s="7">
        <v>0</v>
      </c>
      <c r="F1068" s="6">
        <v>0</v>
      </c>
      <c r="H1068" s="5" t="str">
        <f>D1066&amp;D1067&amp;D1068&amp;D1069&amp;D1070&amp;D1071&amp;D1072</f>
        <v>0000000</v>
      </c>
      <c r="I1068" s="5" t="str">
        <f>BIN2HEX(H1068,2)</f>
        <v>00</v>
      </c>
      <c r="J1068" s="5" t="str">
        <f>"0x"&amp;I1068</f>
        <v>0x00</v>
      </c>
      <c r="K1068" s="1"/>
    </row>
    <row r="1069" spans="2:11">
      <c r="B1069" s="8">
        <v>0</v>
      </c>
      <c r="C1069" s="7">
        <v>0</v>
      </c>
      <c r="D1069" s="7">
        <v>0</v>
      </c>
      <c r="E1069" s="7">
        <v>0</v>
      </c>
      <c r="F1069" s="6">
        <v>0</v>
      </c>
      <c r="H1069" s="5" t="str">
        <f>E1066&amp;E1067&amp;E1068&amp;E1069&amp;E1070&amp;E1071&amp;E1072</f>
        <v>0000000</v>
      </c>
      <c r="I1069" s="5" t="str">
        <f>BIN2HEX(H1069,2)</f>
        <v>00</v>
      </c>
      <c r="J1069" s="5" t="str">
        <f>"0x"&amp;I1069</f>
        <v>0x00</v>
      </c>
      <c r="K1069" s="1"/>
    </row>
    <row r="1070" spans="2:11">
      <c r="B1070" s="8">
        <v>0</v>
      </c>
      <c r="C1070" s="7">
        <v>0</v>
      </c>
      <c r="D1070" s="7">
        <v>0</v>
      </c>
      <c r="E1070" s="7">
        <v>0</v>
      </c>
      <c r="F1070" s="6">
        <v>0</v>
      </c>
      <c r="H1070" s="5" t="str">
        <f>F1066&amp;F1067&amp;F1068&amp;F1069&amp;F1070&amp;F1071&amp;F1072</f>
        <v>0000000</v>
      </c>
      <c r="I1070" s="5" t="str">
        <f>BIN2HEX(H1070,2)</f>
        <v>00</v>
      </c>
      <c r="J1070" s="5" t="str">
        <f>"0x"&amp;I1070</f>
        <v>0x00</v>
      </c>
      <c r="K1070" s="1"/>
    </row>
    <row r="1071" spans="2:11">
      <c r="B1071" s="8">
        <v>0</v>
      </c>
      <c r="C1071" s="7">
        <v>0</v>
      </c>
      <c r="D1071" s="7">
        <v>0</v>
      </c>
      <c r="E1071" s="7">
        <v>0</v>
      </c>
      <c r="F1071" s="6">
        <v>0</v>
      </c>
    </row>
    <row r="1072" spans="2:11">
      <c r="B1072" s="4">
        <v>0</v>
      </c>
      <c r="C1072" s="3">
        <v>0</v>
      </c>
      <c r="D1072" s="3">
        <v>0</v>
      </c>
      <c r="E1072" s="3">
        <v>0</v>
      </c>
      <c r="F1072" s="2">
        <v>0</v>
      </c>
    </row>
    <row r="1074" spans="2:11">
      <c r="B1074" s="11">
        <v>0</v>
      </c>
      <c r="C1074" s="10">
        <v>0</v>
      </c>
      <c r="D1074" s="10">
        <v>0</v>
      </c>
      <c r="E1074" s="10">
        <v>0</v>
      </c>
      <c r="F1074" s="9">
        <v>0</v>
      </c>
      <c r="H1074" s="5" t="str">
        <f>B1074&amp;B1075&amp;B1076&amp;B1077&amp;B1078&amp;B1079&amp;B1080</f>
        <v>0000000</v>
      </c>
      <c r="I1074" s="5" t="str">
        <f>BIN2HEX(H1074,2)</f>
        <v>00</v>
      </c>
      <c r="J1074" s="5" t="str">
        <f>"0x"&amp;I1074</f>
        <v>0x00</v>
      </c>
      <c r="K1074" s="1" t="str">
        <f>"{ " &amp;J1074&amp;", "&amp;J1075&amp;", "&amp;J1076&amp;", "&amp;J1077&amp;", "&amp;J1078&amp; " },"</f>
        <v>{ 0x00, 0x00, 0x00, 0x00, 0x00 },</v>
      </c>
    </row>
    <row r="1075" spans="2:11">
      <c r="B1075" s="8">
        <v>0</v>
      </c>
      <c r="C1075" s="7">
        <v>0</v>
      </c>
      <c r="D1075" s="7">
        <v>0</v>
      </c>
      <c r="E1075" s="7">
        <v>0</v>
      </c>
      <c r="F1075" s="6">
        <v>0</v>
      </c>
      <c r="H1075" s="5" t="str">
        <f>C1074&amp;C1075&amp;C1076&amp;C1077&amp;C1078&amp;C1079&amp;C1080</f>
        <v>0000000</v>
      </c>
      <c r="I1075" s="5" t="str">
        <f>BIN2HEX(H1075,2)</f>
        <v>00</v>
      </c>
      <c r="J1075" s="5" t="str">
        <f>"0x"&amp;I1075</f>
        <v>0x00</v>
      </c>
      <c r="K1075" s="1"/>
    </row>
    <row r="1076" spans="2:11">
      <c r="B1076" s="8">
        <v>0</v>
      </c>
      <c r="C1076" s="7">
        <v>0</v>
      </c>
      <c r="D1076" s="7">
        <v>0</v>
      </c>
      <c r="E1076" s="7">
        <v>0</v>
      </c>
      <c r="F1076" s="6">
        <v>0</v>
      </c>
      <c r="H1076" s="5" t="str">
        <f>D1074&amp;D1075&amp;D1076&amp;D1077&amp;D1078&amp;D1079&amp;D1080</f>
        <v>0000000</v>
      </c>
      <c r="I1076" s="5" t="str">
        <f>BIN2HEX(H1076,2)</f>
        <v>00</v>
      </c>
      <c r="J1076" s="5" t="str">
        <f>"0x"&amp;I1076</f>
        <v>0x00</v>
      </c>
      <c r="K1076" s="1"/>
    </row>
    <row r="1077" spans="2:11">
      <c r="B1077" s="8">
        <v>0</v>
      </c>
      <c r="C1077" s="7">
        <v>0</v>
      </c>
      <c r="D1077" s="7">
        <v>0</v>
      </c>
      <c r="E1077" s="7">
        <v>0</v>
      </c>
      <c r="F1077" s="6">
        <v>0</v>
      </c>
      <c r="H1077" s="5" t="str">
        <f>E1074&amp;E1075&amp;E1076&amp;E1077&amp;E1078&amp;E1079&amp;E1080</f>
        <v>0000000</v>
      </c>
      <c r="I1077" s="5" t="str">
        <f>BIN2HEX(H1077,2)</f>
        <v>00</v>
      </c>
      <c r="J1077" s="5" t="str">
        <f>"0x"&amp;I1077</f>
        <v>0x00</v>
      </c>
      <c r="K1077" s="1"/>
    </row>
    <row r="1078" spans="2:11">
      <c r="B1078" s="8">
        <v>0</v>
      </c>
      <c r="C1078" s="7">
        <v>0</v>
      </c>
      <c r="D1078" s="7">
        <v>0</v>
      </c>
      <c r="E1078" s="7">
        <v>0</v>
      </c>
      <c r="F1078" s="6">
        <v>0</v>
      </c>
      <c r="H1078" s="5" t="str">
        <f>F1074&amp;F1075&amp;F1076&amp;F1077&amp;F1078&amp;F1079&amp;F1080</f>
        <v>0000000</v>
      </c>
      <c r="I1078" s="5" t="str">
        <f>BIN2HEX(H1078,2)</f>
        <v>00</v>
      </c>
      <c r="J1078" s="5" t="str">
        <f>"0x"&amp;I1078</f>
        <v>0x00</v>
      </c>
      <c r="K1078" s="1"/>
    </row>
    <row r="1079" spans="2:11">
      <c r="B1079" s="8">
        <v>0</v>
      </c>
      <c r="C1079" s="7">
        <v>0</v>
      </c>
      <c r="D1079" s="7">
        <v>0</v>
      </c>
      <c r="E1079" s="7">
        <v>0</v>
      </c>
      <c r="F1079" s="6">
        <v>0</v>
      </c>
    </row>
    <row r="1080" spans="2:11">
      <c r="B1080" s="4">
        <v>0</v>
      </c>
      <c r="C1080" s="3">
        <v>0</v>
      </c>
      <c r="D1080" s="3">
        <v>0</v>
      </c>
      <c r="E1080" s="3">
        <v>0</v>
      </c>
      <c r="F1080" s="2">
        <v>0</v>
      </c>
    </row>
    <row r="1082" spans="2:11">
      <c r="B1082" s="11">
        <v>0</v>
      </c>
      <c r="C1082" s="10">
        <v>0</v>
      </c>
      <c r="D1082" s="10">
        <v>0</v>
      </c>
      <c r="E1082" s="10">
        <v>0</v>
      </c>
      <c r="F1082" s="9">
        <v>0</v>
      </c>
      <c r="H1082" s="5" t="str">
        <f>B1082&amp;B1083&amp;B1084&amp;B1085&amp;B1086&amp;B1087&amp;B1088</f>
        <v>0000000</v>
      </c>
      <c r="I1082" s="5" t="str">
        <f>BIN2HEX(H1082,2)</f>
        <v>00</v>
      </c>
      <c r="J1082" s="5" t="str">
        <f>"0x"&amp;I1082</f>
        <v>0x00</v>
      </c>
      <c r="K1082" s="1" t="str">
        <f>"{ " &amp;J1082&amp;", "&amp;J1083&amp;", "&amp;J1084&amp;", "&amp;J1085&amp;", "&amp;J1086&amp; " },"</f>
        <v>{ 0x00, 0x00, 0x00, 0x00, 0x00 },</v>
      </c>
    </row>
    <row r="1083" spans="2:11">
      <c r="B1083" s="8">
        <v>0</v>
      </c>
      <c r="C1083" s="7">
        <v>0</v>
      </c>
      <c r="D1083" s="7">
        <v>0</v>
      </c>
      <c r="E1083" s="7">
        <v>0</v>
      </c>
      <c r="F1083" s="6">
        <v>0</v>
      </c>
      <c r="H1083" s="5" t="str">
        <f>C1082&amp;C1083&amp;C1084&amp;C1085&amp;C1086&amp;C1087&amp;C1088</f>
        <v>0000000</v>
      </c>
      <c r="I1083" s="5" t="str">
        <f>BIN2HEX(H1083,2)</f>
        <v>00</v>
      </c>
      <c r="J1083" s="5" t="str">
        <f>"0x"&amp;I1083</f>
        <v>0x00</v>
      </c>
      <c r="K1083" s="1"/>
    </row>
    <row r="1084" spans="2:11">
      <c r="B1084" s="8">
        <v>0</v>
      </c>
      <c r="C1084" s="7">
        <v>0</v>
      </c>
      <c r="D1084" s="7">
        <v>0</v>
      </c>
      <c r="E1084" s="7">
        <v>0</v>
      </c>
      <c r="F1084" s="6">
        <v>0</v>
      </c>
      <c r="H1084" s="5" t="str">
        <f>D1082&amp;D1083&amp;D1084&amp;D1085&amp;D1086&amp;D1087&amp;D1088</f>
        <v>0000000</v>
      </c>
      <c r="I1084" s="5" t="str">
        <f>BIN2HEX(H1084,2)</f>
        <v>00</v>
      </c>
      <c r="J1084" s="5" t="str">
        <f>"0x"&amp;I1084</f>
        <v>0x00</v>
      </c>
      <c r="K1084" s="1"/>
    </row>
    <row r="1085" spans="2:11">
      <c r="B1085" s="8">
        <v>0</v>
      </c>
      <c r="C1085" s="7">
        <v>0</v>
      </c>
      <c r="D1085" s="7">
        <v>0</v>
      </c>
      <c r="E1085" s="7">
        <v>0</v>
      </c>
      <c r="F1085" s="6">
        <v>0</v>
      </c>
      <c r="H1085" s="5" t="str">
        <f>E1082&amp;E1083&amp;E1084&amp;E1085&amp;E1086&amp;E1087&amp;E1088</f>
        <v>0000000</v>
      </c>
      <c r="I1085" s="5" t="str">
        <f>BIN2HEX(H1085,2)</f>
        <v>00</v>
      </c>
      <c r="J1085" s="5" t="str">
        <f>"0x"&amp;I1085</f>
        <v>0x00</v>
      </c>
      <c r="K1085" s="1"/>
    </row>
    <row r="1086" spans="2:11">
      <c r="B1086" s="8">
        <v>0</v>
      </c>
      <c r="C1086" s="7">
        <v>0</v>
      </c>
      <c r="D1086" s="7">
        <v>0</v>
      </c>
      <c r="E1086" s="7">
        <v>0</v>
      </c>
      <c r="F1086" s="6">
        <v>0</v>
      </c>
      <c r="H1086" s="5" t="str">
        <f>F1082&amp;F1083&amp;F1084&amp;F1085&amp;F1086&amp;F1087&amp;F1088</f>
        <v>0000000</v>
      </c>
      <c r="I1086" s="5" t="str">
        <f>BIN2HEX(H1086,2)</f>
        <v>00</v>
      </c>
      <c r="J1086" s="5" t="str">
        <f>"0x"&amp;I1086</f>
        <v>0x00</v>
      </c>
      <c r="K1086" s="1"/>
    </row>
    <row r="1087" spans="2:11">
      <c r="B1087" s="8">
        <v>0</v>
      </c>
      <c r="C1087" s="7">
        <v>0</v>
      </c>
      <c r="D1087" s="7">
        <v>0</v>
      </c>
      <c r="E1087" s="7">
        <v>0</v>
      </c>
      <c r="F1087" s="6">
        <v>0</v>
      </c>
    </row>
    <row r="1088" spans="2:11">
      <c r="B1088" s="4">
        <v>0</v>
      </c>
      <c r="C1088" s="3">
        <v>0</v>
      </c>
      <c r="D1088" s="3">
        <v>0</v>
      </c>
      <c r="E1088" s="3">
        <v>0</v>
      </c>
      <c r="F1088" s="2">
        <v>0</v>
      </c>
    </row>
    <row r="1090" spans="2:11">
      <c r="B1090" s="11">
        <v>0</v>
      </c>
      <c r="C1090" s="10">
        <v>0</v>
      </c>
      <c r="D1090" s="10">
        <v>0</v>
      </c>
      <c r="E1090" s="10">
        <v>0</v>
      </c>
      <c r="F1090" s="9">
        <v>0</v>
      </c>
      <c r="H1090" s="5" t="str">
        <f>B1090&amp;B1091&amp;B1092&amp;B1093&amp;B1094&amp;B1095&amp;B1096</f>
        <v>0000000</v>
      </c>
      <c r="I1090" s="5" t="str">
        <f>BIN2HEX(H1090,2)</f>
        <v>00</v>
      </c>
      <c r="J1090" s="5" t="str">
        <f>"0x"&amp;I1090</f>
        <v>0x00</v>
      </c>
      <c r="K1090" s="1" t="str">
        <f>"{ " &amp;J1090&amp;", "&amp;J1091&amp;", "&amp;J1092&amp;", "&amp;J1093&amp;", "&amp;J1094&amp; " },"</f>
        <v>{ 0x00, 0x00, 0x00, 0x00, 0x00 },</v>
      </c>
    </row>
    <row r="1091" spans="2:11">
      <c r="B1091" s="8">
        <v>0</v>
      </c>
      <c r="C1091" s="7">
        <v>0</v>
      </c>
      <c r="D1091" s="7">
        <v>0</v>
      </c>
      <c r="E1091" s="7">
        <v>0</v>
      </c>
      <c r="F1091" s="6">
        <v>0</v>
      </c>
      <c r="H1091" s="5" t="str">
        <f>C1090&amp;C1091&amp;C1092&amp;C1093&amp;C1094&amp;C1095&amp;C1096</f>
        <v>0000000</v>
      </c>
      <c r="I1091" s="5" t="str">
        <f>BIN2HEX(H1091,2)</f>
        <v>00</v>
      </c>
      <c r="J1091" s="5" t="str">
        <f>"0x"&amp;I1091</f>
        <v>0x00</v>
      </c>
      <c r="K1091" s="1"/>
    </row>
    <row r="1092" spans="2:11">
      <c r="B1092" s="8">
        <v>0</v>
      </c>
      <c r="C1092" s="7">
        <v>0</v>
      </c>
      <c r="D1092" s="7">
        <v>0</v>
      </c>
      <c r="E1092" s="7">
        <v>0</v>
      </c>
      <c r="F1092" s="6">
        <v>0</v>
      </c>
      <c r="H1092" s="5" t="str">
        <f>D1090&amp;D1091&amp;D1092&amp;D1093&amp;D1094&amp;D1095&amp;D1096</f>
        <v>0000000</v>
      </c>
      <c r="I1092" s="5" t="str">
        <f>BIN2HEX(H1092,2)</f>
        <v>00</v>
      </c>
      <c r="J1092" s="5" t="str">
        <f>"0x"&amp;I1092</f>
        <v>0x00</v>
      </c>
      <c r="K1092" s="1"/>
    </row>
    <row r="1093" spans="2:11">
      <c r="B1093" s="8">
        <v>0</v>
      </c>
      <c r="C1093" s="7">
        <v>0</v>
      </c>
      <c r="D1093" s="7">
        <v>0</v>
      </c>
      <c r="E1093" s="7">
        <v>0</v>
      </c>
      <c r="F1093" s="6">
        <v>0</v>
      </c>
      <c r="H1093" s="5" t="str">
        <f>E1090&amp;E1091&amp;E1092&amp;E1093&amp;E1094&amp;E1095&amp;E1096</f>
        <v>0000000</v>
      </c>
      <c r="I1093" s="5" t="str">
        <f>BIN2HEX(H1093,2)</f>
        <v>00</v>
      </c>
      <c r="J1093" s="5" t="str">
        <f>"0x"&amp;I1093</f>
        <v>0x00</v>
      </c>
      <c r="K1093" s="1"/>
    </row>
    <row r="1094" spans="2:11">
      <c r="B1094" s="8">
        <v>0</v>
      </c>
      <c r="C1094" s="7">
        <v>0</v>
      </c>
      <c r="D1094" s="7">
        <v>0</v>
      </c>
      <c r="E1094" s="7">
        <v>0</v>
      </c>
      <c r="F1094" s="6">
        <v>0</v>
      </c>
      <c r="H1094" s="5" t="str">
        <f>F1090&amp;F1091&amp;F1092&amp;F1093&amp;F1094&amp;F1095&amp;F1096</f>
        <v>0000000</v>
      </c>
      <c r="I1094" s="5" t="str">
        <f>BIN2HEX(H1094,2)</f>
        <v>00</v>
      </c>
      <c r="J1094" s="5" t="str">
        <f>"0x"&amp;I1094</f>
        <v>0x00</v>
      </c>
      <c r="K1094" s="1"/>
    </row>
    <row r="1095" spans="2:11">
      <c r="B1095" s="8">
        <v>0</v>
      </c>
      <c r="C1095" s="7">
        <v>0</v>
      </c>
      <c r="D1095" s="7">
        <v>0</v>
      </c>
      <c r="E1095" s="7">
        <v>0</v>
      </c>
      <c r="F1095" s="6">
        <v>0</v>
      </c>
    </row>
    <row r="1096" spans="2:11">
      <c r="B1096" s="4">
        <v>0</v>
      </c>
      <c r="C1096" s="3">
        <v>0</v>
      </c>
      <c r="D1096" s="3">
        <v>0</v>
      </c>
      <c r="E1096" s="3">
        <v>0</v>
      </c>
      <c r="F1096" s="2">
        <v>0</v>
      </c>
    </row>
    <row r="1098" spans="2:11">
      <c r="B1098" s="11">
        <v>0</v>
      </c>
      <c r="C1098" s="10">
        <v>0</v>
      </c>
      <c r="D1098" s="10">
        <v>0</v>
      </c>
      <c r="E1098" s="10">
        <v>0</v>
      </c>
      <c r="F1098" s="9">
        <v>0</v>
      </c>
      <c r="H1098" s="5" t="str">
        <f>B1098&amp;B1099&amp;B1100&amp;B1101&amp;B1102&amp;B1103&amp;B1104</f>
        <v>0000000</v>
      </c>
      <c r="I1098" s="5" t="str">
        <f>BIN2HEX(H1098,2)</f>
        <v>00</v>
      </c>
      <c r="J1098" s="5" t="str">
        <f>"0x"&amp;I1098</f>
        <v>0x00</v>
      </c>
      <c r="K1098" s="1" t="str">
        <f>"{ " &amp;J1098&amp;", "&amp;J1099&amp;", "&amp;J1100&amp;", "&amp;J1101&amp;", "&amp;J1102&amp; " },"</f>
        <v>{ 0x00, 0x00, 0x00, 0x00, 0x00 },</v>
      </c>
    </row>
    <row r="1099" spans="2:11">
      <c r="B1099" s="8">
        <v>0</v>
      </c>
      <c r="C1099" s="7">
        <v>0</v>
      </c>
      <c r="D1099" s="7">
        <v>0</v>
      </c>
      <c r="E1099" s="7">
        <v>0</v>
      </c>
      <c r="F1099" s="6">
        <v>0</v>
      </c>
      <c r="H1099" s="5" t="str">
        <f>C1098&amp;C1099&amp;C1100&amp;C1101&amp;C1102&amp;C1103&amp;C1104</f>
        <v>0000000</v>
      </c>
      <c r="I1099" s="5" t="str">
        <f>BIN2HEX(H1099,2)</f>
        <v>00</v>
      </c>
      <c r="J1099" s="5" t="str">
        <f>"0x"&amp;I1099</f>
        <v>0x00</v>
      </c>
      <c r="K1099" s="1"/>
    </row>
    <row r="1100" spans="2:11">
      <c r="B1100" s="8">
        <v>0</v>
      </c>
      <c r="C1100" s="7">
        <v>0</v>
      </c>
      <c r="D1100" s="7">
        <v>0</v>
      </c>
      <c r="E1100" s="7">
        <v>0</v>
      </c>
      <c r="F1100" s="6">
        <v>0</v>
      </c>
      <c r="H1100" s="5" t="str">
        <f>D1098&amp;D1099&amp;D1100&amp;D1101&amp;D1102&amp;D1103&amp;D1104</f>
        <v>0000000</v>
      </c>
      <c r="I1100" s="5" t="str">
        <f>BIN2HEX(H1100,2)</f>
        <v>00</v>
      </c>
      <c r="J1100" s="5" t="str">
        <f>"0x"&amp;I1100</f>
        <v>0x00</v>
      </c>
      <c r="K1100" s="1"/>
    </row>
    <row r="1101" spans="2:11">
      <c r="B1101" s="8">
        <v>0</v>
      </c>
      <c r="C1101" s="7">
        <v>0</v>
      </c>
      <c r="D1101" s="7">
        <v>0</v>
      </c>
      <c r="E1101" s="7">
        <v>0</v>
      </c>
      <c r="F1101" s="6">
        <v>0</v>
      </c>
      <c r="H1101" s="5" t="str">
        <f>E1098&amp;E1099&amp;E1100&amp;E1101&amp;E1102&amp;E1103&amp;E1104</f>
        <v>0000000</v>
      </c>
      <c r="I1101" s="5" t="str">
        <f>BIN2HEX(H1101,2)</f>
        <v>00</v>
      </c>
      <c r="J1101" s="5" t="str">
        <f>"0x"&amp;I1101</f>
        <v>0x00</v>
      </c>
      <c r="K1101" s="1"/>
    </row>
    <row r="1102" spans="2:11">
      <c r="B1102" s="8">
        <v>0</v>
      </c>
      <c r="C1102" s="7">
        <v>0</v>
      </c>
      <c r="D1102" s="7">
        <v>0</v>
      </c>
      <c r="E1102" s="7">
        <v>0</v>
      </c>
      <c r="F1102" s="6">
        <v>0</v>
      </c>
      <c r="H1102" s="5" t="str">
        <f>F1098&amp;F1099&amp;F1100&amp;F1101&amp;F1102&amp;F1103&amp;F1104</f>
        <v>0000000</v>
      </c>
      <c r="I1102" s="5" t="str">
        <f>BIN2HEX(H1102,2)</f>
        <v>00</v>
      </c>
      <c r="J1102" s="5" t="str">
        <f>"0x"&amp;I1102</f>
        <v>0x00</v>
      </c>
      <c r="K1102" s="1"/>
    </row>
    <row r="1103" spans="2:11">
      <c r="B1103" s="8">
        <v>0</v>
      </c>
      <c r="C1103" s="7">
        <v>0</v>
      </c>
      <c r="D1103" s="7">
        <v>0</v>
      </c>
      <c r="E1103" s="7">
        <v>0</v>
      </c>
      <c r="F1103" s="6">
        <v>0</v>
      </c>
    </row>
    <row r="1104" spans="2:11">
      <c r="B1104" s="4">
        <v>0</v>
      </c>
      <c r="C1104" s="3">
        <v>0</v>
      </c>
      <c r="D1104" s="3">
        <v>0</v>
      </c>
      <c r="E1104" s="3">
        <v>0</v>
      </c>
      <c r="F1104" s="2">
        <v>0</v>
      </c>
    </row>
    <row r="1106" spans="2:11">
      <c r="B1106" s="11">
        <v>0</v>
      </c>
      <c r="C1106" s="10">
        <v>0</v>
      </c>
      <c r="D1106" s="10">
        <v>0</v>
      </c>
      <c r="E1106" s="10">
        <v>0</v>
      </c>
      <c r="F1106" s="9">
        <v>0</v>
      </c>
      <c r="H1106" s="5" t="str">
        <f>B1106&amp;B1107&amp;B1108&amp;B1109&amp;B1110&amp;B1111&amp;B1112</f>
        <v>0000000</v>
      </c>
      <c r="I1106" s="5" t="str">
        <f>BIN2HEX(H1106,2)</f>
        <v>00</v>
      </c>
      <c r="J1106" s="5" t="str">
        <f>"0x"&amp;I1106</f>
        <v>0x00</v>
      </c>
      <c r="K1106" s="1" t="str">
        <f>"{ " &amp;J1106&amp;", "&amp;J1107&amp;", "&amp;J1108&amp;", "&amp;J1109&amp;", "&amp;J1110&amp; " },"</f>
        <v>{ 0x00, 0x00, 0x00, 0x00, 0x00 },</v>
      </c>
    </row>
    <row r="1107" spans="2:11">
      <c r="B1107" s="8">
        <v>0</v>
      </c>
      <c r="C1107" s="7">
        <v>0</v>
      </c>
      <c r="D1107" s="7">
        <v>0</v>
      </c>
      <c r="E1107" s="7">
        <v>0</v>
      </c>
      <c r="F1107" s="6">
        <v>0</v>
      </c>
      <c r="H1107" s="5" t="str">
        <f>C1106&amp;C1107&amp;C1108&amp;C1109&amp;C1110&amp;C1111&amp;C1112</f>
        <v>0000000</v>
      </c>
      <c r="I1107" s="5" t="str">
        <f>BIN2HEX(H1107,2)</f>
        <v>00</v>
      </c>
      <c r="J1107" s="5" t="str">
        <f>"0x"&amp;I1107</f>
        <v>0x00</v>
      </c>
      <c r="K1107" s="1"/>
    </row>
    <row r="1108" spans="2:11">
      <c r="B1108" s="8">
        <v>0</v>
      </c>
      <c r="C1108" s="7">
        <v>0</v>
      </c>
      <c r="D1108" s="7">
        <v>0</v>
      </c>
      <c r="E1108" s="7">
        <v>0</v>
      </c>
      <c r="F1108" s="6">
        <v>0</v>
      </c>
      <c r="H1108" s="5" t="str">
        <f>D1106&amp;D1107&amp;D1108&amp;D1109&amp;D1110&amp;D1111&amp;D1112</f>
        <v>0000000</v>
      </c>
      <c r="I1108" s="5" t="str">
        <f>BIN2HEX(H1108,2)</f>
        <v>00</v>
      </c>
      <c r="J1108" s="5" t="str">
        <f>"0x"&amp;I1108</f>
        <v>0x00</v>
      </c>
      <c r="K1108" s="1"/>
    </row>
    <row r="1109" spans="2:11">
      <c r="B1109" s="8">
        <v>0</v>
      </c>
      <c r="C1109" s="7">
        <v>0</v>
      </c>
      <c r="D1109" s="7">
        <v>0</v>
      </c>
      <c r="E1109" s="7">
        <v>0</v>
      </c>
      <c r="F1109" s="6">
        <v>0</v>
      </c>
      <c r="H1109" s="5" t="str">
        <f>E1106&amp;E1107&amp;E1108&amp;E1109&amp;E1110&amp;E1111&amp;E1112</f>
        <v>0000000</v>
      </c>
      <c r="I1109" s="5" t="str">
        <f>BIN2HEX(H1109,2)</f>
        <v>00</v>
      </c>
      <c r="J1109" s="5" t="str">
        <f>"0x"&amp;I1109</f>
        <v>0x00</v>
      </c>
      <c r="K1109" s="1"/>
    </row>
    <row r="1110" spans="2:11">
      <c r="B1110" s="8">
        <v>0</v>
      </c>
      <c r="C1110" s="7">
        <v>0</v>
      </c>
      <c r="D1110" s="7">
        <v>0</v>
      </c>
      <c r="E1110" s="7">
        <v>0</v>
      </c>
      <c r="F1110" s="6">
        <v>0</v>
      </c>
      <c r="H1110" s="5" t="str">
        <f>F1106&amp;F1107&amp;F1108&amp;F1109&amp;F1110&amp;F1111&amp;F1112</f>
        <v>0000000</v>
      </c>
      <c r="I1110" s="5" t="str">
        <f>BIN2HEX(H1110,2)</f>
        <v>00</v>
      </c>
      <c r="J1110" s="5" t="str">
        <f>"0x"&amp;I1110</f>
        <v>0x00</v>
      </c>
      <c r="K1110" s="1"/>
    </row>
    <row r="1111" spans="2:11">
      <c r="B1111" s="8">
        <v>0</v>
      </c>
      <c r="C1111" s="7">
        <v>0</v>
      </c>
      <c r="D1111" s="7">
        <v>0</v>
      </c>
      <c r="E1111" s="7">
        <v>0</v>
      </c>
      <c r="F1111" s="6">
        <v>0</v>
      </c>
    </row>
    <row r="1112" spans="2:11">
      <c r="B1112" s="4">
        <v>0</v>
      </c>
      <c r="C1112" s="3">
        <v>0</v>
      </c>
      <c r="D1112" s="3">
        <v>0</v>
      </c>
      <c r="E1112" s="3">
        <v>0</v>
      </c>
      <c r="F1112" s="2">
        <v>0</v>
      </c>
    </row>
    <row r="1114" spans="2:11">
      <c r="B1114" s="11">
        <v>0</v>
      </c>
      <c r="C1114" s="10">
        <v>0</v>
      </c>
      <c r="D1114" s="10">
        <v>0</v>
      </c>
      <c r="E1114" s="10">
        <v>0</v>
      </c>
      <c r="F1114" s="9">
        <v>0</v>
      </c>
      <c r="H1114" s="5" t="str">
        <f>B1114&amp;B1115&amp;B1116&amp;B1117&amp;B1118&amp;B1119&amp;B1120</f>
        <v>0000000</v>
      </c>
      <c r="I1114" s="5" t="str">
        <f>BIN2HEX(H1114,2)</f>
        <v>00</v>
      </c>
      <c r="J1114" s="5" t="str">
        <f>"0x"&amp;I1114</f>
        <v>0x00</v>
      </c>
      <c r="K1114" s="1" t="str">
        <f>"{ " &amp;J1114&amp;", "&amp;J1115&amp;", "&amp;J1116&amp;", "&amp;J1117&amp;", "&amp;J1118&amp; " },"</f>
        <v>{ 0x00, 0x00, 0x00, 0x00, 0x00 },</v>
      </c>
    </row>
    <row r="1115" spans="2:11">
      <c r="B1115" s="8">
        <v>0</v>
      </c>
      <c r="C1115" s="7">
        <v>0</v>
      </c>
      <c r="D1115" s="7">
        <v>0</v>
      </c>
      <c r="E1115" s="7">
        <v>0</v>
      </c>
      <c r="F1115" s="6">
        <v>0</v>
      </c>
      <c r="H1115" s="5" t="str">
        <f>C1114&amp;C1115&amp;C1116&amp;C1117&amp;C1118&amp;C1119&amp;C1120</f>
        <v>0000000</v>
      </c>
      <c r="I1115" s="5" t="str">
        <f>BIN2HEX(H1115,2)</f>
        <v>00</v>
      </c>
      <c r="J1115" s="5" t="str">
        <f>"0x"&amp;I1115</f>
        <v>0x00</v>
      </c>
      <c r="K1115" s="1"/>
    </row>
    <row r="1116" spans="2:11">
      <c r="B1116" s="8">
        <v>0</v>
      </c>
      <c r="C1116" s="7">
        <v>0</v>
      </c>
      <c r="D1116" s="7">
        <v>0</v>
      </c>
      <c r="E1116" s="7">
        <v>0</v>
      </c>
      <c r="F1116" s="6">
        <v>0</v>
      </c>
      <c r="H1116" s="5" t="str">
        <f>D1114&amp;D1115&amp;D1116&amp;D1117&amp;D1118&amp;D1119&amp;D1120</f>
        <v>0000000</v>
      </c>
      <c r="I1116" s="5" t="str">
        <f>BIN2HEX(H1116,2)</f>
        <v>00</v>
      </c>
      <c r="J1116" s="5" t="str">
        <f>"0x"&amp;I1116</f>
        <v>0x00</v>
      </c>
      <c r="K1116" s="1"/>
    </row>
    <row r="1117" spans="2:11">
      <c r="B1117" s="8">
        <v>0</v>
      </c>
      <c r="C1117" s="7">
        <v>0</v>
      </c>
      <c r="D1117" s="7">
        <v>0</v>
      </c>
      <c r="E1117" s="7">
        <v>0</v>
      </c>
      <c r="F1117" s="6">
        <v>0</v>
      </c>
      <c r="H1117" s="5" t="str">
        <f>E1114&amp;E1115&amp;E1116&amp;E1117&amp;E1118&amp;E1119&amp;E1120</f>
        <v>0000000</v>
      </c>
      <c r="I1117" s="5" t="str">
        <f>BIN2HEX(H1117,2)</f>
        <v>00</v>
      </c>
      <c r="J1117" s="5" t="str">
        <f>"0x"&amp;I1117</f>
        <v>0x00</v>
      </c>
      <c r="K1117" s="1"/>
    </row>
    <row r="1118" spans="2:11">
      <c r="B1118" s="8">
        <v>0</v>
      </c>
      <c r="C1118" s="7">
        <v>0</v>
      </c>
      <c r="D1118" s="7">
        <v>0</v>
      </c>
      <c r="E1118" s="7">
        <v>0</v>
      </c>
      <c r="F1118" s="6">
        <v>0</v>
      </c>
      <c r="H1118" s="5" t="str">
        <f>F1114&amp;F1115&amp;F1116&amp;F1117&amp;F1118&amp;F1119&amp;F1120</f>
        <v>0000000</v>
      </c>
      <c r="I1118" s="5" t="str">
        <f>BIN2HEX(H1118,2)</f>
        <v>00</v>
      </c>
      <c r="J1118" s="5" t="str">
        <f>"0x"&amp;I1118</f>
        <v>0x00</v>
      </c>
      <c r="K1118" s="1"/>
    </row>
    <row r="1119" spans="2:11">
      <c r="B1119" s="8">
        <v>0</v>
      </c>
      <c r="C1119" s="7">
        <v>0</v>
      </c>
      <c r="D1119" s="7">
        <v>0</v>
      </c>
      <c r="E1119" s="7">
        <v>0</v>
      </c>
      <c r="F1119" s="6">
        <v>0</v>
      </c>
    </row>
    <row r="1120" spans="2:11">
      <c r="B1120" s="4">
        <v>0</v>
      </c>
      <c r="C1120" s="3">
        <v>0</v>
      </c>
      <c r="D1120" s="3">
        <v>0</v>
      </c>
      <c r="E1120" s="3">
        <v>0</v>
      </c>
      <c r="F1120" s="2">
        <v>0</v>
      </c>
    </row>
    <row r="1122" spans="2:11">
      <c r="B1122" s="11">
        <v>0</v>
      </c>
      <c r="C1122" s="10">
        <v>0</v>
      </c>
      <c r="D1122" s="10">
        <v>0</v>
      </c>
      <c r="E1122" s="10">
        <v>0</v>
      </c>
      <c r="F1122" s="9">
        <v>0</v>
      </c>
      <c r="H1122" s="5" t="str">
        <f>B1122&amp;B1123&amp;B1124&amp;B1125&amp;B1126&amp;B1127&amp;B1128</f>
        <v>0000000</v>
      </c>
      <c r="I1122" s="5" t="str">
        <f>BIN2HEX(H1122,2)</f>
        <v>00</v>
      </c>
      <c r="J1122" s="5" t="str">
        <f>"0x"&amp;I1122</f>
        <v>0x00</v>
      </c>
      <c r="K1122" s="1" t="str">
        <f>"{ " &amp;J1122&amp;", "&amp;J1123&amp;", "&amp;J1124&amp;", "&amp;J1125&amp;", "&amp;J1126&amp; " },"</f>
        <v>{ 0x00, 0x00, 0x00, 0x00, 0x00 },</v>
      </c>
    </row>
    <row r="1123" spans="2:11">
      <c r="B1123" s="8">
        <v>0</v>
      </c>
      <c r="C1123" s="7">
        <v>0</v>
      </c>
      <c r="D1123" s="7">
        <v>0</v>
      </c>
      <c r="E1123" s="7">
        <v>0</v>
      </c>
      <c r="F1123" s="6">
        <v>0</v>
      </c>
      <c r="H1123" s="5" t="str">
        <f>C1122&amp;C1123&amp;C1124&amp;C1125&amp;C1126&amp;C1127&amp;C1128</f>
        <v>0000000</v>
      </c>
      <c r="I1123" s="5" t="str">
        <f>BIN2HEX(H1123,2)</f>
        <v>00</v>
      </c>
      <c r="J1123" s="5" t="str">
        <f>"0x"&amp;I1123</f>
        <v>0x00</v>
      </c>
      <c r="K1123" s="1"/>
    </row>
    <row r="1124" spans="2:11">
      <c r="B1124" s="8">
        <v>0</v>
      </c>
      <c r="C1124" s="7">
        <v>0</v>
      </c>
      <c r="D1124" s="7">
        <v>0</v>
      </c>
      <c r="E1124" s="7">
        <v>0</v>
      </c>
      <c r="F1124" s="6">
        <v>0</v>
      </c>
      <c r="H1124" s="5" t="str">
        <f>D1122&amp;D1123&amp;D1124&amp;D1125&amp;D1126&amp;D1127&amp;D1128</f>
        <v>0000000</v>
      </c>
      <c r="I1124" s="5" t="str">
        <f>BIN2HEX(H1124,2)</f>
        <v>00</v>
      </c>
      <c r="J1124" s="5" t="str">
        <f>"0x"&amp;I1124</f>
        <v>0x00</v>
      </c>
      <c r="K1124" s="1"/>
    </row>
    <row r="1125" spans="2:11">
      <c r="B1125" s="8">
        <v>0</v>
      </c>
      <c r="C1125" s="7">
        <v>0</v>
      </c>
      <c r="D1125" s="7">
        <v>0</v>
      </c>
      <c r="E1125" s="7">
        <v>0</v>
      </c>
      <c r="F1125" s="6">
        <v>0</v>
      </c>
      <c r="H1125" s="5" t="str">
        <f>E1122&amp;E1123&amp;E1124&amp;E1125&amp;E1126&amp;E1127&amp;E1128</f>
        <v>0000000</v>
      </c>
      <c r="I1125" s="5" t="str">
        <f>BIN2HEX(H1125,2)</f>
        <v>00</v>
      </c>
      <c r="J1125" s="5" t="str">
        <f>"0x"&amp;I1125</f>
        <v>0x00</v>
      </c>
      <c r="K1125" s="1"/>
    </row>
    <row r="1126" spans="2:11">
      <c r="B1126" s="8">
        <v>0</v>
      </c>
      <c r="C1126" s="7">
        <v>0</v>
      </c>
      <c r="D1126" s="7">
        <v>0</v>
      </c>
      <c r="E1126" s="7">
        <v>0</v>
      </c>
      <c r="F1126" s="6">
        <v>0</v>
      </c>
      <c r="H1126" s="5" t="str">
        <f>F1122&amp;F1123&amp;F1124&amp;F1125&amp;F1126&amp;F1127&amp;F1128</f>
        <v>0000000</v>
      </c>
      <c r="I1126" s="5" t="str">
        <f>BIN2HEX(H1126,2)</f>
        <v>00</v>
      </c>
      <c r="J1126" s="5" t="str">
        <f>"0x"&amp;I1126</f>
        <v>0x00</v>
      </c>
      <c r="K1126" s="1"/>
    </row>
    <row r="1127" spans="2:11">
      <c r="B1127" s="8">
        <v>0</v>
      </c>
      <c r="C1127" s="7">
        <v>0</v>
      </c>
      <c r="D1127" s="7">
        <v>0</v>
      </c>
      <c r="E1127" s="7">
        <v>0</v>
      </c>
      <c r="F1127" s="6">
        <v>0</v>
      </c>
    </row>
    <row r="1128" spans="2:11">
      <c r="B1128" s="4">
        <v>0</v>
      </c>
      <c r="C1128" s="3">
        <v>0</v>
      </c>
      <c r="D1128" s="3">
        <v>0</v>
      </c>
      <c r="E1128" s="3">
        <v>0</v>
      </c>
      <c r="F1128" s="2">
        <v>0</v>
      </c>
    </row>
    <row r="1130" spans="2:11">
      <c r="B1130" s="11">
        <v>0</v>
      </c>
      <c r="C1130" s="10">
        <v>0</v>
      </c>
      <c r="D1130" s="10">
        <v>0</v>
      </c>
      <c r="E1130" s="10">
        <v>0</v>
      </c>
      <c r="F1130" s="9">
        <v>0</v>
      </c>
      <c r="H1130" s="5" t="str">
        <f>B1130&amp;B1131&amp;B1132&amp;B1133&amp;B1134&amp;B1135&amp;B1136</f>
        <v>0000000</v>
      </c>
      <c r="I1130" s="5" t="str">
        <f>BIN2HEX(H1130,2)</f>
        <v>00</v>
      </c>
      <c r="J1130" s="5" t="str">
        <f>"0x"&amp;I1130</f>
        <v>0x00</v>
      </c>
      <c r="K1130" s="1" t="str">
        <f>"{ " &amp;J1130&amp;", "&amp;J1131&amp;", "&amp;J1132&amp;", "&amp;J1133&amp;", "&amp;J1134&amp; " },"</f>
        <v>{ 0x00, 0x00, 0x00, 0x00, 0x00 },</v>
      </c>
    </row>
    <row r="1131" spans="2:11">
      <c r="B1131" s="8">
        <v>0</v>
      </c>
      <c r="C1131" s="7">
        <v>0</v>
      </c>
      <c r="D1131" s="7">
        <v>0</v>
      </c>
      <c r="E1131" s="7">
        <v>0</v>
      </c>
      <c r="F1131" s="6">
        <v>0</v>
      </c>
      <c r="H1131" s="5" t="str">
        <f>C1130&amp;C1131&amp;C1132&amp;C1133&amp;C1134&amp;C1135&amp;C1136</f>
        <v>0000000</v>
      </c>
      <c r="I1131" s="5" t="str">
        <f>BIN2HEX(H1131,2)</f>
        <v>00</v>
      </c>
      <c r="J1131" s="5" t="str">
        <f>"0x"&amp;I1131</f>
        <v>0x00</v>
      </c>
      <c r="K1131" s="1"/>
    </row>
    <row r="1132" spans="2:11">
      <c r="B1132" s="8">
        <v>0</v>
      </c>
      <c r="C1132" s="7">
        <v>0</v>
      </c>
      <c r="D1132" s="7">
        <v>0</v>
      </c>
      <c r="E1132" s="7">
        <v>0</v>
      </c>
      <c r="F1132" s="6">
        <v>0</v>
      </c>
      <c r="H1132" s="5" t="str">
        <f>D1130&amp;D1131&amp;D1132&amp;D1133&amp;D1134&amp;D1135&amp;D1136</f>
        <v>0000000</v>
      </c>
      <c r="I1132" s="5" t="str">
        <f>BIN2HEX(H1132,2)</f>
        <v>00</v>
      </c>
      <c r="J1132" s="5" t="str">
        <f>"0x"&amp;I1132</f>
        <v>0x00</v>
      </c>
      <c r="K1132" s="1"/>
    </row>
    <row r="1133" spans="2:11">
      <c r="B1133" s="8">
        <v>0</v>
      </c>
      <c r="C1133" s="7">
        <v>0</v>
      </c>
      <c r="D1133" s="7">
        <v>0</v>
      </c>
      <c r="E1133" s="7">
        <v>0</v>
      </c>
      <c r="F1133" s="6">
        <v>0</v>
      </c>
      <c r="H1133" s="5" t="str">
        <f>E1130&amp;E1131&amp;E1132&amp;E1133&amp;E1134&amp;E1135&amp;E1136</f>
        <v>0000000</v>
      </c>
      <c r="I1133" s="5" t="str">
        <f>BIN2HEX(H1133,2)</f>
        <v>00</v>
      </c>
      <c r="J1133" s="5" t="str">
        <f>"0x"&amp;I1133</f>
        <v>0x00</v>
      </c>
      <c r="K1133" s="1"/>
    </row>
    <row r="1134" spans="2:11">
      <c r="B1134" s="8">
        <v>0</v>
      </c>
      <c r="C1134" s="7">
        <v>0</v>
      </c>
      <c r="D1134" s="7">
        <v>0</v>
      </c>
      <c r="E1134" s="7">
        <v>0</v>
      </c>
      <c r="F1134" s="6">
        <v>0</v>
      </c>
      <c r="H1134" s="5" t="str">
        <f>F1130&amp;F1131&amp;F1132&amp;F1133&amp;F1134&amp;F1135&amp;F1136</f>
        <v>0000000</v>
      </c>
      <c r="I1134" s="5" t="str">
        <f>BIN2HEX(H1134,2)</f>
        <v>00</v>
      </c>
      <c r="J1134" s="5" t="str">
        <f>"0x"&amp;I1134</f>
        <v>0x00</v>
      </c>
      <c r="K1134" s="1"/>
    </row>
    <row r="1135" spans="2:11">
      <c r="B1135" s="8">
        <v>0</v>
      </c>
      <c r="C1135" s="7">
        <v>0</v>
      </c>
      <c r="D1135" s="7">
        <v>0</v>
      </c>
      <c r="E1135" s="7">
        <v>0</v>
      </c>
      <c r="F1135" s="6">
        <v>0</v>
      </c>
    </row>
    <row r="1136" spans="2:11">
      <c r="B1136" s="4">
        <v>0</v>
      </c>
      <c r="C1136" s="3">
        <v>0</v>
      </c>
      <c r="D1136" s="3">
        <v>0</v>
      </c>
      <c r="E1136" s="3">
        <v>0</v>
      </c>
      <c r="F1136" s="2">
        <v>0</v>
      </c>
    </row>
    <row r="1138" spans="2:11">
      <c r="B1138" s="11">
        <v>0</v>
      </c>
      <c r="C1138" s="10">
        <v>0</v>
      </c>
      <c r="D1138" s="10">
        <v>0</v>
      </c>
      <c r="E1138" s="10">
        <v>0</v>
      </c>
      <c r="F1138" s="9">
        <v>0</v>
      </c>
      <c r="H1138" s="5" t="str">
        <f>B1138&amp;B1139&amp;B1140&amp;B1141&amp;B1142&amp;B1143&amp;B1144</f>
        <v>0000000</v>
      </c>
      <c r="I1138" s="5" t="str">
        <f>BIN2HEX(H1138,2)</f>
        <v>00</v>
      </c>
      <c r="J1138" s="5" t="str">
        <f>"0x"&amp;I1138</f>
        <v>0x00</v>
      </c>
      <c r="K1138" s="1" t="str">
        <f>"{ " &amp;J1138&amp;", "&amp;J1139&amp;", "&amp;J1140&amp;", "&amp;J1141&amp;", "&amp;J1142&amp; " },"</f>
        <v>{ 0x00, 0x00, 0x00, 0x00, 0x00 },</v>
      </c>
    </row>
    <row r="1139" spans="2:11">
      <c r="B1139" s="8">
        <v>0</v>
      </c>
      <c r="C1139" s="7">
        <v>0</v>
      </c>
      <c r="D1139" s="7">
        <v>0</v>
      </c>
      <c r="E1139" s="7">
        <v>0</v>
      </c>
      <c r="F1139" s="6">
        <v>0</v>
      </c>
      <c r="H1139" s="5" t="str">
        <f>C1138&amp;C1139&amp;C1140&amp;C1141&amp;C1142&amp;C1143&amp;C1144</f>
        <v>0000000</v>
      </c>
      <c r="I1139" s="5" t="str">
        <f>BIN2HEX(H1139,2)</f>
        <v>00</v>
      </c>
      <c r="J1139" s="5" t="str">
        <f>"0x"&amp;I1139</f>
        <v>0x00</v>
      </c>
      <c r="K1139" s="1"/>
    </row>
    <row r="1140" spans="2:11">
      <c r="B1140" s="8">
        <v>0</v>
      </c>
      <c r="C1140" s="7">
        <v>0</v>
      </c>
      <c r="D1140" s="7">
        <v>0</v>
      </c>
      <c r="E1140" s="7">
        <v>0</v>
      </c>
      <c r="F1140" s="6">
        <v>0</v>
      </c>
      <c r="H1140" s="5" t="str">
        <f>D1138&amp;D1139&amp;D1140&amp;D1141&amp;D1142&amp;D1143&amp;D1144</f>
        <v>0000000</v>
      </c>
      <c r="I1140" s="5" t="str">
        <f>BIN2HEX(H1140,2)</f>
        <v>00</v>
      </c>
      <c r="J1140" s="5" t="str">
        <f>"0x"&amp;I1140</f>
        <v>0x00</v>
      </c>
      <c r="K1140" s="1"/>
    </row>
    <row r="1141" spans="2:11">
      <c r="B1141" s="8">
        <v>0</v>
      </c>
      <c r="C1141" s="7">
        <v>0</v>
      </c>
      <c r="D1141" s="7">
        <v>0</v>
      </c>
      <c r="E1141" s="7">
        <v>0</v>
      </c>
      <c r="F1141" s="6">
        <v>0</v>
      </c>
      <c r="H1141" s="5" t="str">
        <f>E1138&amp;E1139&amp;E1140&amp;E1141&amp;E1142&amp;E1143&amp;E1144</f>
        <v>0000000</v>
      </c>
      <c r="I1141" s="5" t="str">
        <f>BIN2HEX(H1141,2)</f>
        <v>00</v>
      </c>
      <c r="J1141" s="5" t="str">
        <f>"0x"&amp;I1141</f>
        <v>0x00</v>
      </c>
      <c r="K1141" s="1"/>
    </row>
    <row r="1142" spans="2:11">
      <c r="B1142" s="8">
        <v>0</v>
      </c>
      <c r="C1142" s="7">
        <v>0</v>
      </c>
      <c r="D1142" s="7">
        <v>0</v>
      </c>
      <c r="E1142" s="7">
        <v>0</v>
      </c>
      <c r="F1142" s="6">
        <v>0</v>
      </c>
      <c r="H1142" s="5" t="str">
        <f>F1138&amp;F1139&amp;F1140&amp;F1141&amp;F1142&amp;F1143&amp;F1144</f>
        <v>0000000</v>
      </c>
      <c r="I1142" s="5" t="str">
        <f>BIN2HEX(H1142,2)</f>
        <v>00</v>
      </c>
      <c r="J1142" s="5" t="str">
        <f>"0x"&amp;I1142</f>
        <v>0x00</v>
      </c>
      <c r="K1142" s="1"/>
    </row>
    <row r="1143" spans="2:11">
      <c r="B1143" s="8">
        <v>0</v>
      </c>
      <c r="C1143" s="7">
        <v>0</v>
      </c>
      <c r="D1143" s="7">
        <v>0</v>
      </c>
      <c r="E1143" s="7">
        <v>0</v>
      </c>
      <c r="F1143" s="6">
        <v>0</v>
      </c>
    </row>
    <row r="1144" spans="2:11">
      <c r="B1144" s="4">
        <v>0</v>
      </c>
      <c r="C1144" s="3">
        <v>0</v>
      </c>
      <c r="D1144" s="3">
        <v>0</v>
      </c>
      <c r="E1144" s="3">
        <v>0</v>
      </c>
      <c r="F1144" s="2">
        <v>0</v>
      </c>
    </row>
    <row r="1146" spans="2:11">
      <c r="B1146" s="11">
        <v>0</v>
      </c>
      <c r="C1146" s="10">
        <v>0</v>
      </c>
      <c r="D1146" s="10">
        <v>0</v>
      </c>
      <c r="E1146" s="10">
        <v>0</v>
      </c>
      <c r="F1146" s="9">
        <v>0</v>
      </c>
      <c r="H1146" s="5" t="str">
        <f>B1146&amp;B1147&amp;B1148&amp;B1149&amp;B1150&amp;B1151&amp;B1152</f>
        <v>0000000</v>
      </c>
      <c r="I1146" s="5" t="str">
        <f>BIN2HEX(H1146,2)</f>
        <v>00</v>
      </c>
      <c r="J1146" s="5" t="str">
        <f>"0x"&amp;I1146</f>
        <v>0x00</v>
      </c>
      <c r="K1146" s="1" t="str">
        <f>"{ " &amp;J1146&amp;", "&amp;J1147&amp;", "&amp;J1148&amp;", "&amp;J1149&amp;", "&amp;J1150&amp; " },"</f>
        <v>{ 0x00, 0x00, 0x00, 0x00, 0x00 },</v>
      </c>
    </row>
    <row r="1147" spans="2:11">
      <c r="B1147" s="8">
        <v>0</v>
      </c>
      <c r="C1147" s="7">
        <v>0</v>
      </c>
      <c r="D1147" s="7">
        <v>0</v>
      </c>
      <c r="E1147" s="7">
        <v>0</v>
      </c>
      <c r="F1147" s="6">
        <v>0</v>
      </c>
      <c r="H1147" s="5" t="str">
        <f>C1146&amp;C1147&amp;C1148&amp;C1149&amp;C1150&amp;C1151&amp;C1152</f>
        <v>0000000</v>
      </c>
      <c r="I1147" s="5" t="str">
        <f>BIN2HEX(H1147,2)</f>
        <v>00</v>
      </c>
      <c r="J1147" s="5" t="str">
        <f>"0x"&amp;I1147</f>
        <v>0x00</v>
      </c>
      <c r="K1147" s="1"/>
    </row>
    <row r="1148" spans="2:11">
      <c r="B1148" s="8">
        <v>0</v>
      </c>
      <c r="C1148" s="7">
        <v>0</v>
      </c>
      <c r="D1148" s="7">
        <v>0</v>
      </c>
      <c r="E1148" s="7">
        <v>0</v>
      </c>
      <c r="F1148" s="6">
        <v>0</v>
      </c>
      <c r="H1148" s="5" t="str">
        <f>D1146&amp;D1147&amp;D1148&amp;D1149&amp;D1150&amp;D1151&amp;D1152</f>
        <v>0000000</v>
      </c>
      <c r="I1148" s="5" t="str">
        <f>BIN2HEX(H1148,2)</f>
        <v>00</v>
      </c>
      <c r="J1148" s="5" t="str">
        <f>"0x"&amp;I1148</f>
        <v>0x00</v>
      </c>
      <c r="K1148" s="1"/>
    </row>
    <row r="1149" spans="2:11">
      <c r="B1149" s="8">
        <v>0</v>
      </c>
      <c r="C1149" s="7">
        <v>0</v>
      </c>
      <c r="D1149" s="7">
        <v>0</v>
      </c>
      <c r="E1149" s="7">
        <v>0</v>
      </c>
      <c r="F1149" s="6">
        <v>0</v>
      </c>
      <c r="H1149" s="5" t="str">
        <f>E1146&amp;E1147&amp;E1148&amp;E1149&amp;E1150&amp;E1151&amp;E1152</f>
        <v>0000000</v>
      </c>
      <c r="I1149" s="5" t="str">
        <f>BIN2HEX(H1149,2)</f>
        <v>00</v>
      </c>
      <c r="J1149" s="5" t="str">
        <f>"0x"&amp;I1149</f>
        <v>0x00</v>
      </c>
      <c r="K1149" s="1"/>
    </row>
    <row r="1150" spans="2:11">
      <c r="B1150" s="8">
        <v>0</v>
      </c>
      <c r="C1150" s="7">
        <v>0</v>
      </c>
      <c r="D1150" s="7">
        <v>0</v>
      </c>
      <c r="E1150" s="7">
        <v>0</v>
      </c>
      <c r="F1150" s="6">
        <v>0</v>
      </c>
      <c r="H1150" s="5" t="str">
        <f>F1146&amp;F1147&amp;F1148&amp;F1149&amp;F1150&amp;F1151&amp;F1152</f>
        <v>0000000</v>
      </c>
      <c r="I1150" s="5" t="str">
        <f>BIN2HEX(H1150,2)</f>
        <v>00</v>
      </c>
      <c r="J1150" s="5" t="str">
        <f>"0x"&amp;I1150</f>
        <v>0x00</v>
      </c>
      <c r="K1150" s="1"/>
    </row>
    <row r="1151" spans="2:11">
      <c r="B1151" s="8">
        <v>0</v>
      </c>
      <c r="C1151" s="7">
        <v>0</v>
      </c>
      <c r="D1151" s="7">
        <v>0</v>
      </c>
      <c r="E1151" s="7">
        <v>0</v>
      </c>
      <c r="F1151" s="6">
        <v>0</v>
      </c>
    </row>
    <row r="1152" spans="2:11">
      <c r="B1152" s="4">
        <v>0</v>
      </c>
      <c r="C1152" s="3">
        <v>0</v>
      </c>
      <c r="D1152" s="3">
        <v>0</v>
      </c>
      <c r="E1152" s="3">
        <v>0</v>
      </c>
      <c r="F1152" s="2">
        <v>0</v>
      </c>
    </row>
    <row r="1154" spans="2:11">
      <c r="B1154" s="11">
        <v>0</v>
      </c>
      <c r="C1154" s="10">
        <v>0</v>
      </c>
      <c r="D1154" s="10">
        <v>0</v>
      </c>
      <c r="E1154" s="10">
        <v>0</v>
      </c>
      <c r="F1154" s="9">
        <v>0</v>
      </c>
      <c r="H1154" s="5" t="str">
        <f>B1154&amp;B1155&amp;B1156&amp;B1157&amp;B1158&amp;B1159&amp;B1160</f>
        <v>0000000</v>
      </c>
      <c r="I1154" s="5" t="str">
        <f>BIN2HEX(H1154,2)</f>
        <v>00</v>
      </c>
      <c r="J1154" s="5" t="str">
        <f>"0x"&amp;I1154</f>
        <v>0x00</v>
      </c>
      <c r="K1154" s="1" t="str">
        <f>"{ " &amp;J1154&amp;", "&amp;J1155&amp;", "&amp;J1156&amp;", "&amp;J1157&amp;", "&amp;J1158&amp; " },"</f>
        <v>{ 0x00, 0x00, 0x00, 0x00, 0x00 },</v>
      </c>
    </row>
    <row r="1155" spans="2:11">
      <c r="B1155" s="8">
        <v>0</v>
      </c>
      <c r="C1155" s="7">
        <v>0</v>
      </c>
      <c r="D1155" s="7">
        <v>0</v>
      </c>
      <c r="E1155" s="7">
        <v>0</v>
      </c>
      <c r="F1155" s="6">
        <v>0</v>
      </c>
      <c r="H1155" s="5" t="str">
        <f>C1154&amp;C1155&amp;C1156&amp;C1157&amp;C1158&amp;C1159&amp;C1160</f>
        <v>0000000</v>
      </c>
      <c r="I1155" s="5" t="str">
        <f>BIN2HEX(H1155,2)</f>
        <v>00</v>
      </c>
      <c r="J1155" s="5" t="str">
        <f>"0x"&amp;I1155</f>
        <v>0x00</v>
      </c>
      <c r="K1155" s="1"/>
    </row>
    <row r="1156" spans="2:11">
      <c r="B1156" s="8">
        <v>0</v>
      </c>
      <c r="C1156" s="7">
        <v>0</v>
      </c>
      <c r="D1156" s="7">
        <v>0</v>
      </c>
      <c r="E1156" s="7">
        <v>0</v>
      </c>
      <c r="F1156" s="6">
        <v>0</v>
      </c>
      <c r="H1156" s="5" t="str">
        <f>D1154&amp;D1155&amp;D1156&amp;D1157&amp;D1158&amp;D1159&amp;D1160</f>
        <v>0000000</v>
      </c>
      <c r="I1156" s="5" t="str">
        <f>BIN2HEX(H1156,2)</f>
        <v>00</v>
      </c>
      <c r="J1156" s="5" t="str">
        <f>"0x"&amp;I1156</f>
        <v>0x00</v>
      </c>
      <c r="K1156" s="1"/>
    </row>
    <row r="1157" spans="2:11">
      <c r="B1157" s="8">
        <v>0</v>
      </c>
      <c r="C1157" s="7">
        <v>0</v>
      </c>
      <c r="D1157" s="7">
        <v>0</v>
      </c>
      <c r="E1157" s="7">
        <v>0</v>
      </c>
      <c r="F1157" s="6">
        <v>0</v>
      </c>
      <c r="H1157" s="5" t="str">
        <f>E1154&amp;E1155&amp;E1156&amp;E1157&amp;E1158&amp;E1159&amp;E1160</f>
        <v>0000000</v>
      </c>
      <c r="I1157" s="5" t="str">
        <f>BIN2HEX(H1157,2)</f>
        <v>00</v>
      </c>
      <c r="J1157" s="5" t="str">
        <f>"0x"&amp;I1157</f>
        <v>0x00</v>
      </c>
      <c r="K1157" s="1"/>
    </row>
    <row r="1158" spans="2:11">
      <c r="B1158" s="8">
        <v>0</v>
      </c>
      <c r="C1158" s="7">
        <v>0</v>
      </c>
      <c r="D1158" s="7">
        <v>0</v>
      </c>
      <c r="E1158" s="7">
        <v>0</v>
      </c>
      <c r="F1158" s="6">
        <v>0</v>
      </c>
      <c r="H1158" s="5" t="str">
        <f>F1154&amp;F1155&amp;F1156&amp;F1157&amp;F1158&amp;F1159&amp;F1160</f>
        <v>0000000</v>
      </c>
      <c r="I1158" s="5" t="str">
        <f>BIN2HEX(H1158,2)</f>
        <v>00</v>
      </c>
      <c r="J1158" s="5" t="str">
        <f>"0x"&amp;I1158</f>
        <v>0x00</v>
      </c>
      <c r="K1158" s="1"/>
    </row>
    <row r="1159" spans="2:11">
      <c r="B1159" s="8">
        <v>0</v>
      </c>
      <c r="C1159" s="7">
        <v>0</v>
      </c>
      <c r="D1159" s="7">
        <v>0</v>
      </c>
      <c r="E1159" s="7">
        <v>0</v>
      </c>
      <c r="F1159" s="6">
        <v>0</v>
      </c>
    </row>
    <row r="1160" spans="2:11">
      <c r="B1160" s="4">
        <v>0</v>
      </c>
      <c r="C1160" s="3">
        <v>0</v>
      </c>
      <c r="D1160" s="3">
        <v>0</v>
      </c>
      <c r="E1160" s="3">
        <v>0</v>
      </c>
      <c r="F1160" s="2">
        <v>0</v>
      </c>
    </row>
    <row r="1162" spans="2:11">
      <c r="B1162" s="11">
        <v>0</v>
      </c>
      <c r="C1162" s="10">
        <v>0</v>
      </c>
      <c r="D1162" s="10">
        <v>0</v>
      </c>
      <c r="E1162" s="10">
        <v>0</v>
      </c>
      <c r="F1162" s="9">
        <v>0</v>
      </c>
      <c r="H1162" s="5" t="str">
        <f>B1162&amp;B1163&amp;B1164&amp;B1165&amp;B1166&amp;B1167&amp;B1168</f>
        <v>0000000</v>
      </c>
      <c r="I1162" s="5" t="str">
        <f>BIN2HEX(H1162,2)</f>
        <v>00</v>
      </c>
      <c r="J1162" s="5" t="str">
        <f>"0x"&amp;I1162</f>
        <v>0x00</v>
      </c>
      <c r="K1162" s="1" t="str">
        <f>"{ " &amp;J1162&amp;", "&amp;J1163&amp;", "&amp;J1164&amp;", "&amp;J1165&amp;", "&amp;J1166&amp; " },"</f>
        <v>{ 0x00, 0x00, 0x00, 0x00, 0x00 },</v>
      </c>
    </row>
    <row r="1163" spans="2:11">
      <c r="B1163" s="8">
        <v>0</v>
      </c>
      <c r="C1163" s="7">
        <v>0</v>
      </c>
      <c r="D1163" s="7">
        <v>0</v>
      </c>
      <c r="E1163" s="7">
        <v>0</v>
      </c>
      <c r="F1163" s="6">
        <v>0</v>
      </c>
      <c r="H1163" s="5" t="str">
        <f>C1162&amp;C1163&amp;C1164&amp;C1165&amp;C1166&amp;C1167&amp;C1168</f>
        <v>0000000</v>
      </c>
      <c r="I1163" s="5" t="str">
        <f>BIN2HEX(H1163,2)</f>
        <v>00</v>
      </c>
      <c r="J1163" s="5" t="str">
        <f>"0x"&amp;I1163</f>
        <v>0x00</v>
      </c>
      <c r="K1163" s="1"/>
    </row>
    <row r="1164" spans="2:11">
      <c r="B1164" s="8">
        <v>0</v>
      </c>
      <c r="C1164" s="7">
        <v>0</v>
      </c>
      <c r="D1164" s="7">
        <v>0</v>
      </c>
      <c r="E1164" s="7">
        <v>0</v>
      </c>
      <c r="F1164" s="6">
        <v>0</v>
      </c>
      <c r="H1164" s="5" t="str">
        <f>D1162&amp;D1163&amp;D1164&amp;D1165&amp;D1166&amp;D1167&amp;D1168</f>
        <v>0000000</v>
      </c>
      <c r="I1164" s="5" t="str">
        <f>BIN2HEX(H1164,2)</f>
        <v>00</v>
      </c>
      <c r="J1164" s="5" t="str">
        <f>"0x"&amp;I1164</f>
        <v>0x00</v>
      </c>
      <c r="K1164" s="1"/>
    </row>
    <row r="1165" spans="2:11">
      <c r="B1165" s="8">
        <v>0</v>
      </c>
      <c r="C1165" s="7">
        <v>0</v>
      </c>
      <c r="D1165" s="7">
        <v>0</v>
      </c>
      <c r="E1165" s="7">
        <v>0</v>
      </c>
      <c r="F1165" s="6">
        <v>0</v>
      </c>
      <c r="H1165" s="5" t="str">
        <f>E1162&amp;E1163&amp;E1164&amp;E1165&amp;E1166&amp;E1167&amp;E1168</f>
        <v>0000000</v>
      </c>
      <c r="I1165" s="5" t="str">
        <f>BIN2HEX(H1165,2)</f>
        <v>00</v>
      </c>
      <c r="J1165" s="5" t="str">
        <f>"0x"&amp;I1165</f>
        <v>0x00</v>
      </c>
      <c r="K1165" s="1"/>
    </row>
    <row r="1166" spans="2:11">
      <c r="B1166" s="8">
        <v>0</v>
      </c>
      <c r="C1166" s="7">
        <v>0</v>
      </c>
      <c r="D1166" s="7">
        <v>0</v>
      </c>
      <c r="E1166" s="7">
        <v>0</v>
      </c>
      <c r="F1166" s="6">
        <v>0</v>
      </c>
      <c r="H1166" s="5" t="str">
        <f>F1162&amp;F1163&amp;F1164&amp;F1165&amp;F1166&amp;F1167&amp;F1168</f>
        <v>0000000</v>
      </c>
      <c r="I1166" s="5" t="str">
        <f>BIN2HEX(H1166,2)</f>
        <v>00</v>
      </c>
      <c r="J1166" s="5" t="str">
        <f>"0x"&amp;I1166</f>
        <v>0x00</v>
      </c>
      <c r="K1166" s="1"/>
    </row>
    <row r="1167" spans="2:11">
      <c r="B1167" s="8">
        <v>0</v>
      </c>
      <c r="C1167" s="7">
        <v>0</v>
      </c>
      <c r="D1167" s="7">
        <v>0</v>
      </c>
      <c r="E1167" s="7">
        <v>0</v>
      </c>
      <c r="F1167" s="6">
        <v>0</v>
      </c>
    </row>
    <row r="1168" spans="2:11">
      <c r="B1168" s="4">
        <v>0</v>
      </c>
      <c r="C1168" s="3">
        <v>0</v>
      </c>
      <c r="D1168" s="3">
        <v>0</v>
      </c>
      <c r="E1168" s="3">
        <v>0</v>
      </c>
      <c r="F1168" s="2">
        <v>0</v>
      </c>
    </row>
    <row r="1170" spans="2:11">
      <c r="B1170" s="11">
        <v>0</v>
      </c>
      <c r="C1170" s="10">
        <v>0</v>
      </c>
      <c r="D1170" s="10">
        <v>0</v>
      </c>
      <c r="E1170" s="10">
        <v>0</v>
      </c>
      <c r="F1170" s="9">
        <v>0</v>
      </c>
      <c r="H1170" s="5" t="str">
        <f>B1170&amp;B1171&amp;B1172&amp;B1173&amp;B1174&amp;B1175&amp;B1176</f>
        <v>0000000</v>
      </c>
      <c r="I1170" s="5" t="str">
        <f>BIN2HEX(H1170,2)</f>
        <v>00</v>
      </c>
      <c r="J1170" s="5" t="str">
        <f>"0x"&amp;I1170</f>
        <v>0x00</v>
      </c>
      <c r="K1170" s="1" t="str">
        <f>"{ " &amp;J1170&amp;", "&amp;J1171&amp;", "&amp;J1172&amp;", "&amp;J1173&amp;", "&amp;J1174&amp; " },"</f>
        <v>{ 0x00, 0x00, 0x00, 0x00, 0x00 },</v>
      </c>
    </row>
    <row r="1171" spans="2:11">
      <c r="B1171" s="8">
        <v>0</v>
      </c>
      <c r="C1171" s="7">
        <v>0</v>
      </c>
      <c r="D1171" s="7">
        <v>0</v>
      </c>
      <c r="E1171" s="7">
        <v>0</v>
      </c>
      <c r="F1171" s="6">
        <v>0</v>
      </c>
      <c r="H1171" s="5" t="str">
        <f>C1170&amp;C1171&amp;C1172&amp;C1173&amp;C1174&amp;C1175&amp;C1176</f>
        <v>0000000</v>
      </c>
      <c r="I1171" s="5" t="str">
        <f>BIN2HEX(H1171,2)</f>
        <v>00</v>
      </c>
      <c r="J1171" s="5" t="str">
        <f>"0x"&amp;I1171</f>
        <v>0x00</v>
      </c>
      <c r="K1171" s="1"/>
    </row>
    <row r="1172" spans="2:11">
      <c r="B1172" s="8">
        <v>0</v>
      </c>
      <c r="C1172" s="7">
        <v>0</v>
      </c>
      <c r="D1172" s="7">
        <v>0</v>
      </c>
      <c r="E1172" s="7">
        <v>0</v>
      </c>
      <c r="F1172" s="6">
        <v>0</v>
      </c>
      <c r="H1172" s="5" t="str">
        <f>D1170&amp;D1171&amp;D1172&amp;D1173&amp;D1174&amp;D1175&amp;D1176</f>
        <v>0000000</v>
      </c>
      <c r="I1172" s="5" t="str">
        <f>BIN2HEX(H1172,2)</f>
        <v>00</v>
      </c>
      <c r="J1172" s="5" t="str">
        <f>"0x"&amp;I1172</f>
        <v>0x00</v>
      </c>
      <c r="K1172" s="1"/>
    </row>
    <row r="1173" spans="2:11">
      <c r="B1173" s="8">
        <v>0</v>
      </c>
      <c r="C1173" s="7">
        <v>0</v>
      </c>
      <c r="D1173" s="7">
        <v>0</v>
      </c>
      <c r="E1173" s="7">
        <v>0</v>
      </c>
      <c r="F1173" s="6">
        <v>0</v>
      </c>
      <c r="H1173" s="5" t="str">
        <f>E1170&amp;E1171&amp;E1172&amp;E1173&amp;E1174&amp;E1175&amp;E1176</f>
        <v>0000000</v>
      </c>
      <c r="I1173" s="5" t="str">
        <f>BIN2HEX(H1173,2)</f>
        <v>00</v>
      </c>
      <c r="J1173" s="5" t="str">
        <f>"0x"&amp;I1173</f>
        <v>0x00</v>
      </c>
      <c r="K1173" s="1"/>
    </row>
    <row r="1174" spans="2:11">
      <c r="B1174" s="8">
        <v>0</v>
      </c>
      <c r="C1174" s="7">
        <v>0</v>
      </c>
      <c r="D1174" s="7">
        <v>0</v>
      </c>
      <c r="E1174" s="7">
        <v>0</v>
      </c>
      <c r="F1174" s="6">
        <v>0</v>
      </c>
      <c r="H1174" s="5" t="str">
        <f>F1170&amp;F1171&amp;F1172&amp;F1173&amp;F1174&amp;F1175&amp;F1176</f>
        <v>0000000</v>
      </c>
      <c r="I1174" s="5" t="str">
        <f>BIN2HEX(H1174,2)</f>
        <v>00</v>
      </c>
      <c r="J1174" s="5" t="str">
        <f>"0x"&amp;I1174</f>
        <v>0x00</v>
      </c>
      <c r="K1174" s="1"/>
    </row>
    <row r="1175" spans="2:11">
      <c r="B1175" s="8">
        <v>0</v>
      </c>
      <c r="C1175" s="7">
        <v>0</v>
      </c>
      <c r="D1175" s="7">
        <v>0</v>
      </c>
      <c r="E1175" s="7">
        <v>0</v>
      </c>
      <c r="F1175" s="6">
        <v>0</v>
      </c>
    </row>
    <row r="1176" spans="2:11">
      <c r="B1176" s="4">
        <v>0</v>
      </c>
      <c r="C1176" s="3">
        <v>0</v>
      </c>
      <c r="D1176" s="3">
        <v>0</v>
      </c>
      <c r="E1176" s="3">
        <v>0</v>
      </c>
      <c r="F1176" s="2">
        <v>0</v>
      </c>
    </row>
    <row r="1178" spans="2:11">
      <c r="B1178" s="11">
        <v>0</v>
      </c>
      <c r="C1178" s="10">
        <v>0</v>
      </c>
      <c r="D1178" s="10">
        <v>0</v>
      </c>
      <c r="E1178" s="10">
        <v>0</v>
      </c>
      <c r="F1178" s="9">
        <v>0</v>
      </c>
      <c r="H1178" s="5" t="str">
        <f>B1178&amp;B1179&amp;B1180&amp;B1181&amp;B1182&amp;B1183&amp;B1184</f>
        <v>0000000</v>
      </c>
      <c r="I1178" s="5" t="str">
        <f>BIN2HEX(H1178,2)</f>
        <v>00</v>
      </c>
      <c r="J1178" s="5" t="str">
        <f>"0x"&amp;I1178</f>
        <v>0x00</v>
      </c>
      <c r="K1178" s="1" t="str">
        <f>"{ " &amp;J1178&amp;", "&amp;J1179&amp;", "&amp;J1180&amp;", "&amp;J1181&amp;", "&amp;J1182&amp; " },"</f>
        <v>{ 0x00, 0x00, 0x00, 0x00, 0x00 },</v>
      </c>
    </row>
    <row r="1179" spans="2:11">
      <c r="B1179" s="8">
        <v>0</v>
      </c>
      <c r="C1179" s="7">
        <v>0</v>
      </c>
      <c r="D1179" s="7">
        <v>0</v>
      </c>
      <c r="E1179" s="7">
        <v>0</v>
      </c>
      <c r="F1179" s="6">
        <v>0</v>
      </c>
      <c r="H1179" s="5" t="str">
        <f>C1178&amp;C1179&amp;C1180&amp;C1181&amp;C1182&amp;C1183&amp;C1184</f>
        <v>0000000</v>
      </c>
      <c r="I1179" s="5" t="str">
        <f>BIN2HEX(H1179,2)</f>
        <v>00</v>
      </c>
      <c r="J1179" s="5" t="str">
        <f>"0x"&amp;I1179</f>
        <v>0x00</v>
      </c>
      <c r="K1179" s="1"/>
    </row>
    <row r="1180" spans="2:11">
      <c r="B1180" s="8">
        <v>0</v>
      </c>
      <c r="C1180" s="7">
        <v>0</v>
      </c>
      <c r="D1180" s="7">
        <v>0</v>
      </c>
      <c r="E1180" s="7">
        <v>0</v>
      </c>
      <c r="F1180" s="6">
        <v>0</v>
      </c>
      <c r="H1180" s="5" t="str">
        <f>D1178&amp;D1179&amp;D1180&amp;D1181&amp;D1182&amp;D1183&amp;D1184</f>
        <v>0000000</v>
      </c>
      <c r="I1180" s="5" t="str">
        <f>BIN2HEX(H1180,2)</f>
        <v>00</v>
      </c>
      <c r="J1180" s="5" t="str">
        <f>"0x"&amp;I1180</f>
        <v>0x00</v>
      </c>
      <c r="K1180" s="1"/>
    </row>
    <row r="1181" spans="2:11">
      <c r="B1181" s="8">
        <v>0</v>
      </c>
      <c r="C1181" s="7">
        <v>0</v>
      </c>
      <c r="D1181" s="7">
        <v>0</v>
      </c>
      <c r="E1181" s="7">
        <v>0</v>
      </c>
      <c r="F1181" s="6">
        <v>0</v>
      </c>
      <c r="H1181" s="5" t="str">
        <f>E1178&amp;E1179&amp;E1180&amp;E1181&amp;E1182&amp;E1183&amp;E1184</f>
        <v>0000000</v>
      </c>
      <c r="I1181" s="5" t="str">
        <f>BIN2HEX(H1181,2)</f>
        <v>00</v>
      </c>
      <c r="J1181" s="5" t="str">
        <f>"0x"&amp;I1181</f>
        <v>0x00</v>
      </c>
      <c r="K1181" s="1"/>
    </row>
    <row r="1182" spans="2:11">
      <c r="B1182" s="8">
        <v>0</v>
      </c>
      <c r="C1182" s="7">
        <v>0</v>
      </c>
      <c r="D1182" s="7">
        <v>0</v>
      </c>
      <c r="E1182" s="7">
        <v>0</v>
      </c>
      <c r="F1182" s="6">
        <v>0</v>
      </c>
      <c r="H1182" s="5" t="str">
        <f>F1178&amp;F1179&amp;F1180&amp;F1181&amp;F1182&amp;F1183&amp;F1184</f>
        <v>0000000</v>
      </c>
      <c r="I1182" s="5" t="str">
        <f>BIN2HEX(H1182,2)</f>
        <v>00</v>
      </c>
      <c r="J1182" s="5" t="str">
        <f>"0x"&amp;I1182</f>
        <v>0x00</v>
      </c>
      <c r="K1182" s="1"/>
    </row>
    <row r="1183" spans="2:11">
      <c r="B1183" s="8">
        <v>0</v>
      </c>
      <c r="C1183" s="7">
        <v>0</v>
      </c>
      <c r="D1183" s="7">
        <v>0</v>
      </c>
      <c r="E1183" s="7">
        <v>0</v>
      </c>
      <c r="F1183" s="6">
        <v>0</v>
      </c>
    </row>
    <row r="1184" spans="2:11">
      <c r="B1184" s="4">
        <v>0</v>
      </c>
      <c r="C1184" s="3">
        <v>0</v>
      </c>
      <c r="D1184" s="3">
        <v>0</v>
      </c>
      <c r="E1184" s="3">
        <v>0</v>
      </c>
      <c r="F1184" s="2">
        <v>0</v>
      </c>
    </row>
    <row r="1186" spans="2:11">
      <c r="B1186" s="11">
        <v>0</v>
      </c>
      <c r="C1186" s="10">
        <v>0</v>
      </c>
      <c r="D1186" s="10">
        <v>0</v>
      </c>
      <c r="E1186" s="10">
        <v>0</v>
      </c>
      <c r="F1186" s="9">
        <v>0</v>
      </c>
      <c r="H1186" s="5" t="str">
        <f>B1186&amp;B1187&amp;B1188&amp;B1189&amp;B1190&amp;B1191&amp;B1192</f>
        <v>0000000</v>
      </c>
      <c r="I1186" s="5" t="str">
        <f>BIN2HEX(H1186,2)</f>
        <v>00</v>
      </c>
      <c r="J1186" s="5" t="str">
        <f>"0x"&amp;I1186</f>
        <v>0x00</v>
      </c>
      <c r="K1186" s="1" t="str">
        <f>"{ " &amp;J1186&amp;", "&amp;J1187&amp;", "&amp;J1188&amp;", "&amp;J1189&amp;", "&amp;J1190&amp; " },"</f>
        <v>{ 0x00, 0x00, 0x00, 0x00, 0x00 },</v>
      </c>
    </row>
    <row r="1187" spans="2:11">
      <c r="B1187" s="8">
        <v>0</v>
      </c>
      <c r="C1187" s="7">
        <v>0</v>
      </c>
      <c r="D1187" s="7">
        <v>0</v>
      </c>
      <c r="E1187" s="7">
        <v>0</v>
      </c>
      <c r="F1187" s="6">
        <v>0</v>
      </c>
      <c r="H1187" s="5" t="str">
        <f>C1186&amp;C1187&amp;C1188&amp;C1189&amp;C1190&amp;C1191&amp;C1192</f>
        <v>0000000</v>
      </c>
      <c r="I1187" s="5" t="str">
        <f>BIN2HEX(H1187,2)</f>
        <v>00</v>
      </c>
      <c r="J1187" s="5" t="str">
        <f>"0x"&amp;I1187</f>
        <v>0x00</v>
      </c>
      <c r="K1187" s="1"/>
    </row>
    <row r="1188" spans="2:11">
      <c r="B1188" s="8">
        <v>0</v>
      </c>
      <c r="C1188" s="7">
        <v>0</v>
      </c>
      <c r="D1188" s="7">
        <v>0</v>
      </c>
      <c r="E1188" s="7">
        <v>0</v>
      </c>
      <c r="F1188" s="6">
        <v>0</v>
      </c>
      <c r="H1188" s="5" t="str">
        <f>D1186&amp;D1187&amp;D1188&amp;D1189&amp;D1190&amp;D1191&amp;D1192</f>
        <v>0000000</v>
      </c>
      <c r="I1188" s="5" t="str">
        <f>BIN2HEX(H1188,2)</f>
        <v>00</v>
      </c>
      <c r="J1188" s="5" t="str">
        <f>"0x"&amp;I1188</f>
        <v>0x00</v>
      </c>
      <c r="K1188" s="1"/>
    </row>
    <row r="1189" spans="2:11">
      <c r="B1189" s="8">
        <v>0</v>
      </c>
      <c r="C1189" s="7">
        <v>0</v>
      </c>
      <c r="D1189" s="7">
        <v>0</v>
      </c>
      <c r="E1189" s="7">
        <v>0</v>
      </c>
      <c r="F1189" s="6">
        <v>0</v>
      </c>
      <c r="H1189" s="5" t="str">
        <f>E1186&amp;E1187&amp;E1188&amp;E1189&amp;E1190&amp;E1191&amp;E1192</f>
        <v>0000000</v>
      </c>
      <c r="I1189" s="5" t="str">
        <f>BIN2HEX(H1189,2)</f>
        <v>00</v>
      </c>
      <c r="J1189" s="5" t="str">
        <f>"0x"&amp;I1189</f>
        <v>0x00</v>
      </c>
      <c r="K1189" s="1"/>
    </row>
    <row r="1190" spans="2:11">
      <c r="B1190" s="8">
        <v>0</v>
      </c>
      <c r="C1190" s="7">
        <v>0</v>
      </c>
      <c r="D1190" s="7">
        <v>0</v>
      </c>
      <c r="E1190" s="7">
        <v>0</v>
      </c>
      <c r="F1190" s="6">
        <v>0</v>
      </c>
      <c r="H1190" s="5" t="str">
        <f>F1186&amp;F1187&amp;F1188&amp;F1189&amp;F1190&amp;F1191&amp;F1192</f>
        <v>0000000</v>
      </c>
      <c r="I1190" s="5" t="str">
        <f>BIN2HEX(H1190,2)</f>
        <v>00</v>
      </c>
      <c r="J1190" s="5" t="str">
        <f>"0x"&amp;I1190</f>
        <v>0x00</v>
      </c>
      <c r="K1190" s="1"/>
    </row>
    <row r="1191" spans="2:11">
      <c r="B1191" s="8">
        <v>0</v>
      </c>
      <c r="C1191" s="7">
        <v>0</v>
      </c>
      <c r="D1191" s="7">
        <v>0</v>
      </c>
      <c r="E1191" s="7">
        <v>0</v>
      </c>
      <c r="F1191" s="6">
        <v>0</v>
      </c>
    </row>
    <row r="1192" spans="2:11">
      <c r="B1192" s="4">
        <v>0</v>
      </c>
      <c r="C1192" s="3">
        <v>0</v>
      </c>
      <c r="D1192" s="3">
        <v>0</v>
      </c>
      <c r="E1192" s="3">
        <v>0</v>
      </c>
      <c r="F1192" s="2">
        <v>0</v>
      </c>
    </row>
    <row r="1194" spans="2:11">
      <c r="B1194" s="11">
        <v>0</v>
      </c>
      <c r="C1194" s="10">
        <v>0</v>
      </c>
      <c r="D1194" s="10">
        <v>0</v>
      </c>
      <c r="E1194" s="10">
        <v>0</v>
      </c>
      <c r="F1194" s="9">
        <v>0</v>
      </c>
      <c r="H1194" s="5" t="str">
        <f>B1194&amp;B1195&amp;B1196&amp;B1197&amp;B1198&amp;B1199&amp;B1200</f>
        <v>0000000</v>
      </c>
      <c r="I1194" s="5" t="str">
        <f>BIN2HEX(H1194,2)</f>
        <v>00</v>
      </c>
      <c r="J1194" s="5" t="str">
        <f>"0x"&amp;I1194</f>
        <v>0x00</v>
      </c>
      <c r="K1194" s="1" t="str">
        <f>"{ " &amp;J1194&amp;", "&amp;J1195&amp;", "&amp;J1196&amp;", "&amp;J1197&amp;", "&amp;J1198&amp; " },"</f>
        <v>{ 0x00, 0x00, 0x00, 0x00, 0x00 },</v>
      </c>
    </row>
    <row r="1195" spans="2:11">
      <c r="B1195" s="8">
        <v>0</v>
      </c>
      <c r="C1195" s="7">
        <v>0</v>
      </c>
      <c r="D1195" s="7">
        <v>0</v>
      </c>
      <c r="E1195" s="7">
        <v>0</v>
      </c>
      <c r="F1195" s="6">
        <v>0</v>
      </c>
      <c r="H1195" s="5" t="str">
        <f>C1194&amp;C1195&amp;C1196&amp;C1197&amp;C1198&amp;C1199&amp;C1200</f>
        <v>0000000</v>
      </c>
      <c r="I1195" s="5" t="str">
        <f>BIN2HEX(H1195,2)</f>
        <v>00</v>
      </c>
      <c r="J1195" s="5" t="str">
        <f>"0x"&amp;I1195</f>
        <v>0x00</v>
      </c>
      <c r="K1195" s="1"/>
    </row>
    <row r="1196" spans="2:11">
      <c r="B1196" s="8">
        <v>0</v>
      </c>
      <c r="C1196" s="7">
        <v>0</v>
      </c>
      <c r="D1196" s="7">
        <v>0</v>
      </c>
      <c r="E1196" s="7">
        <v>0</v>
      </c>
      <c r="F1196" s="6">
        <v>0</v>
      </c>
      <c r="H1196" s="5" t="str">
        <f>D1194&amp;D1195&amp;D1196&amp;D1197&amp;D1198&amp;D1199&amp;D1200</f>
        <v>0000000</v>
      </c>
      <c r="I1196" s="5" t="str">
        <f>BIN2HEX(H1196,2)</f>
        <v>00</v>
      </c>
      <c r="J1196" s="5" t="str">
        <f>"0x"&amp;I1196</f>
        <v>0x00</v>
      </c>
      <c r="K1196" s="1"/>
    </row>
    <row r="1197" spans="2:11">
      <c r="B1197" s="8">
        <v>0</v>
      </c>
      <c r="C1197" s="7">
        <v>0</v>
      </c>
      <c r="D1197" s="7">
        <v>0</v>
      </c>
      <c r="E1197" s="7">
        <v>0</v>
      </c>
      <c r="F1197" s="6">
        <v>0</v>
      </c>
      <c r="H1197" s="5" t="str">
        <f>E1194&amp;E1195&amp;E1196&amp;E1197&amp;E1198&amp;E1199&amp;E1200</f>
        <v>0000000</v>
      </c>
      <c r="I1197" s="5" t="str">
        <f>BIN2HEX(H1197,2)</f>
        <v>00</v>
      </c>
      <c r="J1197" s="5" t="str">
        <f>"0x"&amp;I1197</f>
        <v>0x00</v>
      </c>
      <c r="K1197" s="1"/>
    </row>
    <row r="1198" spans="2:11">
      <c r="B1198" s="8">
        <v>0</v>
      </c>
      <c r="C1198" s="7">
        <v>0</v>
      </c>
      <c r="D1198" s="7">
        <v>0</v>
      </c>
      <c r="E1198" s="7">
        <v>0</v>
      </c>
      <c r="F1198" s="6">
        <v>0</v>
      </c>
      <c r="H1198" s="5" t="str">
        <f>F1194&amp;F1195&amp;F1196&amp;F1197&amp;F1198&amp;F1199&amp;F1200</f>
        <v>0000000</v>
      </c>
      <c r="I1198" s="5" t="str">
        <f>BIN2HEX(H1198,2)</f>
        <v>00</v>
      </c>
      <c r="J1198" s="5" t="str">
        <f>"0x"&amp;I1198</f>
        <v>0x00</v>
      </c>
      <c r="K1198" s="1"/>
    </row>
    <row r="1199" spans="2:11">
      <c r="B1199" s="8">
        <v>0</v>
      </c>
      <c r="C1199" s="7">
        <v>0</v>
      </c>
      <c r="D1199" s="7">
        <v>0</v>
      </c>
      <c r="E1199" s="7">
        <v>0</v>
      </c>
      <c r="F1199" s="6">
        <v>0</v>
      </c>
    </row>
    <row r="1200" spans="2:11">
      <c r="B1200" s="4">
        <v>0</v>
      </c>
      <c r="C1200" s="3">
        <v>0</v>
      </c>
      <c r="D1200" s="3">
        <v>0</v>
      </c>
      <c r="E1200" s="3">
        <v>0</v>
      </c>
      <c r="F1200" s="2">
        <v>0</v>
      </c>
    </row>
    <row r="1202" spans="2:11">
      <c r="B1202" s="11">
        <v>0</v>
      </c>
      <c r="C1202" s="10">
        <v>0</v>
      </c>
      <c r="D1202" s="10">
        <v>0</v>
      </c>
      <c r="E1202" s="10">
        <v>0</v>
      </c>
      <c r="F1202" s="9">
        <v>0</v>
      </c>
      <c r="H1202" s="5" t="str">
        <f>B1202&amp;B1203&amp;B1204&amp;B1205&amp;B1206&amp;B1207&amp;B1208</f>
        <v>0000000</v>
      </c>
      <c r="I1202" s="5" t="str">
        <f>BIN2HEX(H1202,2)</f>
        <v>00</v>
      </c>
      <c r="J1202" s="5" t="str">
        <f>"0x"&amp;I1202</f>
        <v>0x00</v>
      </c>
      <c r="K1202" s="1" t="str">
        <f>"{ " &amp;J1202&amp;", "&amp;J1203&amp;", "&amp;J1204&amp;", "&amp;J1205&amp;", "&amp;J1206&amp; " },"</f>
        <v>{ 0x00, 0x00, 0x00, 0x00, 0x00 },</v>
      </c>
    </row>
    <row r="1203" spans="2:11">
      <c r="B1203" s="8">
        <v>0</v>
      </c>
      <c r="C1203" s="7">
        <v>0</v>
      </c>
      <c r="D1203" s="7">
        <v>0</v>
      </c>
      <c r="E1203" s="7">
        <v>0</v>
      </c>
      <c r="F1203" s="6">
        <v>0</v>
      </c>
      <c r="H1203" s="5" t="str">
        <f>C1202&amp;C1203&amp;C1204&amp;C1205&amp;C1206&amp;C1207&amp;C1208</f>
        <v>0000000</v>
      </c>
      <c r="I1203" s="5" t="str">
        <f>BIN2HEX(H1203,2)</f>
        <v>00</v>
      </c>
      <c r="J1203" s="5" t="str">
        <f>"0x"&amp;I1203</f>
        <v>0x00</v>
      </c>
      <c r="K1203" s="1"/>
    </row>
    <row r="1204" spans="2:11">
      <c r="B1204" s="8">
        <v>0</v>
      </c>
      <c r="C1204" s="7">
        <v>0</v>
      </c>
      <c r="D1204" s="7">
        <v>0</v>
      </c>
      <c r="E1204" s="7">
        <v>0</v>
      </c>
      <c r="F1204" s="6">
        <v>0</v>
      </c>
      <c r="H1204" s="5" t="str">
        <f>D1202&amp;D1203&amp;D1204&amp;D1205&amp;D1206&amp;D1207&amp;D1208</f>
        <v>0000000</v>
      </c>
      <c r="I1204" s="5" t="str">
        <f>BIN2HEX(H1204,2)</f>
        <v>00</v>
      </c>
      <c r="J1204" s="5" t="str">
        <f>"0x"&amp;I1204</f>
        <v>0x00</v>
      </c>
      <c r="K1204" s="1"/>
    </row>
    <row r="1205" spans="2:11">
      <c r="B1205" s="8">
        <v>0</v>
      </c>
      <c r="C1205" s="7">
        <v>0</v>
      </c>
      <c r="D1205" s="7">
        <v>0</v>
      </c>
      <c r="E1205" s="7">
        <v>0</v>
      </c>
      <c r="F1205" s="6">
        <v>0</v>
      </c>
      <c r="H1205" s="5" t="str">
        <f>E1202&amp;E1203&amp;E1204&amp;E1205&amp;E1206&amp;E1207&amp;E1208</f>
        <v>0000000</v>
      </c>
      <c r="I1205" s="5" t="str">
        <f>BIN2HEX(H1205,2)</f>
        <v>00</v>
      </c>
      <c r="J1205" s="5" t="str">
        <f>"0x"&amp;I1205</f>
        <v>0x00</v>
      </c>
      <c r="K1205" s="1"/>
    </row>
    <row r="1206" spans="2:11">
      <c r="B1206" s="8">
        <v>0</v>
      </c>
      <c r="C1206" s="7">
        <v>0</v>
      </c>
      <c r="D1206" s="7">
        <v>0</v>
      </c>
      <c r="E1206" s="7">
        <v>0</v>
      </c>
      <c r="F1206" s="6">
        <v>0</v>
      </c>
      <c r="H1206" s="5" t="str">
        <f>F1202&amp;F1203&amp;F1204&amp;F1205&amp;F1206&amp;F1207&amp;F1208</f>
        <v>0000000</v>
      </c>
      <c r="I1206" s="5" t="str">
        <f>BIN2HEX(H1206,2)</f>
        <v>00</v>
      </c>
      <c r="J1206" s="5" t="str">
        <f>"0x"&amp;I1206</f>
        <v>0x00</v>
      </c>
      <c r="K1206" s="1"/>
    </row>
    <row r="1207" spans="2:11">
      <c r="B1207" s="8">
        <v>0</v>
      </c>
      <c r="C1207" s="7">
        <v>0</v>
      </c>
      <c r="D1207" s="7">
        <v>0</v>
      </c>
      <c r="E1207" s="7">
        <v>0</v>
      </c>
      <c r="F1207" s="6">
        <v>0</v>
      </c>
    </row>
    <row r="1208" spans="2:11">
      <c r="B1208" s="4">
        <v>0</v>
      </c>
      <c r="C1208" s="3">
        <v>0</v>
      </c>
      <c r="D1208" s="3">
        <v>0</v>
      </c>
      <c r="E1208" s="3">
        <v>0</v>
      </c>
      <c r="F1208" s="2">
        <v>0</v>
      </c>
    </row>
    <row r="1210" spans="2:11">
      <c r="B1210" s="11">
        <v>0</v>
      </c>
      <c r="C1210" s="10">
        <v>0</v>
      </c>
      <c r="D1210" s="10">
        <v>0</v>
      </c>
      <c r="E1210" s="10">
        <v>0</v>
      </c>
      <c r="F1210" s="9">
        <v>0</v>
      </c>
      <c r="H1210" s="5" t="str">
        <f>B1210&amp;B1211&amp;B1212&amp;B1213&amp;B1214&amp;B1215&amp;B1216</f>
        <v>0000000</v>
      </c>
      <c r="I1210" s="5" t="str">
        <f>BIN2HEX(H1210,2)</f>
        <v>00</v>
      </c>
      <c r="J1210" s="5" t="str">
        <f>"0x"&amp;I1210</f>
        <v>0x00</v>
      </c>
      <c r="K1210" s="1" t="str">
        <f>"{ " &amp;J1210&amp;", "&amp;J1211&amp;", "&amp;J1212&amp;", "&amp;J1213&amp;", "&amp;J1214&amp; " },"</f>
        <v>{ 0x00, 0x00, 0x00, 0x00, 0x00 },</v>
      </c>
    </row>
    <row r="1211" spans="2:11">
      <c r="B1211" s="8">
        <v>0</v>
      </c>
      <c r="C1211" s="7">
        <v>0</v>
      </c>
      <c r="D1211" s="7">
        <v>0</v>
      </c>
      <c r="E1211" s="7">
        <v>0</v>
      </c>
      <c r="F1211" s="6">
        <v>0</v>
      </c>
      <c r="H1211" s="5" t="str">
        <f>C1210&amp;C1211&amp;C1212&amp;C1213&amp;C1214&amp;C1215&amp;C1216</f>
        <v>0000000</v>
      </c>
      <c r="I1211" s="5" t="str">
        <f>BIN2HEX(H1211,2)</f>
        <v>00</v>
      </c>
      <c r="J1211" s="5" t="str">
        <f>"0x"&amp;I1211</f>
        <v>0x00</v>
      </c>
      <c r="K1211" s="1"/>
    </row>
    <row r="1212" spans="2:11">
      <c r="B1212" s="8">
        <v>0</v>
      </c>
      <c r="C1212" s="7">
        <v>0</v>
      </c>
      <c r="D1212" s="7">
        <v>0</v>
      </c>
      <c r="E1212" s="7">
        <v>0</v>
      </c>
      <c r="F1212" s="6">
        <v>0</v>
      </c>
      <c r="H1212" s="5" t="str">
        <f>D1210&amp;D1211&amp;D1212&amp;D1213&amp;D1214&amp;D1215&amp;D1216</f>
        <v>0000000</v>
      </c>
      <c r="I1212" s="5" t="str">
        <f>BIN2HEX(H1212,2)</f>
        <v>00</v>
      </c>
      <c r="J1212" s="5" t="str">
        <f>"0x"&amp;I1212</f>
        <v>0x00</v>
      </c>
      <c r="K1212" s="1"/>
    </row>
    <row r="1213" spans="2:11">
      <c r="B1213" s="8">
        <v>0</v>
      </c>
      <c r="C1213" s="7">
        <v>0</v>
      </c>
      <c r="D1213" s="7">
        <v>0</v>
      </c>
      <c r="E1213" s="7">
        <v>0</v>
      </c>
      <c r="F1213" s="6">
        <v>0</v>
      </c>
      <c r="H1213" s="5" t="str">
        <f>E1210&amp;E1211&amp;E1212&amp;E1213&amp;E1214&amp;E1215&amp;E1216</f>
        <v>0000000</v>
      </c>
      <c r="I1213" s="5" t="str">
        <f>BIN2HEX(H1213,2)</f>
        <v>00</v>
      </c>
      <c r="J1213" s="5" t="str">
        <f>"0x"&amp;I1213</f>
        <v>0x00</v>
      </c>
      <c r="K1213" s="1"/>
    </row>
    <row r="1214" spans="2:11">
      <c r="B1214" s="8">
        <v>0</v>
      </c>
      <c r="C1214" s="7">
        <v>0</v>
      </c>
      <c r="D1214" s="7">
        <v>0</v>
      </c>
      <c r="E1214" s="7">
        <v>0</v>
      </c>
      <c r="F1214" s="6">
        <v>0</v>
      </c>
      <c r="H1214" s="5" t="str">
        <f>F1210&amp;F1211&amp;F1212&amp;F1213&amp;F1214&amp;F1215&amp;F1216</f>
        <v>0000000</v>
      </c>
      <c r="I1214" s="5" t="str">
        <f>BIN2HEX(H1214,2)</f>
        <v>00</v>
      </c>
      <c r="J1214" s="5" t="str">
        <f>"0x"&amp;I1214</f>
        <v>0x00</v>
      </c>
      <c r="K1214" s="1"/>
    </row>
    <row r="1215" spans="2:11">
      <c r="B1215" s="8">
        <v>0</v>
      </c>
      <c r="C1215" s="7">
        <v>0</v>
      </c>
      <c r="D1215" s="7">
        <v>0</v>
      </c>
      <c r="E1215" s="7">
        <v>0</v>
      </c>
      <c r="F1215" s="6">
        <v>0</v>
      </c>
    </row>
    <row r="1216" spans="2:11">
      <c r="B1216" s="4">
        <v>0</v>
      </c>
      <c r="C1216" s="3">
        <v>0</v>
      </c>
      <c r="D1216" s="3">
        <v>0</v>
      </c>
      <c r="E1216" s="3">
        <v>0</v>
      </c>
      <c r="F1216" s="2">
        <v>0</v>
      </c>
    </row>
    <row r="1218" spans="2:11">
      <c r="B1218" s="11">
        <v>0</v>
      </c>
      <c r="C1218" s="10">
        <v>0</v>
      </c>
      <c r="D1218" s="10">
        <v>0</v>
      </c>
      <c r="E1218" s="10">
        <v>0</v>
      </c>
      <c r="F1218" s="9">
        <v>0</v>
      </c>
      <c r="H1218" s="5" t="str">
        <f>B1218&amp;B1219&amp;B1220&amp;B1221&amp;B1222&amp;B1223&amp;B1224</f>
        <v>0000000</v>
      </c>
      <c r="I1218" s="5" t="str">
        <f>BIN2HEX(H1218,2)</f>
        <v>00</v>
      </c>
      <c r="J1218" s="5" t="str">
        <f>"0x"&amp;I1218</f>
        <v>0x00</v>
      </c>
      <c r="K1218" s="1" t="str">
        <f>"{ " &amp;J1218&amp;", "&amp;J1219&amp;", "&amp;J1220&amp;", "&amp;J1221&amp;", "&amp;J1222&amp; " },"</f>
        <v>{ 0x00, 0x00, 0x00, 0x00, 0x00 },</v>
      </c>
    </row>
    <row r="1219" spans="2:11">
      <c r="B1219" s="8">
        <v>0</v>
      </c>
      <c r="C1219" s="7">
        <v>0</v>
      </c>
      <c r="D1219" s="7">
        <v>0</v>
      </c>
      <c r="E1219" s="7">
        <v>0</v>
      </c>
      <c r="F1219" s="6">
        <v>0</v>
      </c>
      <c r="H1219" s="5" t="str">
        <f>C1218&amp;C1219&amp;C1220&amp;C1221&amp;C1222&amp;C1223&amp;C1224</f>
        <v>0000000</v>
      </c>
      <c r="I1219" s="5" t="str">
        <f>BIN2HEX(H1219,2)</f>
        <v>00</v>
      </c>
      <c r="J1219" s="5" t="str">
        <f>"0x"&amp;I1219</f>
        <v>0x00</v>
      </c>
      <c r="K1219" s="1"/>
    </row>
    <row r="1220" spans="2:11">
      <c r="B1220" s="8">
        <v>0</v>
      </c>
      <c r="C1220" s="7">
        <v>0</v>
      </c>
      <c r="D1220" s="7">
        <v>0</v>
      </c>
      <c r="E1220" s="7">
        <v>0</v>
      </c>
      <c r="F1220" s="6">
        <v>0</v>
      </c>
      <c r="H1220" s="5" t="str">
        <f>D1218&amp;D1219&amp;D1220&amp;D1221&amp;D1222&amp;D1223&amp;D1224</f>
        <v>0000000</v>
      </c>
      <c r="I1220" s="5" t="str">
        <f>BIN2HEX(H1220,2)</f>
        <v>00</v>
      </c>
      <c r="J1220" s="5" t="str">
        <f>"0x"&amp;I1220</f>
        <v>0x00</v>
      </c>
      <c r="K1220" s="1"/>
    </row>
    <row r="1221" spans="2:11">
      <c r="B1221" s="8">
        <v>0</v>
      </c>
      <c r="C1221" s="7">
        <v>0</v>
      </c>
      <c r="D1221" s="7">
        <v>0</v>
      </c>
      <c r="E1221" s="7">
        <v>0</v>
      </c>
      <c r="F1221" s="6">
        <v>0</v>
      </c>
      <c r="H1221" s="5" t="str">
        <f>E1218&amp;E1219&amp;E1220&amp;E1221&amp;E1222&amp;E1223&amp;E1224</f>
        <v>0000000</v>
      </c>
      <c r="I1221" s="5" t="str">
        <f>BIN2HEX(H1221,2)</f>
        <v>00</v>
      </c>
      <c r="J1221" s="5" t="str">
        <f>"0x"&amp;I1221</f>
        <v>0x00</v>
      </c>
      <c r="K1221" s="1"/>
    </row>
    <row r="1222" spans="2:11">
      <c r="B1222" s="8">
        <v>0</v>
      </c>
      <c r="C1222" s="7">
        <v>0</v>
      </c>
      <c r="D1222" s="7">
        <v>0</v>
      </c>
      <c r="E1222" s="7">
        <v>0</v>
      </c>
      <c r="F1222" s="6">
        <v>0</v>
      </c>
      <c r="H1222" s="5" t="str">
        <f>F1218&amp;F1219&amp;F1220&amp;F1221&amp;F1222&amp;F1223&amp;F1224</f>
        <v>0000000</v>
      </c>
      <c r="I1222" s="5" t="str">
        <f>BIN2HEX(H1222,2)</f>
        <v>00</v>
      </c>
      <c r="J1222" s="5" t="str">
        <f>"0x"&amp;I1222</f>
        <v>0x00</v>
      </c>
      <c r="K1222" s="1"/>
    </row>
    <row r="1223" spans="2:11">
      <c r="B1223" s="8">
        <v>0</v>
      </c>
      <c r="C1223" s="7">
        <v>0</v>
      </c>
      <c r="D1223" s="7">
        <v>0</v>
      </c>
      <c r="E1223" s="7">
        <v>0</v>
      </c>
      <c r="F1223" s="6">
        <v>0</v>
      </c>
    </row>
    <row r="1224" spans="2:11">
      <c r="B1224" s="4">
        <v>0</v>
      </c>
      <c r="C1224" s="3">
        <v>0</v>
      </c>
      <c r="D1224" s="3">
        <v>0</v>
      </c>
      <c r="E1224" s="3">
        <v>0</v>
      </c>
      <c r="F1224" s="2">
        <v>0</v>
      </c>
    </row>
    <row r="1226" spans="2:11">
      <c r="B1226" s="11">
        <v>0</v>
      </c>
      <c r="C1226" s="10">
        <v>0</v>
      </c>
      <c r="D1226" s="10">
        <v>0</v>
      </c>
      <c r="E1226" s="10">
        <v>0</v>
      </c>
      <c r="F1226" s="9">
        <v>0</v>
      </c>
      <c r="H1226" s="5" t="str">
        <f>B1226&amp;B1227&amp;B1228&amp;B1229&amp;B1230&amp;B1231&amp;B1232</f>
        <v>0000000</v>
      </c>
      <c r="I1226" s="5" t="str">
        <f>BIN2HEX(H1226,2)</f>
        <v>00</v>
      </c>
      <c r="J1226" s="5" t="str">
        <f>"0x"&amp;I1226</f>
        <v>0x00</v>
      </c>
      <c r="K1226" s="1" t="str">
        <f>"{ " &amp;J1226&amp;", "&amp;J1227&amp;", "&amp;J1228&amp;", "&amp;J1229&amp;", "&amp;J1230&amp; " },"</f>
        <v>{ 0x00, 0x00, 0x00, 0x00, 0x00 },</v>
      </c>
    </row>
    <row r="1227" spans="2:11">
      <c r="B1227" s="8">
        <v>0</v>
      </c>
      <c r="C1227" s="7">
        <v>0</v>
      </c>
      <c r="D1227" s="7">
        <v>0</v>
      </c>
      <c r="E1227" s="7">
        <v>0</v>
      </c>
      <c r="F1227" s="6">
        <v>0</v>
      </c>
      <c r="H1227" s="5" t="str">
        <f>C1226&amp;C1227&amp;C1228&amp;C1229&amp;C1230&amp;C1231&amp;C1232</f>
        <v>0000000</v>
      </c>
      <c r="I1227" s="5" t="str">
        <f>BIN2HEX(H1227,2)</f>
        <v>00</v>
      </c>
      <c r="J1227" s="5" t="str">
        <f>"0x"&amp;I1227</f>
        <v>0x00</v>
      </c>
      <c r="K1227" s="1"/>
    </row>
    <row r="1228" spans="2:11">
      <c r="B1228" s="8">
        <v>0</v>
      </c>
      <c r="C1228" s="7">
        <v>0</v>
      </c>
      <c r="D1228" s="7">
        <v>0</v>
      </c>
      <c r="E1228" s="7">
        <v>0</v>
      </c>
      <c r="F1228" s="6">
        <v>0</v>
      </c>
      <c r="H1228" s="5" t="str">
        <f>D1226&amp;D1227&amp;D1228&amp;D1229&amp;D1230&amp;D1231&amp;D1232</f>
        <v>0000000</v>
      </c>
      <c r="I1228" s="5" t="str">
        <f>BIN2HEX(H1228,2)</f>
        <v>00</v>
      </c>
      <c r="J1228" s="5" t="str">
        <f>"0x"&amp;I1228</f>
        <v>0x00</v>
      </c>
      <c r="K1228" s="1"/>
    </row>
    <row r="1229" spans="2:11">
      <c r="B1229" s="8">
        <v>0</v>
      </c>
      <c r="C1229" s="7">
        <v>0</v>
      </c>
      <c r="D1229" s="7">
        <v>0</v>
      </c>
      <c r="E1229" s="7">
        <v>0</v>
      </c>
      <c r="F1229" s="6">
        <v>0</v>
      </c>
      <c r="H1229" s="5" t="str">
        <f>E1226&amp;E1227&amp;E1228&amp;E1229&amp;E1230&amp;E1231&amp;E1232</f>
        <v>0000000</v>
      </c>
      <c r="I1229" s="5" t="str">
        <f>BIN2HEX(H1229,2)</f>
        <v>00</v>
      </c>
      <c r="J1229" s="5" t="str">
        <f>"0x"&amp;I1229</f>
        <v>0x00</v>
      </c>
      <c r="K1229" s="1"/>
    </row>
    <row r="1230" spans="2:11">
      <c r="B1230" s="8">
        <v>0</v>
      </c>
      <c r="C1230" s="7">
        <v>0</v>
      </c>
      <c r="D1230" s="7">
        <v>0</v>
      </c>
      <c r="E1230" s="7">
        <v>0</v>
      </c>
      <c r="F1230" s="6">
        <v>0</v>
      </c>
      <c r="H1230" s="5" t="str">
        <f>F1226&amp;F1227&amp;F1228&amp;F1229&amp;F1230&amp;F1231&amp;F1232</f>
        <v>0000000</v>
      </c>
      <c r="I1230" s="5" t="str">
        <f>BIN2HEX(H1230,2)</f>
        <v>00</v>
      </c>
      <c r="J1230" s="5" t="str">
        <f>"0x"&amp;I1230</f>
        <v>0x00</v>
      </c>
      <c r="K1230" s="1"/>
    </row>
    <row r="1231" spans="2:11">
      <c r="B1231" s="8">
        <v>0</v>
      </c>
      <c r="C1231" s="7">
        <v>0</v>
      </c>
      <c r="D1231" s="7">
        <v>0</v>
      </c>
      <c r="E1231" s="7">
        <v>0</v>
      </c>
      <c r="F1231" s="6">
        <v>0</v>
      </c>
    </row>
    <row r="1232" spans="2:11">
      <c r="B1232" s="4">
        <v>0</v>
      </c>
      <c r="C1232" s="3">
        <v>0</v>
      </c>
      <c r="D1232" s="3">
        <v>0</v>
      </c>
      <c r="E1232" s="3">
        <v>0</v>
      </c>
      <c r="F1232" s="2">
        <v>0</v>
      </c>
    </row>
    <row r="1234" spans="2:11">
      <c r="B1234" s="11">
        <v>0</v>
      </c>
      <c r="C1234" s="10">
        <v>0</v>
      </c>
      <c r="D1234" s="10">
        <v>0</v>
      </c>
      <c r="E1234" s="10">
        <v>0</v>
      </c>
      <c r="F1234" s="9">
        <v>0</v>
      </c>
      <c r="H1234" s="5" t="str">
        <f>B1234&amp;B1235&amp;B1236&amp;B1237&amp;B1238&amp;B1239&amp;B1240</f>
        <v>0000000</v>
      </c>
      <c r="I1234" s="5" t="str">
        <f>BIN2HEX(H1234,2)</f>
        <v>00</v>
      </c>
      <c r="J1234" s="5" t="str">
        <f>"0x"&amp;I1234</f>
        <v>0x00</v>
      </c>
      <c r="K1234" s="1" t="str">
        <f>"{ " &amp;J1234&amp;", "&amp;J1235&amp;", "&amp;J1236&amp;", "&amp;J1237&amp;", "&amp;J1238&amp; " },"</f>
        <v>{ 0x00, 0x00, 0x00, 0x00, 0x00 },</v>
      </c>
    </row>
    <row r="1235" spans="2:11">
      <c r="B1235" s="8">
        <v>0</v>
      </c>
      <c r="C1235" s="7">
        <v>0</v>
      </c>
      <c r="D1235" s="7">
        <v>0</v>
      </c>
      <c r="E1235" s="7">
        <v>0</v>
      </c>
      <c r="F1235" s="6">
        <v>0</v>
      </c>
      <c r="H1235" s="5" t="str">
        <f>C1234&amp;C1235&amp;C1236&amp;C1237&amp;C1238&amp;C1239&amp;C1240</f>
        <v>0000000</v>
      </c>
      <c r="I1235" s="5" t="str">
        <f>BIN2HEX(H1235,2)</f>
        <v>00</v>
      </c>
      <c r="J1235" s="5" t="str">
        <f>"0x"&amp;I1235</f>
        <v>0x00</v>
      </c>
      <c r="K1235" s="1"/>
    </row>
    <row r="1236" spans="2:11">
      <c r="B1236" s="8">
        <v>0</v>
      </c>
      <c r="C1236" s="7">
        <v>0</v>
      </c>
      <c r="D1236" s="7">
        <v>0</v>
      </c>
      <c r="E1236" s="7">
        <v>0</v>
      </c>
      <c r="F1236" s="6">
        <v>0</v>
      </c>
      <c r="H1236" s="5" t="str">
        <f>D1234&amp;D1235&amp;D1236&amp;D1237&amp;D1238&amp;D1239&amp;D1240</f>
        <v>0000000</v>
      </c>
      <c r="I1236" s="5" t="str">
        <f>BIN2HEX(H1236,2)</f>
        <v>00</v>
      </c>
      <c r="J1236" s="5" t="str">
        <f>"0x"&amp;I1236</f>
        <v>0x00</v>
      </c>
      <c r="K1236" s="1"/>
    </row>
    <row r="1237" spans="2:11">
      <c r="B1237" s="8">
        <v>0</v>
      </c>
      <c r="C1237" s="7">
        <v>0</v>
      </c>
      <c r="D1237" s="7">
        <v>0</v>
      </c>
      <c r="E1237" s="7">
        <v>0</v>
      </c>
      <c r="F1237" s="6">
        <v>0</v>
      </c>
      <c r="H1237" s="5" t="str">
        <f>E1234&amp;E1235&amp;E1236&amp;E1237&amp;E1238&amp;E1239&amp;E1240</f>
        <v>0000000</v>
      </c>
      <c r="I1237" s="5" t="str">
        <f>BIN2HEX(H1237,2)</f>
        <v>00</v>
      </c>
      <c r="J1237" s="5" t="str">
        <f>"0x"&amp;I1237</f>
        <v>0x00</v>
      </c>
      <c r="K1237" s="1"/>
    </row>
    <row r="1238" spans="2:11">
      <c r="B1238" s="8">
        <v>0</v>
      </c>
      <c r="C1238" s="7">
        <v>0</v>
      </c>
      <c r="D1238" s="7">
        <v>0</v>
      </c>
      <c r="E1238" s="7">
        <v>0</v>
      </c>
      <c r="F1238" s="6">
        <v>0</v>
      </c>
      <c r="H1238" s="5" t="str">
        <f>F1234&amp;F1235&amp;F1236&amp;F1237&amp;F1238&amp;F1239&amp;F1240</f>
        <v>0000000</v>
      </c>
      <c r="I1238" s="5" t="str">
        <f>BIN2HEX(H1238,2)</f>
        <v>00</v>
      </c>
      <c r="J1238" s="5" t="str">
        <f>"0x"&amp;I1238</f>
        <v>0x00</v>
      </c>
      <c r="K1238" s="1"/>
    </row>
    <row r="1239" spans="2:11">
      <c r="B1239" s="8">
        <v>0</v>
      </c>
      <c r="C1239" s="7">
        <v>0</v>
      </c>
      <c r="D1239" s="7">
        <v>0</v>
      </c>
      <c r="E1239" s="7">
        <v>0</v>
      </c>
      <c r="F1239" s="6">
        <v>0</v>
      </c>
    </row>
    <row r="1240" spans="2:11">
      <c r="B1240" s="4">
        <v>0</v>
      </c>
      <c r="C1240" s="3">
        <v>0</v>
      </c>
      <c r="D1240" s="3">
        <v>0</v>
      </c>
      <c r="E1240" s="3">
        <v>0</v>
      </c>
      <c r="F1240" s="2">
        <v>0</v>
      </c>
    </row>
    <row r="1242" spans="2:11">
      <c r="B1242" s="11">
        <v>0</v>
      </c>
      <c r="C1242" s="10">
        <v>0</v>
      </c>
      <c r="D1242" s="10">
        <v>0</v>
      </c>
      <c r="E1242" s="10">
        <v>0</v>
      </c>
      <c r="F1242" s="9">
        <v>0</v>
      </c>
      <c r="H1242" s="5" t="str">
        <f>B1242&amp;B1243&amp;B1244&amp;B1245&amp;B1246&amp;B1247&amp;B1248</f>
        <v>0000000</v>
      </c>
      <c r="I1242" s="5" t="str">
        <f>BIN2HEX(H1242,2)</f>
        <v>00</v>
      </c>
      <c r="J1242" s="5" t="str">
        <f>"0x"&amp;I1242</f>
        <v>0x00</v>
      </c>
      <c r="K1242" s="1" t="str">
        <f>"{ " &amp;J1242&amp;", "&amp;J1243&amp;", "&amp;J1244&amp;", "&amp;J1245&amp;", "&amp;J1246&amp; " },"</f>
        <v>{ 0x00, 0x00, 0x00, 0x00, 0x00 },</v>
      </c>
    </row>
    <row r="1243" spans="2:11">
      <c r="B1243" s="8">
        <v>0</v>
      </c>
      <c r="C1243" s="7">
        <v>0</v>
      </c>
      <c r="D1243" s="7">
        <v>0</v>
      </c>
      <c r="E1243" s="7">
        <v>0</v>
      </c>
      <c r="F1243" s="6">
        <v>0</v>
      </c>
      <c r="H1243" s="5" t="str">
        <f>C1242&amp;C1243&amp;C1244&amp;C1245&amp;C1246&amp;C1247&amp;C1248</f>
        <v>0000000</v>
      </c>
      <c r="I1243" s="5" t="str">
        <f>BIN2HEX(H1243,2)</f>
        <v>00</v>
      </c>
      <c r="J1243" s="5" t="str">
        <f>"0x"&amp;I1243</f>
        <v>0x00</v>
      </c>
      <c r="K1243" s="1"/>
    </row>
    <row r="1244" spans="2:11">
      <c r="B1244" s="8">
        <v>0</v>
      </c>
      <c r="C1244" s="7">
        <v>0</v>
      </c>
      <c r="D1244" s="7">
        <v>0</v>
      </c>
      <c r="E1244" s="7">
        <v>0</v>
      </c>
      <c r="F1244" s="6">
        <v>0</v>
      </c>
      <c r="H1244" s="5" t="str">
        <f>D1242&amp;D1243&amp;D1244&amp;D1245&amp;D1246&amp;D1247&amp;D1248</f>
        <v>0000000</v>
      </c>
      <c r="I1244" s="5" t="str">
        <f>BIN2HEX(H1244,2)</f>
        <v>00</v>
      </c>
      <c r="J1244" s="5" t="str">
        <f>"0x"&amp;I1244</f>
        <v>0x00</v>
      </c>
      <c r="K1244" s="1"/>
    </row>
    <row r="1245" spans="2:11">
      <c r="B1245" s="8">
        <v>0</v>
      </c>
      <c r="C1245" s="7">
        <v>0</v>
      </c>
      <c r="D1245" s="7">
        <v>0</v>
      </c>
      <c r="E1245" s="7">
        <v>0</v>
      </c>
      <c r="F1245" s="6">
        <v>0</v>
      </c>
      <c r="H1245" s="5" t="str">
        <f>E1242&amp;E1243&amp;E1244&amp;E1245&amp;E1246&amp;E1247&amp;E1248</f>
        <v>0000000</v>
      </c>
      <c r="I1245" s="5" t="str">
        <f>BIN2HEX(H1245,2)</f>
        <v>00</v>
      </c>
      <c r="J1245" s="5" t="str">
        <f>"0x"&amp;I1245</f>
        <v>0x00</v>
      </c>
      <c r="K1245" s="1"/>
    </row>
    <row r="1246" spans="2:11">
      <c r="B1246" s="8">
        <v>0</v>
      </c>
      <c r="C1246" s="7">
        <v>0</v>
      </c>
      <c r="D1246" s="7">
        <v>0</v>
      </c>
      <c r="E1246" s="7">
        <v>0</v>
      </c>
      <c r="F1246" s="6">
        <v>0</v>
      </c>
      <c r="H1246" s="5" t="str">
        <f>F1242&amp;F1243&amp;F1244&amp;F1245&amp;F1246&amp;F1247&amp;F1248</f>
        <v>0000000</v>
      </c>
      <c r="I1246" s="5" t="str">
        <f>BIN2HEX(H1246,2)</f>
        <v>00</v>
      </c>
      <c r="J1246" s="5" t="str">
        <f>"0x"&amp;I1246</f>
        <v>0x00</v>
      </c>
      <c r="K1246" s="1"/>
    </row>
    <row r="1247" spans="2:11">
      <c r="B1247" s="8">
        <v>0</v>
      </c>
      <c r="C1247" s="7">
        <v>0</v>
      </c>
      <c r="D1247" s="7">
        <v>0</v>
      </c>
      <c r="E1247" s="7">
        <v>0</v>
      </c>
      <c r="F1247" s="6">
        <v>0</v>
      </c>
    </row>
    <row r="1248" spans="2:11">
      <c r="B1248" s="4">
        <v>0</v>
      </c>
      <c r="C1248" s="3">
        <v>0</v>
      </c>
      <c r="D1248" s="3">
        <v>0</v>
      </c>
      <c r="E1248" s="3">
        <v>0</v>
      </c>
      <c r="F1248" s="2">
        <v>0</v>
      </c>
    </row>
    <row r="1250" spans="2:11">
      <c r="B1250" s="11">
        <v>0</v>
      </c>
      <c r="C1250" s="10">
        <v>0</v>
      </c>
      <c r="D1250" s="10">
        <v>0</v>
      </c>
      <c r="E1250" s="10">
        <v>0</v>
      </c>
      <c r="F1250" s="9">
        <v>0</v>
      </c>
      <c r="H1250" s="5" t="str">
        <f>B1250&amp;B1251&amp;B1252&amp;B1253&amp;B1254&amp;B1255&amp;B1256</f>
        <v>0000000</v>
      </c>
      <c r="I1250" s="5" t="str">
        <f>BIN2HEX(H1250,2)</f>
        <v>00</v>
      </c>
      <c r="J1250" s="5" t="str">
        <f>"0x"&amp;I1250</f>
        <v>0x00</v>
      </c>
      <c r="K1250" s="1" t="str">
        <f>"{ " &amp;J1250&amp;", "&amp;J1251&amp;", "&amp;J1252&amp;", "&amp;J1253&amp;", "&amp;J1254&amp; " },"</f>
        <v>{ 0x00, 0x00, 0x00, 0x00, 0x00 },</v>
      </c>
    </row>
    <row r="1251" spans="2:11">
      <c r="B1251" s="8">
        <v>0</v>
      </c>
      <c r="C1251" s="7">
        <v>0</v>
      </c>
      <c r="D1251" s="7">
        <v>0</v>
      </c>
      <c r="E1251" s="7">
        <v>0</v>
      </c>
      <c r="F1251" s="6">
        <v>0</v>
      </c>
      <c r="H1251" s="5" t="str">
        <f>C1250&amp;C1251&amp;C1252&amp;C1253&amp;C1254&amp;C1255&amp;C1256</f>
        <v>0000000</v>
      </c>
      <c r="I1251" s="5" t="str">
        <f>BIN2HEX(H1251,2)</f>
        <v>00</v>
      </c>
      <c r="J1251" s="5" t="str">
        <f>"0x"&amp;I1251</f>
        <v>0x00</v>
      </c>
      <c r="K1251" s="1"/>
    </row>
    <row r="1252" spans="2:11">
      <c r="B1252" s="8">
        <v>0</v>
      </c>
      <c r="C1252" s="7">
        <v>0</v>
      </c>
      <c r="D1252" s="7">
        <v>0</v>
      </c>
      <c r="E1252" s="7">
        <v>0</v>
      </c>
      <c r="F1252" s="6">
        <v>0</v>
      </c>
      <c r="H1252" s="5" t="str">
        <f>D1250&amp;D1251&amp;D1252&amp;D1253&amp;D1254&amp;D1255&amp;D1256</f>
        <v>0000000</v>
      </c>
      <c r="I1252" s="5" t="str">
        <f>BIN2HEX(H1252,2)</f>
        <v>00</v>
      </c>
      <c r="J1252" s="5" t="str">
        <f>"0x"&amp;I1252</f>
        <v>0x00</v>
      </c>
      <c r="K1252" s="1"/>
    </row>
    <row r="1253" spans="2:11">
      <c r="B1253" s="8">
        <v>0</v>
      </c>
      <c r="C1253" s="7">
        <v>0</v>
      </c>
      <c r="D1253" s="7">
        <v>0</v>
      </c>
      <c r="E1253" s="7">
        <v>0</v>
      </c>
      <c r="F1253" s="6">
        <v>0</v>
      </c>
      <c r="H1253" s="5" t="str">
        <f>E1250&amp;E1251&amp;E1252&amp;E1253&amp;E1254&amp;E1255&amp;E1256</f>
        <v>0000000</v>
      </c>
      <c r="I1253" s="5" t="str">
        <f>BIN2HEX(H1253,2)</f>
        <v>00</v>
      </c>
      <c r="J1253" s="5" t="str">
        <f>"0x"&amp;I1253</f>
        <v>0x00</v>
      </c>
      <c r="K1253" s="1"/>
    </row>
    <row r="1254" spans="2:11">
      <c r="B1254" s="8">
        <v>0</v>
      </c>
      <c r="C1254" s="7">
        <v>0</v>
      </c>
      <c r="D1254" s="7">
        <v>0</v>
      </c>
      <c r="E1254" s="7">
        <v>0</v>
      </c>
      <c r="F1254" s="6">
        <v>0</v>
      </c>
      <c r="H1254" s="5" t="str">
        <f>F1250&amp;F1251&amp;F1252&amp;F1253&amp;F1254&amp;F1255&amp;F1256</f>
        <v>0000000</v>
      </c>
      <c r="I1254" s="5" t="str">
        <f>BIN2HEX(H1254,2)</f>
        <v>00</v>
      </c>
      <c r="J1254" s="5" t="str">
        <f>"0x"&amp;I1254</f>
        <v>0x00</v>
      </c>
      <c r="K1254" s="1"/>
    </row>
    <row r="1255" spans="2:11">
      <c r="B1255" s="8">
        <v>0</v>
      </c>
      <c r="C1255" s="7">
        <v>0</v>
      </c>
      <c r="D1255" s="7">
        <v>0</v>
      </c>
      <c r="E1255" s="7">
        <v>0</v>
      </c>
      <c r="F1255" s="6">
        <v>0</v>
      </c>
    </row>
    <row r="1256" spans="2:11">
      <c r="B1256" s="4">
        <v>0</v>
      </c>
      <c r="C1256" s="3">
        <v>0</v>
      </c>
      <c r="D1256" s="3">
        <v>0</v>
      </c>
      <c r="E1256" s="3">
        <v>0</v>
      </c>
      <c r="F1256" s="2">
        <v>0</v>
      </c>
    </row>
    <row r="1258" spans="2:11">
      <c r="B1258" s="11">
        <v>0</v>
      </c>
      <c r="C1258" s="10">
        <v>0</v>
      </c>
      <c r="D1258" s="10">
        <v>0</v>
      </c>
      <c r="E1258" s="10">
        <v>0</v>
      </c>
      <c r="F1258" s="9">
        <v>0</v>
      </c>
      <c r="H1258" s="5" t="str">
        <f>B1258&amp;B1259&amp;B1260&amp;B1261&amp;B1262&amp;B1263&amp;B1264</f>
        <v>0000000</v>
      </c>
      <c r="I1258" s="5" t="str">
        <f>BIN2HEX(H1258,2)</f>
        <v>00</v>
      </c>
      <c r="J1258" s="5" t="str">
        <f>"0x"&amp;I1258</f>
        <v>0x00</v>
      </c>
      <c r="K1258" s="1" t="str">
        <f>"{ " &amp;J1258&amp;", "&amp;J1259&amp;", "&amp;J1260&amp;", "&amp;J1261&amp;", "&amp;J1262&amp; " },"</f>
        <v>{ 0x00, 0x00, 0x00, 0x00, 0x00 },</v>
      </c>
    </row>
    <row r="1259" spans="2:11">
      <c r="B1259" s="8">
        <v>0</v>
      </c>
      <c r="C1259" s="7">
        <v>0</v>
      </c>
      <c r="D1259" s="7">
        <v>0</v>
      </c>
      <c r="E1259" s="7">
        <v>0</v>
      </c>
      <c r="F1259" s="6">
        <v>0</v>
      </c>
      <c r="H1259" s="5" t="str">
        <f>C1258&amp;C1259&amp;C1260&amp;C1261&amp;C1262&amp;C1263&amp;C1264</f>
        <v>0000000</v>
      </c>
      <c r="I1259" s="5" t="str">
        <f>BIN2HEX(H1259,2)</f>
        <v>00</v>
      </c>
      <c r="J1259" s="5" t="str">
        <f>"0x"&amp;I1259</f>
        <v>0x00</v>
      </c>
      <c r="K1259" s="1"/>
    </row>
    <row r="1260" spans="2:11">
      <c r="B1260" s="8">
        <v>0</v>
      </c>
      <c r="C1260" s="7">
        <v>0</v>
      </c>
      <c r="D1260" s="7">
        <v>0</v>
      </c>
      <c r="E1260" s="7">
        <v>0</v>
      </c>
      <c r="F1260" s="6">
        <v>0</v>
      </c>
      <c r="H1260" s="5" t="str">
        <f>D1258&amp;D1259&amp;D1260&amp;D1261&amp;D1262&amp;D1263&amp;D1264</f>
        <v>0000000</v>
      </c>
      <c r="I1260" s="5" t="str">
        <f>BIN2HEX(H1260,2)</f>
        <v>00</v>
      </c>
      <c r="J1260" s="5" t="str">
        <f>"0x"&amp;I1260</f>
        <v>0x00</v>
      </c>
      <c r="K1260" s="1"/>
    </row>
    <row r="1261" spans="2:11">
      <c r="B1261" s="8">
        <v>0</v>
      </c>
      <c r="C1261" s="7">
        <v>0</v>
      </c>
      <c r="D1261" s="7">
        <v>0</v>
      </c>
      <c r="E1261" s="7">
        <v>0</v>
      </c>
      <c r="F1261" s="6">
        <v>0</v>
      </c>
      <c r="H1261" s="5" t="str">
        <f>E1258&amp;E1259&amp;E1260&amp;E1261&amp;E1262&amp;E1263&amp;E1264</f>
        <v>0000000</v>
      </c>
      <c r="I1261" s="5" t="str">
        <f>BIN2HEX(H1261,2)</f>
        <v>00</v>
      </c>
      <c r="J1261" s="5" t="str">
        <f>"0x"&amp;I1261</f>
        <v>0x00</v>
      </c>
      <c r="K1261" s="1"/>
    </row>
    <row r="1262" spans="2:11">
      <c r="B1262" s="8">
        <v>0</v>
      </c>
      <c r="C1262" s="7">
        <v>0</v>
      </c>
      <c r="D1262" s="7">
        <v>0</v>
      </c>
      <c r="E1262" s="7">
        <v>0</v>
      </c>
      <c r="F1262" s="6">
        <v>0</v>
      </c>
      <c r="H1262" s="5" t="str">
        <f>F1258&amp;F1259&amp;F1260&amp;F1261&amp;F1262&amp;F1263&amp;F1264</f>
        <v>0000000</v>
      </c>
      <c r="I1262" s="5" t="str">
        <f>BIN2HEX(H1262,2)</f>
        <v>00</v>
      </c>
      <c r="J1262" s="5" t="str">
        <f>"0x"&amp;I1262</f>
        <v>0x00</v>
      </c>
      <c r="K1262" s="1"/>
    </row>
    <row r="1263" spans="2:11">
      <c r="B1263" s="8">
        <v>0</v>
      </c>
      <c r="C1263" s="7">
        <v>0</v>
      </c>
      <c r="D1263" s="7">
        <v>0</v>
      </c>
      <c r="E1263" s="7">
        <v>0</v>
      </c>
      <c r="F1263" s="6">
        <v>0</v>
      </c>
    </row>
    <row r="1264" spans="2:11">
      <c r="B1264" s="4">
        <v>0</v>
      </c>
      <c r="C1264" s="3">
        <v>0</v>
      </c>
      <c r="D1264" s="3">
        <v>0</v>
      </c>
      <c r="E1264" s="3">
        <v>0</v>
      </c>
      <c r="F1264" s="2">
        <v>0</v>
      </c>
    </row>
    <row r="1266" spans="2:11">
      <c r="B1266" s="11">
        <v>0</v>
      </c>
      <c r="C1266" s="10">
        <v>0</v>
      </c>
      <c r="D1266" s="10">
        <v>0</v>
      </c>
      <c r="E1266" s="10">
        <v>0</v>
      </c>
      <c r="F1266" s="9">
        <v>0</v>
      </c>
      <c r="H1266" s="5" t="str">
        <f>B1266&amp;B1267&amp;B1268&amp;B1269&amp;B1270&amp;B1271&amp;B1272</f>
        <v>0000000</v>
      </c>
      <c r="I1266" s="5" t="str">
        <f>BIN2HEX(H1266,2)</f>
        <v>00</v>
      </c>
      <c r="J1266" s="5" t="str">
        <f>"0x"&amp;I1266</f>
        <v>0x00</v>
      </c>
      <c r="K1266" s="1" t="str">
        <f>"{ " &amp;J1266&amp;", "&amp;J1267&amp;", "&amp;J1268&amp;", "&amp;J1269&amp;", "&amp;J1270&amp; " },"</f>
        <v>{ 0x00, 0x00, 0x00, 0x00, 0x00 },</v>
      </c>
    </row>
    <row r="1267" spans="2:11">
      <c r="B1267" s="8">
        <v>0</v>
      </c>
      <c r="C1267" s="7">
        <v>0</v>
      </c>
      <c r="D1267" s="7">
        <v>0</v>
      </c>
      <c r="E1267" s="7">
        <v>0</v>
      </c>
      <c r="F1267" s="6">
        <v>0</v>
      </c>
      <c r="H1267" s="5" t="str">
        <f>C1266&amp;C1267&amp;C1268&amp;C1269&amp;C1270&amp;C1271&amp;C1272</f>
        <v>0000000</v>
      </c>
      <c r="I1267" s="5" t="str">
        <f>BIN2HEX(H1267,2)</f>
        <v>00</v>
      </c>
      <c r="J1267" s="5" t="str">
        <f>"0x"&amp;I1267</f>
        <v>0x00</v>
      </c>
      <c r="K1267" s="1"/>
    </row>
    <row r="1268" spans="2:11">
      <c r="B1268" s="8">
        <v>0</v>
      </c>
      <c r="C1268" s="7">
        <v>0</v>
      </c>
      <c r="D1268" s="7">
        <v>0</v>
      </c>
      <c r="E1268" s="7">
        <v>0</v>
      </c>
      <c r="F1268" s="6">
        <v>0</v>
      </c>
      <c r="H1268" s="5" t="str">
        <f>D1266&amp;D1267&amp;D1268&amp;D1269&amp;D1270&amp;D1271&amp;D1272</f>
        <v>0000000</v>
      </c>
      <c r="I1268" s="5" t="str">
        <f>BIN2HEX(H1268,2)</f>
        <v>00</v>
      </c>
      <c r="J1268" s="5" t="str">
        <f>"0x"&amp;I1268</f>
        <v>0x00</v>
      </c>
      <c r="K1268" s="1"/>
    </row>
    <row r="1269" spans="2:11">
      <c r="B1269" s="8">
        <v>0</v>
      </c>
      <c r="C1269" s="7">
        <v>0</v>
      </c>
      <c r="D1269" s="7">
        <v>0</v>
      </c>
      <c r="E1269" s="7">
        <v>0</v>
      </c>
      <c r="F1269" s="6">
        <v>0</v>
      </c>
      <c r="H1269" s="5" t="str">
        <f>E1266&amp;E1267&amp;E1268&amp;E1269&amp;E1270&amp;E1271&amp;E1272</f>
        <v>0000000</v>
      </c>
      <c r="I1269" s="5" t="str">
        <f>BIN2HEX(H1269,2)</f>
        <v>00</v>
      </c>
      <c r="J1269" s="5" t="str">
        <f>"0x"&amp;I1269</f>
        <v>0x00</v>
      </c>
      <c r="K1269" s="1"/>
    </row>
    <row r="1270" spans="2:11">
      <c r="B1270" s="8">
        <v>0</v>
      </c>
      <c r="C1270" s="7">
        <v>0</v>
      </c>
      <c r="D1270" s="7">
        <v>0</v>
      </c>
      <c r="E1270" s="7">
        <v>0</v>
      </c>
      <c r="F1270" s="6">
        <v>0</v>
      </c>
      <c r="H1270" s="5" t="str">
        <f>F1266&amp;F1267&amp;F1268&amp;F1269&amp;F1270&amp;F1271&amp;F1272</f>
        <v>0000000</v>
      </c>
      <c r="I1270" s="5" t="str">
        <f>BIN2HEX(H1270,2)</f>
        <v>00</v>
      </c>
      <c r="J1270" s="5" t="str">
        <f>"0x"&amp;I1270</f>
        <v>0x00</v>
      </c>
      <c r="K1270" s="1"/>
    </row>
    <row r="1271" spans="2:11">
      <c r="B1271" s="8">
        <v>0</v>
      </c>
      <c r="C1271" s="7">
        <v>0</v>
      </c>
      <c r="D1271" s="7">
        <v>0</v>
      </c>
      <c r="E1271" s="7">
        <v>0</v>
      </c>
      <c r="F1271" s="6">
        <v>0</v>
      </c>
    </row>
    <row r="1272" spans="2:11">
      <c r="B1272" s="4">
        <v>0</v>
      </c>
      <c r="C1272" s="3">
        <v>0</v>
      </c>
      <c r="D1272" s="3">
        <v>0</v>
      </c>
      <c r="E1272" s="3">
        <v>0</v>
      </c>
      <c r="F1272" s="2">
        <v>0</v>
      </c>
    </row>
    <row r="1274" spans="2:11">
      <c r="B1274" s="11">
        <v>0</v>
      </c>
      <c r="C1274" s="10">
        <v>0</v>
      </c>
      <c r="D1274" s="10">
        <v>0</v>
      </c>
      <c r="E1274" s="10">
        <v>0</v>
      </c>
      <c r="F1274" s="9">
        <v>0</v>
      </c>
      <c r="H1274" s="5" t="str">
        <f>B1274&amp;B1275&amp;B1276&amp;B1277&amp;B1278&amp;B1279&amp;B1280</f>
        <v>0000000</v>
      </c>
      <c r="I1274" s="5" t="str">
        <f>BIN2HEX(H1274,2)</f>
        <v>00</v>
      </c>
      <c r="J1274" s="5" t="str">
        <f>"0x"&amp;I1274</f>
        <v>0x00</v>
      </c>
      <c r="K1274" s="1" t="str">
        <f>"{ " &amp;J1274&amp;", "&amp;J1275&amp;", "&amp;J1276&amp;", "&amp;J1277&amp;", "&amp;J1278&amp; " },"</f>
        <v>{ 0x00, 0x00, 0x00, 0x00, 0x00 },</v>
      </c>
    </row>
    <row r="1275" spans="2:11">
      <c r="B1275" s="8">
        <v>0</v>
      </c>
      <c r="C1275" s="7">
        <v>0</v>
      </c>
      <c r="D1275" s="7">
        <v>0</v>
      </c>
      <c r="E1275" s="7">
        <v>0</v>
      </c>
      <c r="F1275" s="6">
        <v>0</v>
      </c>
      <c r="H1275" s="5" t="str">
        <f>C1274&amp;C1275&amp;C1276&amp;C1277&amp;C1278&amp;C1279&amp;C1280</f>
        <v>0000000</v>
      </c>
      <c r="I1275" s="5" t="str">
        <f>BIN2HEX(H1275,2)</f>
        <v>00</v>
      </c>
      <c r="J1275" s="5" t="str">
        <f>"0x"&amp;I1275</f>
        <v>0x00</v>
      </c>
      <c r="K1275" s="1"/>
    </row>
    <row r="1276" spans="2:11">
      <c r="B1276" s="8">
        <v>0</v>
      </c>
      <c r="C1276" s="7">
        <v>0</v>
      </c>
      <c r="D1276" s="7">
        <v>0</v>
      </c>
      <c r="E1276" s="7">
        <v>0</v>
      </c>
      <c r="F1276" s="6">
        <v>0</v>
      </c>
      <c r="H1276" s="5" t="str">
        <f>D1274&amp;D1275&amp;D1276&amp;D1277&amp;D1278&amp;D1279&amp;D1280</f>
        <v>0000000</v>
      </c>
      <c r="I1276" s="5" t="str">
        <f>BIN2HEX(H1276,2)</f>
        <v>00</v>
      </c>
      <c r="J1276" s="5" t="str">
        <f>"0x"&amp;I1276</f>
        <v>0x00</v>
      </c>
      <c r="K1276" s="1"/>
    </row>
    <row r="1277" spans="2:11">
      <c r="B1277" s="8">
        <v>0</v>
      </c>
      <c r="C1277" s="7">
        <v>0</v>
      </c>
      <c r="D1277" s="7">
        <v>0</v>
      </c>
      <c r="E1277" s="7">
        <v>0</v>
      </c>
      <c r="F1277" s="6">
        <v>0</v>
      </c>
      <c r="H1277" s="5" t="str">
        <f>E1274&amp;E1275&amp;E1276&amp;E1277&amp;E1278&amp;E1279&amp;E1280</f>
        <v>0000000</v>
      </c>
      <c r="I1277" s="5" t="str">
        <f>BIN2HEX(H1277,2)</f>
        <v>00</v>
      </c>
      <c r="J1277" s="5" t="str">
        <f>"0x"&amp;I1277</f>
        <v>0x00</v>
      </c>
      <c r="K1277" s="1"/>
    </row>
    <row r="1278" spans="2:11">
      <c r="B1278" s="8">
        <v>0</v>
      </c>
      <c r="C1278" s="7">
        <v>0</v>
      </c>
      <c r="D1278" s="7">
        <v>0</v>
      </c>
      <c r="E1278" s="7">
        <v>0</v>
      </c>
      <c r="F1278" s="6">
        <v>0</v>
      </c>
      <c r="H1278" s="5" t="str">
        <f>F1274&amp;F1275&amp;F1276&amp;F1277&amp;F1278&amp;F1279&amp;F1280</f>
        <v>0000000</v>
      </c>
      <c r="I1278" s="5" t="str">
        <f>BIN2HEX(H1278,2)</f>
        <v>00</v>
      </c>
      <c r="J1278" s="5" t="str">
        <f>"0x"&amp;I1278</f>
        <v>0x00</v>
      </c>
      <c r="K1278" s="1"/>
    </row>
    <row r="1279" spans="2:11">
      <c r="B1279" s="8">
        <v>0</v>
      </c>
      <c r="C1279" s="7">
        <v>0</v>
      </c>
      <c r="D1279" s="7">
        <v>0</v>
      </c>
      <c r="E1279" s="7">
        <v>0</v>
      </c>
      <c r="F1279" s="6">
        <v>0</v>
      </c>
    </row>
    <row r="1280" spans="2:11">
      <c r="B1280" s="4">
        <v>0</v>
      </c>
      <c r="C1280" s="3">
        <v>0</v>
      </c>
      <c r="D1280" s="3">
        <v>0</v>
      </c>
      <c r="E1280" s="3">
        <v>0</v>
      </c>
      <c r="F1280" s="2">
        <v>0</v>
      </c>
    </row>
    <row r="1282" spans="2:11">
      <c r="B1282" s="11">
        <v>0</v>
      </c>
      <c r="C1282" s="10">
        <v>0</v>
      </c>
      <c r="D1282" s="10">
        <v>0</v>
      </c>
      <c r="E1282" s="10">
        <v>0</v>
      </c>
      <c r="F1282" s="9">
        <v>0</v>
      </c>
      <c r="H1282" s="5" t="str">
        <f>B1282&amp;B1283&amp;B1284&amp;B1285&amp;B1286&amp;B1287&amp;B1288</f>
        <v>0000000</v>
      </c>
      <c r="I1282" s="5" t="str">
        <f>BIN2HEX(H1282,2)</f>
        <v>00</v>
      </c>
      <c r="J1282" s="5" t="str">
        <f>"0x"&amp;I1282</f>
        <v>0x00</v>
      </c>
      <c r="K1282" s="1" t="str">
        <f>"{ " &amp;J1282&amp;", "&amp;J1283&amp;", "&amp;J1284&amp;", "&amp;J1285&amp;", "&amp;J1286&amp; " },"</f>
        <v>{ 0x00, 0x00, 0x00, 0x00, 0x00 },</v>
      </c>
    </row>
    <row r="1283" spans="2:11">
      <c r="B1283" s="8">
        <v>0</v>
      </c>
      <c r="C1283" s="7">
        <v>0</v>
      </c>
      <c r="D1283" s="7">
        <v>0</v>
      </c>
      <c r="E1283" s="7">
        <v>0</v>
      </c>
      <c r="F1283" s="6">
        <v>0</v>
      </c>
      <c r="H1283" s="5" t="str">
        <f>C1282&amp;C1283&amp;C1284&amp;C1285&amp;C1286&amp;C1287&amp;C1288</f>
        <v>0000000</v>
      </c>
      <c r="I1283" s="5" t="str">
        <f>BIN2HEX(H1283,2)</f>
        <v>00</v>
      </c>
      <c r="J1283" s="5" t="str">
        <f>"0x"&amp;I1283</f>
        <v>0x00</v>
      </c>
      <c r="K1283" s="1"/>
    </row>
    <row r="1284" spans="2:11">
      <c r="B1284" s="8">
        <v>0</v>
      </c>
      <c r="C1284" s="7">
        <v>0</v>
      </c>
      <c r="D1284" s="7">
        <v>0</v>
      </c>
      <c r="E1284" s="7">
        <v>0</v>
      </c>
      <c r="F1284" s="6">
        <v>0</v>
      </c>
      <c r="H1284" s="5" t="str">
        <f>D1282&amp;D1283&amp;D1284&amp;D1285&amp;D1286&amp;D1287&amp;D1288</f>
        <v>0000000</v>
      </c>
      <c r="I1284" s="5" t="str">
        <f>BIN2HEX(H1284,2)</f>
        <v>00</v>
      </c>
      <c r="J1284" s="5" t="str">
        <f>"0x"&amp;I1284</f>
        <v>0x00</v>
      </c>
      <c r="K1284" s="1"/>
    </row>
    <row r="1285" spans="2:11">
      <c r="B1285" s="8">
        <v>0</v>
      </c>
      <c r="C1285" s="7">
        <v>0</v>
      </c>
      <c r="D1285" s="7">
        <v>0</v>
      </c>
      <c r="E1285" s="7">
        <v>0</v>
      </c>
      <c r="F1285" s="6">
        <v>0</v>
      </c>
      <c r="H1285" s="5" t="str">
        <f>E1282&amp;E1283&amp;E1284&amp;E1285&amp;E1286&amp;E1287&amp;E1288</f>
        <v>0000000</v>
      </c>
      <c r="I1285" s="5" t="str">
        <f>BIN2HEX(H1285,2)</f>
        <v>00</v>
      </c>
      <c r="J1285" s="5" t="str">
        <f>"0x"&amp;I1285</f>
        <v>0x00</v>
      </c>
      <c r="K1285" s="1"/>
    </row>
    <row r="1286" spans="2:11">
      <c r="B1286" s="8">
        <v>0</v>
      </c>
      <c r="C1286" s="7">
        <v>0</v>
      </c>
      <c r="D1286" s="7">
        <v>0</v>
      </c>
      <c r="E1286" s="7">
        <v>0</v>
      </c>
      <c r="F1286" s="6">
        <v>0</v>
      </c>
      <c r="H1286" s="5" t="str">
        <f>F1282&amp;F1283&amp;F1284&amp;F1285&amp;F1286&amp;F1287&amp;F1288</f>
        <v>0000000</v>
      </c>
      <c r="I1286" s="5" t="str">
        <f>BIN2HEX(H1286,2)</f>
        <v>00</v>
      </c>
      <c r="J1286" s="5" t="str">
        <f>"0x"&amp;I1286</f>
        <v>0x00</v>
      </c>
      <c r="K1286" s="1"/>
    </row>
    <row r="1287" spans="2:11">
      <c r="B1287" s="8">
        <v>0</v>
      </c>
      <c r="C1287" s="7">
        <v>0</v>
      </c>
      <c r="D1287" s="7">
        <v>0</v>
      </c>
      <c r="E1287" s="7">
        <v>0</v>
      </c>
      <c r="F1287" s="6">
        <v>0</v>
      </c>
    </row>
    <row r="1288" spans="2:11">
      <c r="B1288" s="4">
        <v>0</v>
      </c>
      <c r="C1288" s="3">
        <v>0</v>
      </c>
      <c r="D1288" s="3">
        <v>0</v>
      </c>
      <c r="E1288" s="3">
        <v>0</v>
      </c>
      <c r="F1288" s="2">
        <v>0</v>
      </c>
    </row>
    <row r="1290" spans="2:11">
      <c r="B1290" s="11">
        <v>0</v>
      </c>
      <c r="C1290" s="10">
        <v>0</v>
      </c>
      <c r="D1290" s="10">
        <v>0</v>
      </c>
      <c r="E1290" s="10">
        <v>0</v>
      </c>
      <c r="F1290" s="9">
        <v>0</v>
      </c>
      <c r="H1290" s="5" t="str">
        <f>B1290&amp;B1291&amp;B1292&amp;B1293&amp;B1294&amp;B1295&amp;B1296</f>
        <v>0000000</v>
      </c>
      <c r="I1290" s="5" t="str">
        <f>BIN2HEX(H1290,2)</f>
        <v>00</v>
      </c>
      <c r="J1290" s="5" t="str">
        <f>"0x"&amp;I1290</f>
        <v>0x00</v>
      </c>
      <c r="K1290" s="1" t="str">
        <f>"{ " &amp;J1290&amp;", "&amp;J1291&amp;", "&amp;J1292&amp;", "&amp;J1293&amp;", "&amp;J1294&amp; " },"</f>
        <v>{ 0x00, 0x00, 0x00, 0x00, 0x00 },</v>
      </c>
    </row>
    <row r="1291" spans="2:11">
      <c r="B1291" s="8">
        <v>0</v>
      </c>
      <c r="C1291" s="7">
        <v>0</v>
      </c>
      <c r="D1291" s="7">
        <v>0</v>
      </c>
      <c r="E1291" s="7">
        <v>0</v>
      </c>
      <c r="F1291" s="6">
        <v>0</v>
      </c>
      <c r="H1291" s="5" t="str">
        <f>C1290&amp;C1291&amp;C1292&amp;C1293&amp;C1294&amp;C1295&amp;C1296</f>
        <v>0000000</v>
      </c>
      <c r="I1291" s="5" t="str">
        <f>BIN2HEX(H1291,2)</f>
        <v>00</v>
      </c>
      <c r="J1291" s="5" t="str">
        <f>"0x"&amp;I1291</f>
        <v>0x00</v>
      </c>
      <c r="K1291" s="1"/>
    </row>
    <row r="1292" spans="2:11">
      <c r="B1292" s="8">
        <v>0</v>
      </c>
      <c r="C1292" s="7">
        <v>0</v>
      </c>
      <c r="D1292" s="7">
        <v>0</v>
      </c>
      <c r="E1292" s="7">
        <v>0</v>
      </c>
      <c r="F1292" s="6">
        <v>0</v>
      </c>
      <c r="H1292" s="5" t="str">
        <f>D1290&amp;D1291&amp;D1292&amp;D1293&amp;D1294&amp;D1295&amp;D1296</f>
        <v>0000000</v>
      </c>
      <c r="I1292" s="5" t="str">
        <f>BIN2HEX(H1292,2)</f>
        <v>00</v>
      </c>
      <c r="J1292" s="5" t="str">
        <f>"0x"&amp;I1292</f>
        <v>0x00</v>
      </c>
      <c r="K1292" s="1"/>
    </row>
    <row r="1293" spans="2:11">
      <c r="B1293" s="8">
        <v>0</v>
      </c>
      <c r="C1293" s="7">
        <v>0</v>
      </c>
      <c r="D1293" s="7">
        <v>0</v>
      </c>
      <c r="E1293" s="7">
        <v>0</v>
      </c>
      <c r="F1293" s="6">
        <v>0</v>
      </c>
      <c r="H1293" s="5" t="str">
        <f>E1290&amp;E1291&amp;E1292&amp;E1293&amp;E1294&amp;E1295&amp;E1296</f>
        <v>0000000</v>
      </c>
      <c r="I1293" s="5" t="str">
        <f>BIN2HEX(H1293,2)</f>
        <v>00</v>
      </c>
      <c r="J1293" s="5" t="str">
        <f>"0x"&amp;I1293</f>
        <v>0x00</v>
      </c>
      <c r="K1293" s="1"/>
    </row>
    <row r="1294" spans="2:11">
      <c r="B1294" s="8">
        <v>0</v>
      </c>
      <c r="C1294" s="7">
        <v>0</v>
      </c>
      <c r="D1294" s="7">
        <v>0</v>
      </c>
      <c r="E1294" s="7">
        <v>0</v>
      </c>
      <c r="F1294" s="6">
        <v>0</v>
      </c>
      <c r="H1294" s="5" t="str">
        <f>F1290&amp;F1291&amp;F1292&amp;F1293&amp;F1294&amp;F1295&amp;F1296</f>
        <v>0000000</v>
      </c>
      <c r="I1294" s="5" t="str">
        <f>BIN2HEX(H1294,2)</f>
        <v>00</v>
      </c>
      <c r="J1294" s="5" t="str">
        <f>"0x"&amp;I1294</f>
        <v>0x00</v>
      </c>
      <c r="K1294" s="1"/>
    </row>
    <row r="1295" spans="2:11">
      <c r="B1295" s="8">
        <v>0</v>
      </c>
      <c r="C1295" s="7">
        <v>0</v>
      </c>
      <c r="D1295" s="7">
        <v>0</v>
      </c>
      <c r="E1295" s="7">
        <v>0</v>
      </c>
      <c r="F1295" s="6">
        <v>0</v>
      </c>
    </row>
    <row r="1296" spans="2:11">
      <c r="B1296" s="4">
        <v>0</v>
      </c>
      <c r="C1296" s="3">
        <v>0</v>
      </c>
      <c r="D1296" s="3">
        <v>0</v>
      </c>
      <c r="E1296" s="3">
        <v>0</v>
      </c>
      <c r="F1296" s="2">
        <v>0</v>
      </c>
    </row>
    <row r="1298" spans="2:11">
      <c r="B1298" s="11">
        <v>0</v>
      </c>
      <c r="C1298" s="10">
        <v>0</v>
      </c>
      <c r="D1298" s="10">
        <v>0</v>
      </c>
      <c r="E1298" s="10">
        <v>0</v>
      </c>
      <c r="F1298" s="9">
        <v>0</v>
      </c>
      <c r="H1298" s="5" t="str">
        <f>B1298&amp;B1299&amp;B1300&amp;B1301&amp;B1302&amp;B1303&amp;B1304</f>
        <v>0000000</v>
      </c>
      <c r="I1298" s="5" t="str">
        <f>BIN2HEX(H1298,2)</f>
        <v>00</v>
      </c>
      <c r="J1298" s="5" t="str">
        <f>"0x"&amp;I1298</f>
        <v>0x00</v>
      </c>
      <c r="K1298" s="1" t="str">
        <f>"{ " &amp;J1298&amp;", "&amp;J1299&amp;", "&amp;J1300&amp;", "&amp;J1301&amp;", "&amp;J1302&amp; " },"</f>
        <v>{ 0x00, 0x00, 0x00, 0x00, 0x00 },</v>
      </c>
    </row>
    <row r="1299" spans="2:11">
      <c r="B1299" s="8">
        <v>0</v>
      </c>
      <c r="C1299" s="7">
        <v>0</v>
      </c>
      <c r="D1299" s="7">
        <v>0</v>
      </c>
      <c r="E1299" s="7">
        <v>0</v>
      </c>
      <c r="F1299" s="6">
        <v>0</v>
      </c>
      <c r="H1299" s="5" t="str">
        <f>C1298&amp;C1299&amp;C1300&amp;C1301&amp;C1302&amp;C1303&amp;C1304</f>
        <v>0000000</v>
      </c>
      <c r="I1299" s="5" t="str">
        <f>BIN2HEX(H1299,2)</f>
        <v>00</v>
      </c>
      <c r="J1299" s="5" t="str">
        <f>"0x"&amp;I1299</f>
        <v>0x00</v>
      </c>
      <c r="K1299" s="1"/>
    </row>
    <row r="1300" spans="2:11">
      <c r="B1300" s="8">
        <v>0</v>
      </c>
      <c r="C1300" s="7">
        <v>0</v>
      </c>
      <c r="D1300" s="7">
        <v>0</v>
      </c>
      <c r="E1300" s="7">
        <v>0</v>
      </c>
      <c r="F1300" s="6">
        <v>0</v>
      </c>
      <c r="H1300" s="5" t="str">
        <f>D1298&amp;D1299&amp;D1300&amp;D1301&amp;D1302&amp;D1303&amp;D1304</f>
        <v>0000000</v>
      </c>
      <c r="I1300" s="5" t="str">
        <f>BIN2HEX(H1300,2)</f>
        <v>00</v>
      </c>
      <c r="J1300" s="5" t="str">
        <f>"0x"&amp;I1300</f>
        <v>0x00</v>
      </c>
      <c r="K1300" s="1"/>
    </row>
    <row r="1301" spans="2:11">
      <c r="B1301" s="8">
        <v>0</v>
      </c>
      <c r="C1301" s="7">
        <v>0</v>
      </c>
      <c r="D1301" s="7">
        <v>0</v>
      </c>
      <c r="E1301" s="7">
        <v>0</v>
      </c>
      <c r="F1301" s="6">
        <v>0</v>
      </c>
      <c r="H1301" s="5" t="str">
        <f>E1298&amp;E1299&amp;E1300&amp;E1301&amp;E1302&amp;E1303&amp;E1304</f>
        <v>0000000</v>
      </c>
      <c r="I1301" s="5" t="str">
        <f>BIN2HEX(H1301,2)</f>
        <v>00</v>
      </c>
      <c r="J1301" s="5" t="str">
        <f>"0x"&amp;I1301</f>
        <v>0x00</v>
      </c>
      <c r="K1301" s="1"/>
    </row>
    <row r="1302" spans="2:11">
      <c r="B1302" s="8">
        <v>0</v>
      </c>
      <c r="C1302" s="7">
        <v>0</v>
      </c>
      <c r="D1302" s="7">
        <v>0</v>
      </c>
      <c r="E1302" s="7">
        <v>0</v>
      </c>
      <c r="F1302" s="6">
        <v>0</v>
      </c>
      <c r="H1302" s="5" t="str">
        <f>F1298&amp;F1299&amp;F1300&amp;F1301&amp;F1302&amp;F1303&amp;F1304</f>
        <v>0000000</v>
      </c>
      <c r="I1302" s="5" t="str">
        <f>BIN2HEX(H1302,2)</f>
        <v>00</v>
      </c>
      <c r="J1302" s="5" t="str">
        <f>"0x"&amp;I1302</f>
        <v>0x00</v>
      </c>
      <c r="K1302" s="1"/>
    </row>
    <row r="1303" spans="2:11">
      <c r="B1303" s="8">
        <v>0</v>
      </c>
      <c r="C1303" s="7">
        <v>0</v>
      </c>
      <c r="D1303" s="7">
        <v>0</v>
      </c>
      <c r="E1303" s="7">
        <v>0</v>
      </c>
      <c r="F1303" s="6">
        <v>0</v>
      </c>
    </row>
    <row r="1304" spans="2:11">
      <c r="B1304" s="4">
        <v>0</v>
      </c>
      <c r="C1304" s="3">
        <v>0</v>
      </c>
      <c r="D1304" s="3">
        <v>0</v>
      </c>
      <c r="E1304" s="3">
        <v>0</v>
      </c>
      <c r="F1304" s="2">
        <v>0</v>
      </c>
    </row>
    <row r="1306" spans="2:11">
      <c r="B1306" s="11">
        <v>0</v>
      </c>
      <c r="C1306" s="10">
        <v>0</v>
      </c>
      <c r="D1306" s="10">
        <v>0</v>
      </c>
      <c r="E1306" s="10">
        <v>0</v>
      </c>
      <c r="F1306" s="9">
        <v>0</v>
      </c>
      <c r="H1306" s="5" t="str">
        <f>B1306&amp;B1307&amp;B1308&amp;B1309&amp;B1310&amp;B1311&amp;B1312</f>
        <v>0000000</v>
      </c>
      <c r="I1306" s="5" t="str">
        <f>BIN2HEX(H1306,2)</f>
        <v>00</v>
      </c>
      <c r="J1306" s="5" t="str">
        <f>"0x"&amp;I1306</f>
        <v>0x00</v>
      </c>
      <c r="K1306" s="1" t="str">
        <f>"{ " &amp;J1306&amp;", "&amp;J1307&amp;", "&amp;J1308&amp;", "&amp;J1309&amp;", "&amp;J1310&amp; " },"</f>
        <v>{ 0x00, 0x00, 0x00, 0x00, 0x00 },</v>
      </c>
    </row>
    <row r="1307" spans="2:11">
      <c r="B1307" s="8">
        <v>0</v>
      </c>
      <c r="C1307" s="7">
        <v>0</v>
      </c>
      <c r="D1307" s="7">
        <v>0</v>
      </c>
      <c r="E1307" s="7">
        <v>0</v>
      </c>
      <c r="F1307" s="6">
        <v>0</v>
      </c>
      <c r="H1307" s="5" t="str">
        <f>C1306&amp;C1307&amp;C1308&amp;C1309&amp;C1310&amp;C1311&amp;C1312</f>
        <v>0000000</v>
      </c>
      <c r="I1307" s="5" t="str">
        <f>BIN2HEX(H1307,2)</f>
        <v>00</v>
      </c>
      <c r="J1307" s="5" t="str">
        <f>"0x"&amp;I1307</f>
        <v>0x00</v>
      </c>
      <c r="K1307" s="1"/>
    </row>
    <row r="1308" spans="2:11">
      <c r="B1308" s="8">
        <v>0</v>
      </c>
      <c r="C1308" s="7">
        <v>0</v>
      </c>
      <c r="D1308" s="7">
        <v>0</v>
      </c>
      <c r="E1308" s="7">
        <v>0</v>
      </c>
      <c r="F1308" s="6">
        <v>0</v>
      </c>
      <c r="H1308" s="5" t="str">
        <f>D1306&amp;D1307&amp;D1308&amp;D1309&amp;D1310&amp;D1311&amp;D1312</f>
        <v>0000000</v>
      </c>
      <c r="I1308" s="5" t="str">
        <f>BIN2HEX(H1308,2)</f>
        <v>00</v>
      </c>
      <c r="J1308" s="5" t="str">
        <f>"0x"&amp;I1308</f>
        <v>0x00</v>
      </c>
      <c r="K1308" s="1"/>
    </row>
    <row r="1309" spans="2:11">
      <c r="B1309" s="8">
        <v>0</v>
      </c>
      <c r="C1309" s="7">
        <v>0</v>
      </c>
      <c r="D1309" s="7">
        <v>0</v>
      </c>
      <c r="E1309" s="7">
        <v>0</v>
      </c>
      <c r="F1309" s="6">
        <v>0</v>
      </c>
      <c r="H1309" s="5" t="str">
        <f>E1306&amp;E1307&amp;E1308&amp;E1309&amp;E1310&amp;E1311&amp;E1312</f>
        <v>0000000</v>
      </c>
      <c r="I1309" s="5" t="str">
        <f>BIN2HEX(H1309,2)</f>
        <v>00</v>
      </c>
      <c r="J1309" s="5" t="str">
        <f>"0x"&amp;I1309</f>
        <v>0x00</v>
      </c>
      <c r="K1309" s="1"/>
    </row>
    <row r="1310" spans="2:11">
      <c r="B1310" s="8">
        <v>0</v>
      </c>
      <c r="C1310" s="7">
        <v>0</v>
      </c>
      <c r="D1310" s="7">
        <v>0</v>
      </c>
      <c r="E1310" s="7">
        <v>0</v>
      </c>
      <c r="F1310" s="6">
        <v>0</v>
      </c>
      <c r="H1310" s="5" t="str">
        <f>F1306&amp;F1307&amp;F1308&amp;F1309&amp;F1310&amp;F1311&amp;F1312</f>
        <v>0000000</v>
      </c>
      <c r="I1310" s="5" t="str">
        <f>BIN2HEX(H1310,2)</f>
        <v>00</v>
      </c>
      <c r="J1310" s="5" t="str">
        <f>"0x"&amp;I1310</f>
        <v>0x00</v>
      </c>
      <c r="K1310" s="1"/>
    </row>
    <row r="1311" spans="2:11">
      <c r="B1311" s="8">
        <v>0</v>
      </c>
      <c r="C1311" s="7">
        <v>0</v>
      </c>
      <c r="D1311" s="7">
        <v>0</v>
      </c>
      <c r="E1311" s="7">
        <v>0</v>
      </c>
      <c r="F1311" s="6">
        <v>0</v>
      </c>
    </row>
    <row r="1312" spans="2:11">
      <c r="B1312" s="4">
        <v>0</v>
      </c>
      <c r="C1312" s="3">
        <v>0</v>
      </c>
      <c r="D1312" s="3">
        <v>0</v>
      </c>
      <c r="E1312" s="3">
        <v>0</v>
      </c>
      <c r="F1312" s="2">
        <v>0</v>
      </c>
    </row>
    <row r="1314" spans="2:11">
      <c r="B1314" s="11">
        <v>0</v>
      </c>
      <c r="C1314" s="10">
        <v>0</v>
      </c>
      <c r="D1314" s="10">
        <v>0</v>
      </c>
      <c r="E1314" s="10">
        <v>0</v>
      </c>
      <c r="F1314" s="9">
        <v>0</v>
      </c>
      <c r="H1314" s="5" t="str">
        <f>B1314&amp;B1315&amp;B1316&amp;B1317&amp;B1318&amp;B1319&amp;B1320</f>
        <v>0000000</v>
      </c>
      <c r="I1314" s="5" t="str">
        <f>BIN2HEX(H1314,2)</f>
        <v>00</v>
      </c>
      <c r="J1314" s="5" t="str">
        <f>"0x"&amp;I1314</f>
        <v>0x00</v>
      </c>
      <c r="K1314" s="1" t="str">
        <f>"{ " &amp;J1314&amp;", "&amp;J1315&amp;", "&amp;J1316&amp;", "&amp;J1317&amp;", "&amp;J1318&amp; " },"</f>
        <v>{ 0x00, 0x00, 0x00, 0x00, 0x00 },</v>
      </c>
    </row>
    <row r="1315" spans="2:11">
      <c r="B1315" s="8">
        <v>0</v>
      </c>
      <c r="C1315" s="7">
        <v>0</v>
      </c>
      <c r="D1315" s="7">
        <v>0</v>
      </c>
      <c r="E1315" s="7">
        <v>0</v>
      </c>
      <c r="F1315" s="6">
        <v>0</v>
      </c>
      <c r="H1315" s="5" t="str">
        <f>C1314&amp;C1315&amp;C1316&amp;C1317&amp;C1318&amp;C1319&amp;C1320</f>
        <v>0000000</v>
      </c>
      <c r="I1315" s="5" t="str">
        <f>BIN2HEX(H1315,2)</f>
        <v>00</v>
      </c>
      <c r="J1315" s="5" t="str">
        <f>"0x"&amp;I1315</f>
        <v>0x00</v>
      </c>
      <c r="K1315" s="1"/>
    </row>
    <row r="1316" spans="2:11">
      <c r="B1316" s="8">
        <v>0</v>
      </c>
      <c r="C1316" s="7">
        <v>0</v>
      </c>
      <c r="D1316" s="7">
        <v>0</v>
      </c>
      <c r="E1316" s="7">
        <v>0</v>
      </c>
      <c r="F1316" s="6">
        <v>0</v>
      </c>
      <c r="H1316" s="5" t="str">
        <f>D1314&amp;D1315&amp;D1316&amp;D1317&amp;D1318&amp;D1319&amp;D1320</f>
        <v>0000000</v>
      </c>
      <c r="I1316" s="5" t="str">
        <f>BIN2HEX(H1316,2)</f>
        <v>00</v>
      </c>
      <c r="J1316" s="5" t="str">
        <f>"0x"&amp;I1316</f>
        <v>0x00</v>
      </c>
      <c r="K1316" s="1"/>
    </row>
    <row r="1317" spans="2:11">
      <c r="B1317" s="8">
        <v>0</v>
      </c>
      <c r="C1317" s="7">
        <v>0</v>
      </c>
      <c r="D1317" s="7">
        <v>0</v>
      </c>
      <c r="E1317" s="7">
        <v>0</v>
      </c>
      <c r="F1317" s="6">
        <v>0</v>
      </c>
      <c r="H1317" s="5" t="str">
        <f>E1314&amp;E1315&amp;E1316&amp;E1317&amp;E1318&amp;E1319&amp;E1320</f>
        <v>0000000</v>
      </c>
      <c r="I1317" s="5" t="str">
        <f>BIN2HEX(H1317,2)</f>
        <v>00</v>
      </c>
      <c r="J1317" s="5" t="str">
        <f>"0x"&amp;I1317</f>
        <v>0x00</v>
      </c>
      <c r="K1317" s="1"/>
    </row>
    <row r="1318" spans="2:11">
      <c r="B1318" s="8">
        <v>0</v>
      </c>
      <c r="C1318" s="7">
        <v>0</v>
      </c>
      <c r="D1318" s="7">
        <v>0</v>
      </c>
      <c r="E1318" s="7">
        <v>0</v>
      </c>
      <c r="F1318" s="6">
        <v>0</v>
      </c>
      <c r="H1318" s="5" t="str">
        <f>F1314&amp;F1315&amp;F1316&amp;F1317&amp;F1318&amp;F1319&amp;F1320</f>
        <v>0000000</v>
      </c>
      <c r="I1318" s="5" t="str">
        <f>BIN2HEX(H1318,2)</f>
        <v>00</v>
      </c>
      <c r="J1318" s="5" t="str">
        <f>"0x"&amp;I1318</f>
        <v>0x00</v>
      </c>
      <c r="K1318" s="1"/>
    </row>
    <row r="1319" spans="2:11">
      <c r="B1319" s="8">
        <v>0</v>
      </c>
      <c r="C1319" s="7">
        <v>0</v>
      </c>
      <c r="D1319" s="7">
        <v>0</v>
      </c>
      <c r="E1319" s="7">
        <v>0</v>
      </c>
      <c r="F1319" s="6">
        <v>0</v>
      </c>
    </row>
    <row r="1320" spans="2:11">
      <c r="B1320" s="4">
        <v>0</v>
      </c>
      <c r="C1320" s="3">
        <v>0</v>
      </c>
      <c r="D1320" s="3">
        <v>0</v>
      </c>
      <c r="E1320" s="3">
        <v>0</v>
      </c>
      <c r="F1320" s="2">
        <v>0</v>
      </c>
    </row>
    <row r="1322" spans="2:11">
      <c r="B1322" s="11">
        <v>0</v>
      </c>
      <c r="C1322" s="10">
        <v>0</v>
      </c>
      <c r="D1322" s="10">
        <v>0</v>
      </c>
      <c r="E1322" s="10">
        <v>0</v>
      </c>
      <c r="F1322" s="9">
        <v>0</v>
      </c>
      <c r="H1322" s="5" t="str">
        <f>B1322&amp;B1323&amp;B1324&amp;B1325&amp;B1326&amp;B1327&amp;B1328</f>
        <v>0000000</v>
      </c>
      <c r="I1322" s="5" t="str">
        <f>BIN2HEX(H1322,2)</f>
        <v>00</v>
      </c>
      <c r="J1322" s="5" t="str">
        <f>"0x"&amp;I1322</f>
        <v>0x00</v>
      </c>
      <c r="K1322" s="1" t="str">
        <f>"{ " &amp;J1322&amp;", "&amp;J1323&amp;", "&amp;J1324&amp;", "&amp;J1325&amp;", "&amp;J1326&amp; " },"</f>
        <v>{ 0x00, 0x00, 0x00, 0x00, 0x00 },</v>
      </c>
    </row>
    <row r="1323" spans="2:11">
      <c r="B1323" s="8">
        <v>0</v>
      </c>
      <c r="C1323" s="7">
        <v>0</v>
      </c>
      <c r="D1323" s="7">
        <v>0</v>
      </c>
      <c r="E1323" s="7">
        <v>0</v>
      </c>
      <c r="F1323" s="6">
        <v>0</v>
      </c>
      <c r="H1323" s="5" t="str">
        <f>C1322&amp;C1323&amp;C1324&amp;C1325&amp;C1326&amp;C1327&amp;C1328</f>
        <v>0000000</v>
      </c>
      <c r="I1323" s="5" t="str">
        <f>BIN2HEX(H1323,2)</f>
        <v>00</v>
      </c>
      <c r="J1323" s="5" t="str">
        <f>"0x"&amp;I1323</f>
        <v>0x00</v>
      </c>
      <c r="K1323" s="1"/>
    </row>
    <row r="1324" spans="2:11">
      <c r="B1324" s="8">
        <v>0</v>
      </c>
      <c r="C1324" s="7">
        <v>0</v>
      </c>
      <c r="D1324" s="7">
        <v>0</v>
      </c>
      <c r="E1324" s="7">
        <v>0</v>
      </c>
      <c r="F1324" s="6">
        <v>0</v>
      </c>
      <c r="H1324" s="5" t="str">
        <f>D1322&amp;D1323&amp;D1324&amp;D1325&amp;D1326&amp;D1327&amp;D1328</f>
        <v>0000000</v>
      </c>
      <c r="I1324" s="5" t="str">
        <f>BIN2HEX(H1324,2)</f>
        <v>00</v>
      </c>
      <c r="J1324" s="5" t="str">
        <f>"0x"&amp;I1324</f>
        <v>0x00</v>
      </c>
      <c r="K1324" s="1"/>
    </row>
    <row r="1325" spans="2:11">
      <c r="B1325" s="8">
        <v>0</v>
      </c>
      <c r="C1325" s="7">
        <v>0</v>
      </c>
      <c r="D1325" s="7">
        <v>0</v>
      </c>
      <c r="E1325" s="7">
        <v>0</v>
      </c>
      <c r="F1325" s="6">
        <v>0</v>
      </c>
      <c r="H1325" s="5" t="str">
        <f>E1322&amp;E1323&amp;E1324&amp;E1325&amp;E1326&amp;E1327&amp;E1328</f>
        <v>0000000</v>
      </c>
      <c r="I1325" s="5" t="str">
        <f>BIN2HEX(H1325,2)</f>
        <v>00</v>
      </c>
      <c r="J1325" s="5" t="str">
        <f>"0x"&amp;I1325</f>
        <v>0x00</v>
      </c>
      <c r="K1325" s="1"/>
    </row>
    <row r="1326" spans="2:11">
      <c r="B1326" s="8">
        <v>0</v>
      </c>
      <c r="C1326" s="7">
        <v>0</v>
      </c>
      <c r="D1326" s="7">
        <v>0</v>
      </c>
      <c r="E1326" s="7">
        <v>0</v>
      </c>
      <c r="F1326" s="6">
        <v>0</v>
      </c>
      <c r="H1326" s="5" t="str">
        <f>F1322&amp;F1323&amp;F1324&amp;F1325&amp;F1326&amp;F1327&amp;F1328</f>
        <v>0000000</v>
      </c>
      <c r="I1326" s="5" t="str">
        <f>BIN2HEX(H1326,2)</f>
        <v>00</v>
      </c>
      <c r="J1326" s="5" t="str">
        <f>"0x"&amp;I1326</f>
        <v>0x00</v>
      </c>
      <c r="K1326" s="1"/>
    </row>
    <row r="1327" spans="2:11">
      <c r="B1327" s="8">
        <v>0</v>
      </c>
      <c r="C1327" s="7">
        <v>0</v>
      </c>
      <c r="D1327" s="7">
        <v>0</v>
      </c>
      <c r="E1327" s="7">
        <v>0</v>
      </c>
      <c r="F1327" s="6">
        <v>0</v>
      </c>
    </row>
    <row r="1328" spans="2:11">
      <c r="B1328" s="4">
        <v>0</v>
      </c>
      <c r="C1328" s="3">
        <v>0</v>
      </c>
      <c r="D1328" s="3">
        <v>0</v>
      </c>
      <c r="E1328" s="3">
        <v>0</v>
      </c>
      <c r="F1328" s="2">
        <v>0</v>
      </c>
    </row>
    <row r="1330" spans="2:11">
      <c r="B1330" s="11">
        <v>0</v>
      </c>
      <c r="C1330" s="10">
        <v>0</v>
      </c>
      <c r="D1330" s="10">
        <v>0</v>
      </c>
      <c r="E1330" s="10">
        <v>0</v>
      </c>
      <c r="F1330" s="9">
        <v>0</v>
      </c>
      <c r="H1330" s="5" t="str">
        <f>B1330&amp;B1331&amp;B1332&amp;B1333&amp;B1334&amp;B1335&amp;B1336</f>
        <v>0000000</v>
      </c>
      <c r="I1330" s="5" t="str">
        <f>BIN2HEX(H1330,2)</f>
        <v>00</v>
      </c>
      <c r="J1330" s="5" t="str">
        <f>"0x"&amp;I1330</f>
        <v>0x00</v>
      </c>
      <c r="K1330" s="1" t="str">
        <f>"{ " &amp;J1330&amp;", "&amp;J1331&amp;", "&amp;J1332&amp;", "&amp;J1333&amp;", "&amp;J1334&amp; " },"</f>
        <v>{ 0x00, 0x00, 0x00, 0x00, 0x00 },</v>
      </c>
    </row>
    <row r="1331" spans="2:11">
      <c r="B1331" s="8">
        <v>0</v>
      </c>
      <c r="C1331" s="7">
        <v>0</v>
      </c>
      <c r="D1331" s="7">
        <v>0</v>
      </c>
      <c r="E1331" s="7">
        <v>0</v>
      </c>
      <c r="F1331" s="6">
        <v>0</v>
      </c>
      <c r="H1331" s="5" t="str">
        <f>C1330&amp;C1331&amp;C1332&amp;C1333&amp;C1334&amp;C1335&amp;C1336</f>
        <v>0000000</v>
      </c>
      <c r="I1331" s="5" t="str">
        <f>BIN2HEX(H1331,2)</f>
        <v>00</v>
      </c>
      <c r="J1331" s="5" t="str">
        <f>"0x"&amp;I1331</f>
        <v>0x00</v>
      </c>
      <c r="K1331" s="1"/>
    </row>
    <row r="1332" spans="2:11">
      <c r="B1332" s="8">
        <v>0</v>
      </c>
      <c r="C1332" s="7">
        <v>0</v>
      </c>
      <c r="D1332" s="7">
        <v>0</v>
      </c>
      <c r="E1332" s="7">
        <v>0</v>
      </c>
      <c r="F1332" s="6">
        <v>0</v>
      </c>
      <c r="H1332" s="5" t="str">
        <f>D1330&amp;D1331&amp;D1332&amp;D1333&amp;D1334&amp;D1335&amp;D1336</f>
        <v>0000000</v>
      </c>
      <c r="I1332" s="5" t="str">
        <f>BIN2HEX(H1332,2)</f>
        <v>00</v>
      </c>
      <c r="J1332" s="5" t="str">
        <f>"0x"&amp;I1332</f>
        <v>0x00</v>
      </c>
      <c r="K1332" s="1"/>
    </row>
    <row r="1333" spans="2:11">
      <c r="B1333" s="8">
        <v>0</v>
      </c>
      <c r="C1333" s="7">
        <v>0</v>
      </c>
      <c r="D1333" s="7">
        <v>0</v>
      </c>
      <c r="E1333" s="7">
        <v>0</v>
      </c>
      <c r="F1333" s="6">
        <v>0</v>
      </c>
      <c r="H1333" s="5" t="str">
        <f>E1330&amp;E1331&amp;E1332&amp;E1333&amp;E1334&amp;E1335&amp;E1336</f>
        <v>0000000</v>
      </c>
      <c r="I1333" s="5" t="str">
        <f>BIN2HEX(H1333,2)</f>
        <v>00</v>
      </c>
      <c r="J1333" s="5" t="str">
        <f>"0x"&amp;I1333</f>
        <v>0x00</v>
      </c>
      <c r="K1333" s="1"/>
    </row>
    <row r="1334" spans="2:11">
      <c r="B1334" s="8">
        <v>0</v>
      </c>
      <c r="C1334" s="7">
        <v>0</v>
      </c>
      <c r="D1334" s="7">
        <v>0</v>
      </c>
      <c r="E1334" s="7">
        <v>0</v>
      </c>
      <c r="F1334" s="6">
        <v>0</v>
      </c>
      <c r="H1334" s="5" t="str">
        <f>F1330&amp;F1331&amp;F1332&amp;F1333&amp;F1334&amp;F1335&amp;F1336</f>
        <v>0000000</v>
      </c>
      <c r="I1334" s="5" t="str">
        <f>BIN2HEX(H1334,2)</f>
        <v>00</v>
      </c>
      <c r="J1334" s="5" t="str">
        <f>"0x"&amp;I1334</f>
        <v>0x00</v>
      </c>
      <c r="K1334" s="1"/>
    </row>
    <row r="1335" spans="2:11">
      <c r="B1335" s="8">
        <v>0</v>
      </c>
      <c r="C1335" s="7">
        <v>0</v>
      </c>
      <c r="D1335" s="7">
        <v>0</v>
      </c>
      <c r="E1335" s="7">
        <v>0</v>
      </c>
      <c r="F1335" s="6">
        <v>0</v>
      </c>
    </row>
    <row r="1336" spans="2:11">
      <c r="B1336" s="4">
        <v>0</v>
      </c>
      <c r="C1336" s="3">
        <v>0</v>
      </c>
      <c r="D1336" s="3">
        <v>0</v>
      </c>
      <c r="E1336" s="3">
        <v>0</v>
      </c>
      <c r="F1336" s="2">
        <v>0</v>
      </c>
    </row>
    <row r="1338" spans="2:11">
      <c r="B1338" s="11">
        <v>0</v>
      </c>
      <c r="C1338" s="10">
        <v>0</v>
      </c>
      <c r="D1338" s="10">
        <v>0</v>
      </c>
      <c r="E1338" s="10">
        <v>0</v>
      </c>
      <c r="F1338" s="9">
        <v>0</v>
      </c>
      <c r="H1338" s="5" t="str">
        <f>B1338&amp;B1339&amp;B1340&amp;B1341&amp;B1342&amp;B1343&amp;B1344</f>
        <v>0000000</v>
      </c>
      <c r="I1338" s="5" t="str">
        <f>BIN2HEX(H1338,2)</f>
        <v>00</v>
      </c>
      <c r="J1338" s="5" t="str">
        <f>"0x"&amp;I1338</f>
        <v>0x00</v>
      </c>
      <c r="K1338" s="1" t="str">
        <f>"{ " &amp;J1338&amp;", "&amp;J1339&amp;", "&amp;J1340&amp;", "&amp;J1341&amp;", "&amp;J1342&amp; " },"</f>
        <v>{ 0x00, 0x00, 0x00, 0x00, 0x00 },</v>
      </c>
    </row>
    <row r="1339" spans="2:11">
      <c r="B1339" s="8">
        <v>0</v>
      </c>
      <c r="C1339" s="7">
        <v>0</v>
      </c>
      <c r="D1339" s="7">
        <v>0</v>
      </c>
      <c r="E1339" s="7">
        <v>0</v>
      </c>
      <c r="F1339" s="6">
        <v>0</v>
      </c>
      <c r="H1339" s="5" t="str">
        <f>C1338&amp;C1339&amp;C1340&amp;C1341&amp;C1342&amp;C1343&amp;C1344</f>
        <v>0000000</v>
      </c>
      <c r="I1339" s="5" t="str">
        <f>BIN2HEX(H1339,2)</f>
        <v>00</v>
      </c>
      <c r="J1339" s="5" t="str">
        <f>"0x"&amp;I1339</f>
        <v>0x00</v>
      </c>
      <c r="K1339" s="1"/>
    </row>
    <row r="1340" spans="2:11">
      <c r="B1340" s="8">
        <v>0</v>
      </c>
      <c r="C1340" s="7">
        <v>0</v>
      </c>
      <c r="D1340" s="7">
        <v>0</v>
      </c>
      <c r="E1340" s="7">
        <v>0</v>
      </c>
      <c r="F1340" s="6">
        <v>0</v>
      </c>
      <c r="H1340" s="5" t="str">
        <f>D1338&amp;D1339&amp;D1340&amp;D1341&amp;D1342&amp;D1343&amp;D1344</f>
        <v>0000000</v>
      </c>
      <c r="I1340" s="5" t="str">
        <f>BIN2HEX(H1340,2)</f>
        <v>00</v>
      </c>
      <c r="J1340" s="5" t="str">
        <f>"0x"&amp;I1340</f>
        <v>0x00</v>
      </c>
      <c r="K1340" s="1"/>
    </row>
    <row r="1341" spans="2:11">
      <c r="B1341" s="8">
        <v>0</v>
      </c>
      <c r="C1341" s="7">
        <v>0</v>
      </c>
      <c r="D1341" s="7">
        <v>0</v>
      </c>
      <c r="E1341" s="7">
        <v>0</v>
      </c>
      <c r="F1341" s="6">
        <v>0</v>
      </c>
      <c r="H1341" s="5" t="str">
        <f>E1338&amp;E1339&amp;E1340&amp;E1341&amp;E1342&amp;E1343&amp;E1344</f>
        <v>0000000</v>
      </c>
      <c r="I1341" s="5" t="str">
        <f>BIN2HEX(H1341,2)</f>
        <v>00</v>
      </c>
      <c r="J1341" s="5" t="str">
        <f>"0x"&amp;I1341</f>
        <v>0x00</v>
      </c>
      <c r="K1341" s="1"/>
    </row>
    <row r="1342" spans="2:11">
      <c r="B1342" s="8">
        <v>0</v>
      </c>
      <c r="C1342" s="7">
        <v>0</v>
      </c>
      <c r="D1342" s="7">
        <v>0</v>
      </c>
      <c r="E1342" s="7">
        <v>0</v>
      </c>
      <c r="F1342" s="6">
        <v>0</v>
      </c>
      <c r="H1342" s="5" t="str">
        <f>F1338&amp;F1339&amp;F1340&amp;F1341&amp;F1342&amp;F1343&amp;F1344</f>
        <v>0000000</v>
      </c>
      <c r="I1342" s="5" t="str">
        <f>BIN2HEX(H1342,2)</f>
        <v>00</v>
      </c>
      <c r="J1342" s="5" t="str">
        <f>"0x"&amp;I1342</f>
        <v>0x00</v>
      </c>
      <c r="K1342" s="1"/>
    </row>
    <row r="1343" spans="2:11">
      <c r="B1343" s="8">
        <v>0</v>
      </c>
      <c r="C1343" s="7">
        <v>0</v>
      </c>
      <c r="D1343" s="7">
        <v>0</v>
      </c>
      <c r="E1343" s="7">
        <v>0</v>
      </c>
      <c r="F1343" s="6">
        <v>0</v>
      </c>
    </row>
    <row r="1344" spans="2:11">
      <c r="B1344" s="4">
        <v>0</v>
      </c>
      <c r="C1344" s="3">
        <v>0</v>
      </c>
      <c r="D1344" s="3">
        <v>0</v>
      </c>
      <c r="E1344" s="3">
        <v>0</v>
      </c>
      <c r="F1344" s="2">
        <v>0</v>
      </c>
    </row>
    <row r="1346" spans="2:11">
      <c r="B1346" s="11">
        <v>0</v>
      </c>
      <c r="C1346" s="10">
        <v>0</v>
      </c>
      <c r="D1346" s="10">
        <v>0</v>
      </c>
      <c r="E1346" s="10">
        <v>0</v>
      </c>
      <c r="F1346" s="9">
        <v>0</v>
      </c>
      <c r="H1346" s="5" t="str">
        <f>B1346&amp;B1347&amp;B1348&amp;B1349&amp;B1350&amp;B1351&amp;B1352</f>
        <v>0000000</v>
      </c>
      <c r="I1346" s="5" t="str">
        <f>BIN2HEX(H1346,2)</f>
        <v>00</v>
      </c>
      <c r="J1346" s="5" t="str">
        <f>"0x"&amp;I1346</f>
        <v>0x00</v>
      </c>
      <c r="K1346" s="1" t="str">
        <f>"{ " &amp;J1346&amp;", "&amp;J1347&amp;", "&amp;J1348&amp;", "&amp;J1349&amp;", "&amp;J1350&amp; " },"</f>
        <v>{ 0x00, 0x00, 0x00, 0x00, 0x00 },</v>
      </c>
    </row>
    <row r="1347" spans="2:11">
      <c r="B1347" s="8">
        <v>0</v>
      </c>
      <c r="C1347" s="7">
        <v>0</v>
      </c>
      <c r="D1347" s="7">
        <v>0</v>
      </c>
      <c r="E1347" s="7">
        <v>0</v>
      </c>
      <c r="F1347" s="6">
        <v>0</v>
      </c>
      <c r="H1347" s="5" t="str">
        <f>C1346&amp;C1347&amp;C1348&amp;C1349&amp;C1350&amp;C1351&amp;C1352</f>
        <v>0000000</v>
      </c>
      <c r="I1347" s="5" t="str">
        <f>BIN2HEX(H1347,2)</f>
        <v>00</v>
      </c>
      <c r="J1347" s="5" t="str">
        <f>"0x"&amp;I1347</f>
        <v>0x00</v>
      </c>
      <c r="K1347" s="1"/>
    </row>
    <row r="1348" spans="2:11">
      <c r="B1348" s="8">
        <v>0</v>
      </c>
      <c r="C1348" s="7">
        <v>0</v>
      </c>
      <c r="D1348" s="7">
        <v>0</v>
      </c>
      <c r="E1348" s="7">
        <v>0</v>
      </c>
      <c r="F1348" s="6">
        <v>0</v>
      </c>
      <c r="H1348" s="5" t="str">
        <f>D1346&amp;D1347&amp;D1348&amp;D1349&amp;D1350&amp;D1351&amp;D1352</f>
        <v>0000000</v>
      </c>
      <c r="I1348" s="5" t="str">
        <f>BIN2HEX(H1348,2)</f>
        <v>00</v>
      </c>
      <c r="J1348" s="5" t="str">
        <f>"0x"&amp;I1348</f>
        <v>0x00</v>
      </c>
      <c r="K1348" s="1"/>
    </row>
    <row r="1349" spans="2:11">
      <c r="B1349" s="8">
        <v>0</v>
      </c>
      <c r="C1349" s="7">
        <v>0</v>
      </c>
      <c r="D1349" s="7">
        <v>0</v>
      </c>
      <c r="E1349" s="7">
        <v>0</v>
      </c>
      <c r="F1349" s="6">
        <v>0</v>
      </c>
      <c r="H1349" s="5" t="str">
        <f>E1346&amp;E1347&amp;E1348&amp;E1349&amp;E1350&amp;E1351&amp;E1352</f>
        <v>0000000</v>
      </c>
      <c r="I1349" s="5" t="str">
        <f>BIN2HEX(H1349,2)</f>
        <v>00</v>
      </c>
      <c r="J1349" s="5" t="str">
        <f>"0x"&amp;I1349</f>
        <v>0x00</v>
      </c>
      <c r="K1349" s="1"/>
    </row>
    <row r="1350" spans="2:11">
      <c r="B1350" s="8">
        <v>0</v>
      </c>
      <c r="C1350" s="7">
        <v>0</v>
      </c>
      <c r="D1350" s="7">
        <v>0</v>
      </c>
      <c r="E1350" s="7">
        <v>0</v>
      </c>
      <c r="F1350" s="6">
        <v>0</v>
      </c>
      <c r="H1350" s="5" t="str">
        <f>F1346&amp;F1347&amp;F1348&amp;F1349&amp;F1350&amp;F1351&amp;F1352</f>
        <v>0000000</v>
      </c>
      <c r="I1350" s="5" t="str">
        <f>BIN2HEX(H1350,2)</f>
        <v>00</v>
      </c>
      <c r="J1350" s="5" t="str">
        <f>"0x"&amp;I1350</f>
        <v>0x00</v>
      </c>
      <c r="K1350" s="1"/>
    </row>
    <row r="1351" spans="2:11">
      <c r="B1351" s="8">
        <v>0</v>
      </c>
      <c r="C1351" s="7">
        <v>0</v>
      </c>
      <c r="D1351" s="7">
        <v>0</v>
      </c>
      <c r="E1351" s="7">
        <v>0</v>
      </c>
      <c r="F1351" s="6">
        <v>0</v>
      </c>
    </row>
    <row r="1352" spans="2:11">
      <c r="B1352" s="4">
        <v>0</v>
      </c>
      <c r="C1352" s="3">
        <v>0</v>
      </c>
      <c r="D1352" s="3">
        <v>0</v>
      </c>
      <c r="E1352" s="3">
        <v>0</v>
      </c>
      <c r="F1352" s="2">
        <v>0</v>
      </c>
    </row>
    <row r="1354" spans="2:11">
      <c r="B1354" s="11">
        <v>0</v>
      </c>
      <c r="C1354" s="10">
        <v>0</v>
      </c>
      <c r="D1354" s="10">
        <v>0</v>
      </c>
      <c r="E1354" s="10">
        <v>0</v>
      </c>
      <c r="F1354" s="9">
        <v>0</v>
      </c>
      <c r="H1354" s="5" t="str">
        <f>B1354&amp;B1355&amp;B1356&amp;B1357&amp;B1358&amp;B1359&amp;B1360</f>
        <v>0000000</v>
      </c>
      <c r="I1354" s="5" t="str">
        <f>BIN2HEX(H1354,2)</f>
        <v>00</v>
      </c>
      <c r="J1354" s="5" t="str">
        <f>"0x"&amp;I1354</f>
        <v>0x00</v>
      </c>
      <c r="K1354" s="1" t="str">
        <f>"{ " &amp;J1354&amp;", "&amp;J1355&amp;", "&amp;J1356&amp;", "&amp;J1357&amp;", "&amp;J1358&amp; " },"</f>
        <v>{ 0x00, 0x00, 0x00, 0x00, 0x00 },</v>
      </c>
    </row>
    <row r="1355" spans="2:11">
      <c r="B1355" s="8">
        <v>0</v>
      </c>
      <c r="C1355" s="7">
        <v>0</v>
      </c>
      <c r="D1355" s="7">
        <v>0</v>
      </c>
      <c r="E1355" s="7">
        <v>0</v>
      </c>
      <c r="F1355" s="6">
        <v>0</v>
      </c>
      <c r="H1355" s="5" t="str">
        <f>C1354&amp;C1355&amp;C1356&amp;C1357&amp;C1358&amp;C1359&amp;C1360</f>
        <v>0000000</v>
      </c>
      <c r="I1355" s="5" t="str">
        <f>BIN2HEX(H1355,2)</f>
        <v>00</v>
      </c>
      <c r="J1355" s="5" t="str">
        <f>"0x"&amp;I1355</f>
        <v>0x00</v>
      </c>
      <c r="K1355" s="1"/>
    </row>
    <row r="1356" spans="2:11">
      <c r="B1356" s="8">
        <v>0</v>
      </c>
      <c r="C1356" s="7">
        <v>0</v>
      </c>
      <c r="D1356" s="7">
        <v>0</v>
      </c>
      <c r="E1356" s="7">
        <v>0</v>
      </c>
      <c r="F1356" s="6">
        <v>0</v>
      </c>
      <c r="H1356" s="5" t="str">
        <f>D1354&amp;D1355&amp;D1356&amp;D1357&amp;D1358&amp;D1359&amp;D1360</f>
        <v>0000000</v>
      </c>
      <c r="I1356" s="5" t="str">
        <f>BIN2HEX(H1356,2)</f>
        <v>00</v>
      </c>
      <c r="J1356" s="5" t="str">
        <f>"0x"&amp;I1356</f>
        <v>0x00</v>
      </c>
      <c r="K1356" s="1"/>
    </row>
    <row r="1357" spans="2:11">
      <c r="B1357" s="8">
        <v>0</v>
      </c>
      <c r="C1357" s="7">
        <v>0</v>
      </c>
      <c r="D1357" s="7">
        <v>0</v>
      </c>
      <c r="E1357" s="7">
        <v>0</v>
      </c>
      <c r="F1357" s="6">
        <v>0</v>
      </c>
      <c r="H1357" s="5" t="str">
        <f>E1354&amp;E1355&amp;E1356&amp;E1357&amp;E1358&amp;E1359&amp;E1360</f>
        <v>0000000</v>
      </c>
      <c r="I1357" s="5" t="str">
        <f>BIN2HEX(H1357,2)</f>
        <v>00</v>
      </c>
      <c r="J1357" s="5" t="str">
        <f>"0x"&amp;I1357</f>
        <v>0x00</v>
      </c>
      <c r="K1357" s="1"/>
    </row>
    <row r="1358" spans="2:11">
      <c r="B1358" s="8">
        <v>0</v>
      </c>
      <c r="C1358" s="7">
        <v>0</v>
      </c>
      <c r="D1358" s="7">
        <v>0</v>
      </c>
      <c r="E1358" s="7">
        <v>0</v>
      </c>
      <c r="F1358" s="6">
        <v>0</v>
      </c>
      <c r="H1358" s="5" t="str">
        <f>F1354&amp;F1355&amp;F1356&amp;F1357&amp;F1358&amp;F1359&amp;F1360</f>
        <v>0000000</v>
      </c>
      <c r="I1358" s="5" t="str">
        <f>BIN2HEX(H1358,2)</f>
        <v>00</v>
      </c>
      <c r="J1358" s="5" t="str">
        <f>"0x"&amp;I1358</f>
        <v>0x00</v>
      </c>
      <c r="K1358" s="1"/>
    </row>
    <row r="1359" spans="2:11">
      <c r="B1359" s="8">
        <v>0</v>
      </c>
      <c r="C1359" s="7">
        <v>0</v>
      </c>
      <c r="D1359" s="7">
        <v>0</v>
      </c>
      <c r="E1359" s="7">
        <v>0</v>
      </c>
      <c r="F1359" s="6">
        <v>0</v>
      </c>
    </row>
    <row r="1360" spans="2:11">
      <c r="B1360" s="4">
        <v>0</v>
      </c>
      <c r="C1360" s="3">
        <v>0</v>
      </c>
      <c r="D1360" s="3">
        <v>0</v>
      </c>
      <c r="E1360" s="3">
        <v>0</v>
      </c>
      <c r="F1360" s="2">
        <v>0</v>
      </c>
    </row>
    <row r="1362" spans="2:11">
      <c r="B1362" s="11">
        <v>0</v>
      </c>
      <c r="C1362" s="10">
        <v>0</v>
      </c>
      <c r="D1362" s="10">
        <v>0</v>
      </c>
      <c r="E1362" s="10">
        <v>0</v>
      </c>
      <c r="F1362" s="9">
        <v>0</v>
      </c>
      <c r="H1362" s="5" t="str">
        <f>B1362&amp;B1363&amp;B1364&amp;B1365&amp;B1366&amp;B1367&amp;B1368</f>
        <v>0000000</v>
      </c>
      <c r="I1362" s="5" t="str">
        <f>BIN2HEX(H1362,2)</f>
        <v>00</v>
      </c>
      <c r="J1362" s="5" t="str">
        <f>"0x"&amp;I1362</f>
        <v>0x00</v>
      </c>
      <c r="K1362" s="1" t="str">
        <f>"{ " &amp;J1362&amp;", "&amp;J1363&amp;", "&amp;J1364&amp;", "&amp;J1365&amp;", "&amp;J1366&amp; " },"</f>
        <v>{ 0x00, 0x00, 0x00, 0x00, 0x00 },</v>
      </c>
    </row>
    <row r="1363" spans="2:11">
      <c r="B1363" s="8">
        <v>0</v>
      </c>
      <c r="C1363" s="7">
        <v>0</v>
      </c>
      <c r="D1363" s="7">
        <v>0</v>
      </c>
      <c r="E1363" s="7">
        <v>0</v>
      </c>
      <c r="F1363" s="6">
        <v>0</v>
      </c>
      <c r="H1363" s="5" t="str">
        <f>C1362&amp;C1363&amp;C1364&amp;C1365&amp;C1366&amp;C1367&amp;C1368</f>
        <v>0000000</v>
      </c>
      <c r="I1363" s="5" t="str">
        <f>BIN2HEX(H1363,2)</f>
        <v>00</v>
      </c>
      <c r="J1363" s="5" t="str">
        <f>"0x"&amp;I1363</f>
        <v>0x00</v>
      </c>
      <c r="K1363" s="1"/>
    </row>
    <row r="1364" spans="2:11">
      <c r="B1364" s="8">
        <v>0</v>
      </c>
      <c r="C1364" s="7">
        <v>0</v>
      </c>
      <c r="D1364" s="7">
        <v>0</v>
      </c>
      <c r="E1364" s="7">
        <v>0</v>
      </c>
      <c r="F1364" s="6">
        <v>0</v>
      </c>
      <c r="H1364" s="5" t="str">
        <f>D1362&amp;D1363&amp;D1364&amp;D1365&amp;D1366&amp;D1367&amp;D1368</f>
        <v>0000000</v>
      </c>
      <c r="I1364" s="5" t="str">
        <f>BIN2HEX(H1364,2)</f>
        <v>00</v>
      </c>
      <c r="J1364" s="5" t="str">
        <f>"0x"&amp;I1364</f>
        <v>0x00</v>
      </c>
      <c r="K1364" s="1"/>
    </row>
    <row r="1365" spans="2:11">
      <c r="B1365" s="8">
        <v>0</v>
      </c>
      <c r="C1365" s="7">
        <v>0</v>
      </c>
      <c r="D1365" s="7">
        <v>0</v>
      </c>
      <c r="E1365" s="7">
        <v>0</v>
      </c>
      <c r="F1365" s="6">
        <v>0</v>
      </c>
      <c r="H1365" s="5" t="str">
        <f>E1362&amp;E1363&amp;E1364&amp;E1365&amp;E1366&amp;E1367&amp;E1368</f>
        <v>0000000</v>
      </c>
      <c r="I1365" s="5" t="str">
        <f>BIN2HEX(H1365,2)</f>
        <v>00</v>
      </c>
      <c r="J1365" s="5" t="str">
        <f>"0x"&amp;I1365</f>
        <v>0x00</v>
      </c>
      <c r="K1365" s="1"/>
    </row>
    <row r="1366" spans="2:11">
      <c r="B1366" s="8">
        <v>0</v>
      </c>
      <c r="C1366" s="7">
        <v>0</v>
      </c>
      <c r="D1366" s="7">
        <v>0</v>
      </c>
      <c r="E1366" s="7">
        <v>0</v>
      </c>
      <c r="F1366" s="6">
        <v>0</v>
      </c>
      <c r="H1366" s="5" t="str">
        <f>F1362&amp;F1363&amp;F1364&amp;F1365&amp;F1366&amp;F1367&amp;F1368</f>
        <v>0000000</v>
      </c>
      <c r="I1366" s="5" t="str">
        <f>BIN2HEX(H1366,2)</f>
        <v>00</v>
      </c>
      <c r="J1366" s="5" t="str">
        <f>"0x"&amp;I1366</f>
        <v>0x00</v>
      </c>
      <c r="K1366" s="1"/>
    </row>
    <row r="1367" spans="2:11">
      <c r="B1367" s="8">
        <v>0</v>
      </c>
      <c r="C1367" s="7">
        <v>0</v>
      </c>
      <c r="D1367" s="7">
        <v>0</v>
      </c>
      <c r="E1367" s="7">
        <v>0</v>
      </c>
      <c r="F1367" s="6">
        <v>0</v>
      </c>
    </row>
    <row r="1368" spans="2:11">
      <c r="B1368" s="4">
        <v>0</v>
      </c>
      <c r="C1368" s="3">
        <v>0</v>
      </c>
      <c r="D1368" s="3">
        <v>0</v>
      </c>
      <c r="E1368" s="3">
        <v>0</v>
      </c>
      <c r="F1368" s="2">
        <v>0</v>
      </c>
    </row>
    <row r="1370" spans="2:11">
      <c r="B1370" s="11">
        <v>0</v>
      </c>
      <c r="C1370" s="10">
        <v>0</v>
      </c>
      <c r="D1370" s="10">
        <v>0</v>
      </c>
      <c r="E1370" s="10">
        <v>0</v>
      </c>
      <c r="F1370" s="9">
        <v>0</v>
      </c>
      <c r="H1370" s="5" t="str">
        <f>B1370&amp;B1371&amp;B1372&amp;B1373&amp;B1374&amp;B1375&amp;B1376</f>
        <v>0000000</v>
      </c>
      <c r="I1370" s="5" t="str">
        <f>BIN2HEX(H1370,2)</f>
        <v>00</v>
      </c>
      <c r="J1370" s="5" t="str">
        <f>"0x"&amp;I1370</f>
        <v>0x00</v>
      </c>
      <c r="K1370" s="1" t="str">
        <f>"{ " &amp;J1370&amp;", "&amp;J1371&amp;", "&amp;J1372&amp;", "&amp;J1373&amp;", "&amp;J1374&amp; " },"</f>
        <v>{ 0x00, 0x00, 0x00, 0x00, 0x00 },</v>
      </c>
    </row>
    <row r="1371" spans="2:11">
      <c r="B1371" s="8">
        <v>0</v>
      </c>
      <c r="C1371" s="7">
        <v>0</v>
      </c>
      <c r="D1371" s="7">
        <v>0</v>
      </c>
      <c r="E1371" s="7">
        <v>0</v>
      </c>
      <c r="F1371" s="6">
        <v>0</v>
      </c>
      <c r="H1371" s="5" t="str">
        <f>C1370&amp;C1371&amp;C1372&amp;C1373&amp;C1374&amp;C1375&amp;C1376</f>
        <v>0000000</v>
      </c>
      <c r="I1371" s="5" t="str">
        <f>BIN2HEX(H1371,2)</f>
        <v>00</v>
      </c>
      <c r="J1371" s="5" t="str">
        <f>"0x"&amp;I1371</f>
        <v>0x00</v>
      </c>
      <c r="K1371" s="1"/>
    </row>
    <row r="1372" spans="2:11">
      <c r="B1372" s="8">
        <v>0</v>
      </c>
      <c r="C1372" s="7">
        <v>0</v>
      </c>
      <c r="D1372" s="7">
        <v>0</v>
      </c>
      <c r="E1372" s="7">
        <v>0</v>
      </c>
      <c r="F1372" s="6">
        <v>0</v>
      </c>
      <c r="H1372" s="5" t="str">
        <f>D1370&amp;D1371&amp;D1372&amp;D1373&amp;D1374&amp;D1375&amp;D1376</f>
        <v>0000000</v>
      </c>
      <c r="I1372" s="5" t="str">
        <f>BIN2HEX(H1372,2)</f>
        <v>00</v>
      </c>
      <c r="J1372" s="5" t="str">
        <f>"0x"&amp;I1372</f>
        <v>0x00</v>
      </c>
      <c r="K1372" s="1"/>
    </row>
    <row r="1373" spans="2:11">
      <c r="B1373" s="8">
        <v>0</v>
      </c>
      <c r="C1373" s="7">
        <v>0</v>
      </c>
      <c r="D1373" s="7">
        <v>0</v>
      </c>
      <c r="E1373" s="7">
        <v>0</v>
      </c>
      <c r="F1373" s="6">
        <v>0</v>
      </c>
      <c r="H1373" s="5" t="str">
        <f>E1370&amp;E1371&amp;E1372&amp;E1373&amp;E1374&amp;E1375&amp;E1376</f>
        <v>0000000</v>
      </c>
      <c r="I1373" s="5" t="str">
        <f>BIN2HEX(H1373,2)</f>
        <v>00</v>
      </c>
      <c r="J1373" s="5" t="str">
        <f>"0x"&amp;I1373</f>
        <v>0x00</v>
      </c>
      <c r="K1373" s="1"/>
    </row>
    <row r="1374" spans="2:11">
      <c r="B1374" s="8">
        <v>0</v>
      </c>
      <c r="C1374" s="7">
        <v>0</v>
      </c>
      <c r="D1374" s="7">
        <v>0</v>
      </c>
      <c r="E1374" s="7">
        <v>0</v>
      </c>
      <c r="F1374" s="6">
        <v>0</v>
      </c>
      <c r="H1374" s="5" t="str">
        <f>F1370&amp;F1371&amp;F1372&amp;F1373&amp;F1374&amp;F1375&amp;F1376</f>
        <v>0000000</v>
      </c>
      <c r="I1374" s="5" t="str">
        <f>BIN2HEX(H1374,2)</f>
        <v>00</v>
      </c>
      <c r="J1374" s="5" t="str">
        <f>"0x"&amp;I1374</f>
        <v>0x00</v>
      </c>
      <c r="K1374" s="1"/>
    </row>
    <row r="1375" spans="2:11">
      <c r="B1375" s="8">
        <v>0</v>
      </c>
      <c r="C1375" s="7">
        <v>0</v>
      </c>
      <c r="D1375" s="7">
        <v>0</v>
      </c>
      <c r="E1375" s="7">
        <v>0</v>
      </c>
      <c r="F1375" s="6">
        <v>0</v>
      </c>
    </row>
    <row r="1376" spans="2:11">
      <c r="B1376" s="4">
        <v>0</v>
      </c>
      <c r="C1376" s="3">
        <v>0</v>
      </c>
      <c r="D1376" s="3">
        <v>0</v>
      </c>
      <c r="E1376" s="3">
        <v>0</v>
      </c>
      <c r="F1376" s="2">
        <v>0</v>
      </c>
    </row>
    <row r="1378" spans="2:11">
      <c r="B1378" s="11">
        <v>0</v>
      </c>
      <c r="C1378" s="10">
        <v>0</v>
      </c>
      <c r="D1378" s="10">
        <v>0</v>
      </c>
      <c r="E1378" s="10">
        <v>0</v>
      </c>
      <c r="F1378" s="9">
        <v>0</v>
      </c>
      <c r="H1378" s="5" t="str">
        <f>B1378&amp;B1379&amp;B1380&amp;B1381&amp;B1382&amp;B1383&amp;B1384</f>
        <v>0000000</v>
      </c>
      <c r="I1378" s="5" t="str">
        <f>BIN2HEX(H1378,2)</f>
        <v>00</v>
      </c>
      <c r="J1378" s="5" t="str">
        <f>"0x"&amp;I1378</f>
        <v>0x00</v>
      </c>
      <c r="K1378" s="1" t="str">
        <f>"{ " &amp;J1378&amp;", "&amp;J1379&amp;", "&amp;J1380&amp;", "&amp;J1381&amp;", "&amp;J1382&amp; " },"</f>
        <v>{ 0x00, 0x00, 0x00, 0x00, 0x00 },</v>
      </c>
    </row>
    <row r="1379" spans="2:11">
      <c r="B1379" s="8">
        <v>0</v>
      </c>
      <c r="C1379" s="7">
        <v>0</v>
      </c>
      <c r="D1379" s="7">
        <v>0</v>
      </c>
      <c r="E1379" s="7">
        <v>0</v>
      </c>
      <c r="F1379" s="6">
        <v>0</v>
      </c>
      <c r="H1379" s="5" t="str">
        <f>C1378&amp;C1379&amp;C1380&amp;C1381&amp;C1382&amp;C1383&amp;C1384</f>
        <v>0000000</v>
      </c>
      <c r="I1379" s="5" t="str">
        <f>BIN2HEX(H1379,2)</f>
        <v>00</v>
      </c>
      <c r="J1379" s="5" t="str">
        <f>"0x"&amp;I1379</f>
        <v>0x00</v>
      </c>
      <c r="K1379" s="1"/>
    </row>
    <row r="1380" spans="2:11">
      <c r="B1380" s="8">
        <v>0</v>
      </c>
      <c r="C1380" s="7">
        <v>0</v>
      </c>
      <c r="D1380" s="7">
        <v>0</v>
      </c>
      <c r="E1380" s="7">
        <v>0</v>
      </c>
      <c r="F1380" s="6">
        <v>0</v>
      </c>
      <c r="H1380" s="5" t="str">
        <f>D1378&amp;D1379&amp;D1380&amp;D1381&amp;D1382&amp;D1383&amp;D1384</f>
        <v>0000000</v>
      </c>
      <c r="I1380" s="5" t="str">
        <f>BIN2HEX(H1380,2)</f>
        <v>00</v>
      </c>
      <c r="J1380" s="5" t="str">
        <f>"0x"&amp;I1380</f>
        <v>0x00</v>
      </c>
      <c r="K1380" s="1"/>
    </row>
    <row r="1381" spans="2:11">
      <c r="B1381" s="8">
        <v>0</v>
      </c>
      <c r="C1381" s="7">
        <v>0</v>
      </c>
      <c r="D1381" s="7">
        <v>0</v>
      </c>
      <c r="E1381" s="7">
        <v>0</v>
      </c>
      <c r="F1381" s="6">
        <v>0</v>
      </c>
      <c r="H1381" s="5" t="str">
        <f>E1378&amp;E1379&amp;E1380&amp;E1381&amp;E1382&amp;E1383&amp;E1384</f>
        <v>0000000</v>
      </c>
      <c r="I1381" s="5" t="str">
        <f>BIN2HEX(H1381,2)</f>
        <v>00</v>
      </c>
      <c r="J1381" s="5" t="str">
        <f>"0x"&amp;I1381</f>
        <v>0x00</v>
      </c>
      <c r="K1381" s="1"/>
    </row>
    <row r="1382" spans="2:11">
      <c r="B1382" s="8">
        <v>0</v>
      </c>
      <c r="C1382" s="7">
        <v>0</v>
      </c>
      <c r="D1382" s="7">
        <v>0</v>
      </c>
      <c r="E1382" s="7">
        <v>0</v>
      </c>
      <c r="F1382" s="6">
        <v>0</v>
      </c>
      <c r="H1382" s="5" t="str">
        <f>F1378&amp;F1379&amp;F1380&amp;F1381&amp;F1382&amp;F1383&amp;F1384</f>
        <v>0000000</v>
      </c>
      <c r="I1382" s="5" t="str">
        <f>BIN2HEX(H1382,2)</f>
        <v>00</v>
      </c>
      <c r="J1382" s="5" t="str">
        <f>"0x"&amp;I1382</f>
        <v>0x00</v>
      </c>
      <c r="K1382" s="1"/>
    </row>
    <row r="1383" spans="2:11">
      <c r="B1383" s="8">
        <v>0</v>
      </c>
      <c r="C1383" s="7">
        <v>0</v>
      </c>
      <c r="D1383" s="7">
        <v>0</v>
      </c>
      <c r="E1383" s="7">
        <v>0</v>
      </c>
      <c r="F1383" s="6">
        <v>0</v>
      </c>
    </row>
    <row r="1384" spans="2:11">
      <c r="B1384" s="4">
        <v>0</v>
      </c>
      <c r="C1384" s="3">
        <v>0</v>
      </c>
      <c r="D1384" s="3">
        <v>0</v>
      </c>
      <c r="E1384" s="3">
        <v>0</v>
      </c>
      <c r="F1384" s="2">
        <v>0</v>
      </c>
    </row>
    <row r="1386" spans="2:11">
      <c r="B1386" s="11">
        <v>0</v>
      </c>
      <c r="C1386" s="10">
        <v>0</v>
      </c>
      <c r="D1386" s="10">
        <v>0</v>
      </c>
      <c r="E1386" s="10">
        <v>0</v>
      </c>
      <c r="F1386" s="9">
        <v>0</v>
      </c>
      <c r="H1386" s="5" t="str">
        <f>B1386&amp;B1387&amp;B1388&amp;B1389&amp;B1390&amp;B1391&amp;B1392</f>
        <v>0000000</v>
      </c>
      <c r="I1386" s="5" t="str">
        <f>BIN2HEX(H1386,2)</f>
        <v>00</v>
      </c>
      <c r="J1386" s="5" t="str">
        <f>"0x"&amp;I1386</f>
        <v>0x00</v>
      </c>
      <c r="K1386" s="1" t="str">
        <f>"{ " &amp;J1386&amp;", "&amp;J1387&amp;", "&amp;J1388&amp;", "&amp;J1389&amp;", "&amp;J1390&amp; " },"</f>
        <v>{ 0x00, 0x00, 0x00, 0x00, 0x00 },</v>
      </c>
    </row>
    <row r="1387" spans="2:11">
      <c r="B1387" s="8">
        <v>0</v>
      </c>
      <c r="C1387" s="7">
        <v>0</v>
      </c>
      <c r="D1387" s="7">
        <v>0</v>
      </c>
      <c r="E1387" s="7">
        <v>0</v>
      </c>
      <c r="F1387" s="6">
        <v>0</v>
      </c>
      <c r="H1387" s="5" t="str">
        <f>C1386&amp;C1387&amp;C1388&amp;C1389&amp;C1390&amp;C1391&amp;C1392</f>
        <v>0000000</v>
      </c>
      <c r="I1387" s="5" t="str">
        <f>BIN2HEX(H1387,2)</f>
        <v>00</v>
      </c>
      <c r="J1387" s="5" t="str">
        <f>"0x"&amp;I1387</f>
        <v>0x00</v>
      </c>
      <c r="K1387" s="1"/>
    </row>
    <row r="1388" spans="2:11">
      <c r="B1388" s="8">
        <v>0</v>
      </c>
      <c r="C1388" s="7">
        <v>0</v>
      </c>
      <c r="D1388" s="7">
        <v>0</v>
      </c>
      <c r="E1388" s="7">
        <v>0</v>
      </c>
      <c r="F1388" s="6">
        <v>0</v>
      </c>
      <c r="H1388" s="5" t="str">
        <f>D1386&amp;D1387&amp;D1388&amp;D1389&amp;D1390&amp;D1391&amp;D1392</f>
        <v>0000000</v>
      </c>
      <c r="I1388" s="5" t="str">
        <f>BIN2HEX(H1388,2)</f>
        <v>00</v>
      </c>
      <c r="J1388" s="5" t="str">
        <f>"0x"&amp;I1388</f>
        <v>0x00</v>
      </c>
      <c r="K1388" s="1"/>
    </row>
    <row r="1389" spans="2:11">
      <c r="B1389" s="8">
        <v>0</v>
      </c>
      <c r="C1389" s="7">
        <v>0</v>
      </c>
      <c r="D1389" s="7">
        <v>0</v>
      </c>
      <c r="E1389" s="7">
        <v>0</v>
      </c>
      <c r="F1389" s="6">
        <v>0</v>
      </c>
      <c r="H1389" s="5" t="str">
        <f>E1386&amp;E1387&amp;E1388&amp;E1389&amp;E1390&amp;E1391&amp;E1392</f>
        <v>0000000</v>
      </c>
      <c r="I1389" s="5" t="str">
        <f>BIN2HEX(H1389,2)</f>
        <v>00</v>
      </c>
      <c r="J1389" s="5" t="str">
        <f>"0x"&amp;I1389</f>
        <v>0x00</v>
      </c>
      <c r="K1389" s="1"/>
    </row>
    <row r="1390" spans="2:11">
      <c r="B1390" s="8">
        <v>0</v>
      </c>
      <c r="C1390" s="7">
        <v>0</v>
      </c>
      <c r="D1390" s="7">
        <v>0</v>
      </c>
      <c r="E1390" s="7">
        <v>0</v>
      </c>
      <c r="F1390" s="6">
        <v>0</v>
      </c>
      <c r="H1390" s="5" t="str">
        <f>F1386&amp;F1387&amp;F1388&amp;F1389&amp;F1390&amp;F1391&amp;F1392</f>
        <v>0000000</v>
      </c>
      <c r="I1390" s="5" t="str">
        <f>BIN2HEX(H1390,2)</f>
        <v>00</v>
      </c>
      <c r="J1390" s="5" t="str">
        <f>"0x"&amp;I1390</f>
        <v>0x00</v>
      </c>
      <c r="K1390" s="1"/>
    </row>
    <row r="1391" spans="2:11">
      <c r="B1391" s="8">
        <v>0</v>
      </c>
      <c r="C1391" s="7">
        <v>0</v>
      </c>
      <c r="D1391" s="7">
        <v>0</v>
      </c>
      <c r="E1391" s="7">
        <v>0</v>
      </c>
      <c r="F1391" s="6">
        <v>0</v>
      </c>
    </row>
    <row r="1392" spans="2:11">
      <c r="B1392" s="4">
        <v>0</v>
      </c>
      <c r="C1392" s="3">
        <v>0</v>
      </c>
      <c r="D1392" s="3">
        <v>0</v>
      </c>
      <c r="E1392" s="3">
        <v>0</v>
      </c>
      <c r="F1392" s="2">
        <v>0</v>
      </c>
    </row>
    <row r="1394" spans="2:11">
      <c r="B1394" s="11">
        <v>0</v>
      </c>
      <c r="C1394" s="10">
        <v>0</v>
      </c>
      <c r="D1394" s="10">
        <v>0</v>
      </c>
      <c r="E1394" s="10">
        <v>0</v>
      </c>
      <c r="F1394" s="9">
        <v>0</v>
      </c>
      <c r="H1394" s="5" t="str">
        <f>B1394&amp;B1395&amp;B1396&amp;B1397&amp;B1398&amp;B1399&amp;B1400</f>
        <v>0000000</v>
      </c>
      <c r="I1394" s="5" t="str">
        <f>BIN2HEX(H1394,2)</f>
        <v>00</v>
      </c>
      <c r="J1394" s="5" t="str">
        <f>"0x"&amp;I1394</f>
        <v>0x00</v>
      </c>
      <c r="K1394" s="1" t="str">
        <f>"{ " &amp;J1394&amp;", "&amp;J1395&amp;", "&amp;J1396&amp;", "&amp;J1397&amp;", "&amp;J1398&amp; " },"</f>
        <v>{ 0x00, 0x00, 0x00, 0x00, 0x00 },</v>
      </c>
    </row>
    <row r="1395" spans="2:11">
      <c r="B1395" s="8">
        <v>0</v>
      </c>
      <c r="C1395" s="7">
        <v>0</v>
      </c>
      <c r="D1395" s="7">
        <v>0</v>
      </c>
      <c r="E1395" s="7">
        <v>0</v>
      </c>
      <c r="F1395" s="6">
        <v>0</v>
      </c>
      <c r="H1395" s="5" t="str">
        <f>C1394&amp;C1395&amp;C1396&amp;C1397&amp;C1398&amp;C1399&amp;C1400</f>
        <v>0000000</v>
      </c>
      <c r="I1395" s="5" t="str">
        <f>BIN2HEX(H1395,2)</f>
        <v>00</v>
      </c>
      <c r="J1395" s="5" t="str">
        <f>"0x"&amp;I1395</f>
        <v>0x00</v>
      </c>
      <c r="K1395" s="1"/>
    </row>
    <row r="1396" spans="2:11">
      <c r="B1396" s="8">
        <v>0</v>
      </c>
      <c r="C1396" s="7">
        <v>0</v>
      </c>
      <c r="D1396" s="7">
        <v>0</v>
      </c>
      <c r="E1396" s="7">
        <v>0</v>
      </c>
      <c r="F1396" s="6">
        <v>0</v>
      </c>
      <c r="H1396" s="5" t="str">
        <f>D1394&amp;D1395&amp;D1396&amp;D1397&amp;D1398&amp;D1399&amp;D1400</f>
        <v>0000000</v>
      </c>
      <c r="I1396" s="5" t="str">
        <f>BIN2HEX(H1396,2)</f>
        <v>00</v>
      </c>
      <c r="J1396" s="5" t="str">
        <f>"0x"&amp;I1396</f>
        <v>0x00</v>
      </c>
      <c r="K1396" s="1"/>
    </row>
    <row r="1397" spans="2:11">
      <c r="B1397" s="8">
        <v>0</v>
      </c>
      <c r="C1397" s="7">
        <v>0</v>
      </c>
      <c r="D1397" s="7">
        <v>0</v>
      </c>
      <c r="E1397" s="7">
        <v>0</v>
      </c>
      <c r="F1397" s="6">
        <v>0</v>
      </c>
      <c r="H1397" s="5" t="str">
        <f>E1394&amp;E1395&amp;E1396&amp;E1397&amp;E1398&amp;E1399&amp;E1400</f>
        <v>0000000</v>
      </c>
      <c r="I1397" s="5" t="str">
        <f>BIN2HEX(H1397,2)</f>
        <v>00</v>
      </c>
      <c r="J1397" s="5" t="str">
        <f>"0x"&amp;I1397</f>
        <v>0x00</v>
      </c>
      <c r="K1397" s="1"/>
    </row>
    <row r="1398" spans="2:11">
      <c r="B1398" s="8">
        <v>0</v>
      </c>
      <c r="C1398" s="7">
        <v>0</v>
      </c>
      <c r="D1398" s="7">
        <v>0</v>
      </c>
      <c r="E1398" s="7">
        <v>0</v>
      </c>
      <c r="F1398" s="6">
        <v>0</v>
      </c>
      <c r="H1398" s="5" t="str">
        <f>F1394&amp;F1395&amp;F1396&amp;F1397&amp;F1398&amp;F1399&amp;F1400</f>
        <v>0000000</v>
      </c>
      <c r="I1398" s="5" t="str">
        <f>BIN2HEX(H1398,2)</f>
        <v>00</v>
      </c>
      <c r="J1398" s="5" t="str">
        <f>"0x"&amp;I1398</f>
        <v>0x00</v>
      </c>
      <c r="K1398" s="1"/>
    </row>
    <row r="1399" spans="2:11">
      <c r="B1399" s="8">
        <v>0</v>
      </c>
      <c r="C1399" s="7">
        <v>0</v>
      </c>
      <c r="D1399" s="7">
        <v>0</v>
      </c>
      <c r="E1399" s="7">
        <v>0</v>
      </c>
      <c r="F1399" s="6">
        <v>0</v>
      </c>
    </row>
    <row r="1400" spans="2:11">
      <c r="B1400" s="4">
        <v>0</v>
      </c>
      <c r="C1400" s="3">
        <v>0</v>
      </c>
      <c r="D1400" s="3">
        <v>0</v>
      </c>
      <c r="E1400" s="3">
        <v>0</v>
      </c>
      <c r="F1400" s="2">
        <v>0</v>
      </c>
    </row>
    <row r="1402" spans="2:11">
      <c r="B1402" s="11">
        <v>0</v>
      </c>
      <c r="C1402" s="10">
        <v>0</v>
      </c>
      <c r="D1402" s="10">
        <v>0</v>
      </c>
      <c r="E1402" s="10">
        <v>0</v>
      </c>
      <c r="F1402" s="9">
        <v>0</v>
      </c>
      <c r="H1402" s="5" t="str">
        <f>B1402&amp;B1403&amp;B1404&amp;B1405&amp;B1406&amp;B1407&amp;B1408</f>
        <v>0000000</v>
      </c>
      <c r="I1402" s="5" t="str">
        <f>BIN2HEX(H1402,2)</f>
        <v>00</v>
      </c>
      <c r="J1402" s="5" t="str">
        <f>"0x"&amp;I1402</f>
        <v>0x00</v>
      </c>
      <c r="K1402" s="1" t="str">
        <f>"{ " &amp;J1402&amp;", "&amp;J1403&amp;", "&amp;J1404&amp;", "&amp;J1405&amp;", "&amp;J1406&amp; " },"</f>
        <v>{ 0x00, 0x00, 0x00, 0x00, 0x00 },</v>
      </c>
    </row>
    <row r="1403" spans="2:11">
      <c r="B1403" s="8">
        <v>0</v>
      </c>
      <c r="C1403" s="7">
        <v>0</v>
      </c>
      <c r="D1403" s="7">
        <v>0</v>
      </c>
      <c r="E1403" s="7">
        <v>0</v>
      </c>
      <c r="F1403" s="6">
        <v>0</v>
      </c>
      <c r="H1403" s="5" t="str">
        <f>C1402&amp;C1403&amp;C1404&amp;C1405&amp;C1406&amp;C1407&amp;C1408</f>
        <v>0000000</v>
      </c>
      <c r="I1403" s="5" t="str">
        <f>BIN2HEX(H1403,2)</f>
        <v>00</v>
      </c>
      <c r="J1403" s="5" t="str">
        <f>"0x"&amp;I1403</f>
        <v>0x00</v>
      </c>
      <c r="K1403" s="1"/>
    </row>
    <row r="1404" spans="2:11">
      <c r="B1404" s="8">
        <v>0</v>
      </c>
      <c r="C1404" s="7">
        <v>0</v>
      </c>
      <c r="D1404" s="7">
        <v>0</v>
      </c>
      <c r="E1404" s="7">
        <v>0</v>
      </c>
      <c r="F1404" s="6">
        <v>0</v>
      </c>
      <c r="H1404" s="5" t="str">
        <f>D1402&amp;D1403&amp;D1404&amp;D1405&amp;D1406&amp;D1407&amp;D1408</f>
        <v>0000000</v>
      </c>
      <c r="I1404" s="5" t="str">
        <f>BIN2HEX(H1404,2)</f>
        <v>00</v>
      </c>
      <c r="J1404" s="5" t="str">
        <f>"0x"&amp;I1404</f>
        <v>0x00</v>
      </c>
      <c r="K1404" s="1"/>
    </row>
    <row r="1405" spans="2:11">
      <c r="B1405" s="8">
        <v>0</v>
      </c>
      <c r="C1405" s="7">
        <v>0</v>
      </c>
      <c r="D1405" s="7">
        <v>0</v>
      </c>
      <c r="E1405" s="7">
        <v>0</v>
      </c>
      <c r="F1405" s="6">
        <v>0</v>
      </c>
      <c r="H1405" s="5" t="str">
        <f>E1402&amp;E1403&amp;E1404&amp;E1405&amp;E1406&amp;E1407&amp;E1408</f>
        <v>0000000</v>
      </c>
      <c r="I1405" s="5" t="str">
        <f>BIN2HEX(H1405,2)</f>
        <v>00</v>
      </c>
      <c r="J1405" s="5" t="str">
        <f>"0x"&amp;I1405</f>
        <v>0x00</v>
      </c>
      <c r="K1405" s="1"/>
    </row>
    <row r="1406" spans="2:11">
      <c r="B1406" s="8">
        <v>0</v>
      </c>
      <c r="C1406" s="7">
        <v>0</v>
      </c>
      <c r="D1406" s="7">
        <v>0</v>
      </c>
      <c r="E1406" s="7">
        <v>0</v>
      </c>
      <c r="F1406" s="6">
        <v>0</v>
      </c>
      <c r="H1406" s="5" t="str">
        <f>F1402&amp;F1403&amp;F1404&amp;F1405&amp;F1406&amp;F1407&amp;F1408</f>
        <v>0000000</v>
      </c>
      <c r="I1406" s="5" t="str">
        <f>BIN2HEX(H1406,2)</f>
        <v>00</v>
      </c>
      <c r="J1406" s="5" t="str">
        <f>"0x"&amp;I1406</f>
        <v>0x00</v>
      </c>
      <c r="K1406" s="1"/>
    </row>
    <row r="1407" spans="2:11">
      <c r="B1407" s="8">
        <v>0</v>
      </c>
      <c r="C1407" s="7">
        <v>0</v>
      </c>
      <c r="D1407" s="7">
        <v>0</v>
      </c>
      <c r="E1407" s="7">
        <v>0</v>
      </c>
      <c r="F1407" s="6">
        <v>0</v>
      </c>
    </row>
    <row r="1408" spans="2:11">
      <c r="B1408" s="4">
        <v>0</v>
      </c>
      <c r="C1408" s="3">
        <v>0</v>
      </c>
      <c r="D1408" s="3">
        <v>0</v>
      </c>
      <c r="E1408" s="3">
        <v>0</v>
      </c>
      <c r="F1408" s="2">
        <v>0</v>
      </c>
    </row>
    <row r="1410" spans="2:11">
      <c r="B1410" s="11">
        <v>0</v>
      </c>
      <c r="C1410" s="10">
        <v>0</v>
      </c>
      <c r="D1410" s="10">
        <v>0</v>
      </c>
      <c r="E1410" s="10">
        <v>0</v>
      </c>
      <c r="F1410" s="9">
        <v>0</v>
      </c>
      <c r="H1410" s="5" t="str">
        <f>B1410&amp;B1411&amp;B1412&amp;B1413&amp;B1414&amp;B1415&amp;B1416</f>
        <v>0000000</v>
      </c>
      <c r="I1410" s="5" t="str">
        <f>BIN2HEX(H1410,2)</f>
        <v>00</v>
      </c>
      <c r="J1410" s="5" t="str">
        <f>"0x"&amp;I1410</f>
        <v>0x00</v>
      </c>
      <c r="K1410" s="1" t="str">
        <f>"{ " &amp;J1410&amp;", "&amp;J1411&amp;", "&amp;J1412&amp;", "&amp;J1413&amp;", "&amp;J1414&amp; " },"</f>
        <v>{ 0x00, 0x00, 0x00, 0x00, 0x00 },</v>
      </c>
    </row>
    <row r="1411" spans="2:11">
      <c r="B1411" s="8">
        <v>0</v>
      </c>
      <c r="C1411" s="7">
        <v>0</v>
      </c>
      <c r="D1411" s="7">
        <v>0</v>
      </c>
      <c r="E1411" s="7">
        <v>0</v>
      </c>
      <c r="F1411" s="6">
        <v>0</v>
      </c>
      <c r="H1411" s="5" t="str">
        <f>C1410&amp;C1411&amp;C1412&amp;C1413&amp;C1414&amp;C1415&amp;C1416</f>
        <v>0000000</v>
      </c>
      <c r="I1411" s="5" t="str">
        <f>BIN2HEX(H1411,2)</f>
        <v>00</v>
      </c>
      <c r="J1411" s="5" t="str">
        <f>"0x"&amp;I1411</f>
        <v>0x00</v>
      </c>
      <c r="K1411" s="1"/>
    </row>
    <row r="1412" spans="2:11">
      <c r="B1412" s="8">
        <v>0</v>
      </c>
      <c r="C1412" s="7">
        <v>0</v>
      </c>
      <c r="D1412" s="7">
        <v>0</v>
      </c>
      <c r="E1412" s="7">
        <v>0</v>
      </c>
      <c r="F1412" s="6">
        <v>0</v>
      </c>
      <c r="H1412" s="5" t="str">
        <f>D1410&amp;D1411&amp;D1412&amp;D1413&amp;D1414&amp;D1415&amp;D1416</f>
        <v>0000000</v>
      </c>
      <c r="I1412" s="5" t="str">
        <f>BIN2HEX(H1412,2)</f>
        <v>00</v>
      </c>
      <c r="J1412" s="5" t="str">
        <f>"0x"&amp;I1412</f>
        <v>0x00</v>
      </c>
      <c r="K1412" s="1"/>
    </row>
    <row r="1413" spans="2:11">
      <c r="B1413" s="8">
        <v>0</v>
      </c>
      <c r="C1413" s="7">
        <v>0</v>
      </c>
      <c r="D1413" s="7">
        <v>0</v>
      </c>
      <c r="E1413" s="7">
        <v>0</v>
      </c>
      <c r="F1413" s="6">
        <v>0</v>
      </c>
      <c r="H1413" s="5" t="str">
        <f>E1410&amp;E1411&amp;E1412&amp;E1413&amp;E1414&amp;E1415&amp;E1416</f>
        <v>0000000</v>
      </c>
      <c r="I1413" s="5" t="str">
        <f>BIN2HEX(H1413,2)</f>
        <v>00</v>
      </c>
      <c r="J1413" s="5" t="str">
        <f>"0x"&amp;I1413</f>
        <v>0x00</v>
      </c>
      <c r="K1413" s="1"/>
    </row>
    <row r="1414" spans="2:11">
      <c r="B1414" s="8">
        <v>0</v>
      </c>
      <c r="C1414" s="7">
        <v>0</v>
      </c>
      <c r="D1414" s="7">
        <v>0</v>
      </c>
      <c r="E1414" s="7">
        <v>0</v>
      </c>
      <c r="F1414" s="6">
        <v>0</v>
      </c>
      <c r="H1414" s="5" t="str">
        <f>F1410&amp;F1411&amp;F1412&amp;F1413&amp;F1414&amp;F1415&amp;F1416</f>
        <v>0000000</v>
      </c>
      <c r="I1414" s="5" t="str">
        <f>BIN2HEX(H1414,2)</f>
        <v>00</v>
      </c>
      <c r="J1414" s="5" t="str">
        <f>"0x"&amp;I1414</f>
        <v>0x00</v>
      </c>
      <c r="K1414" s="1"/>
    </row>
    <row r="1415" spans="2:11">
      <c r="B1415" s="8">
        <v>0</v>
      </c>
      <c r="C1415" s="7">
        <v>0</v>
      </c>
      <c r="D1415" s="7">
        <v>0</v>
      </c>
      <c r="E1415" s="7">
        <v>0</v>
      </c>
      <c r="F1415" s="6">
        <v>0</v>
      </c>
    </row>
    <row r="1416" spans="2:11">
      <c r="B1416" s="4">
        <v>0</v>
      </c>
      <c r="C1416" s="3">
        <v>0</v>
      </c>
      <c r="D1416" s="3">
        <v>0</v>
      </c>
      <c r="E1416" s="3">
        <v>0</v>
      </c>
      <c r="F1416" s="2">
        <v>0</v>
      </c>
    </row>
    <row r="1418" spans="2:11">
      <c r="B1418" s="11">
        <v>0</v>
      </c>
      <c r="C1418" s="10">
        <v>0</v>
      </c>
      <c r="D1418" s="10">
        <v>0</v>
      </c>
      <c r="E1418" s="10">
        <v>0</v>
      </c>
      <c r="F1418" s="9">
        <v>0</v>
      </c>
      <c r="H1418" s="5" t="str">
        <f>B1418&amp;B1419&amp;B1420&amp;B1421&amp;B1422&amp;B1423&amp;B1424</f>
        <v>0000000</v>
      </c>
      <c r="I1418" s="5" t="str">
        <f>BIN2HEX(H1418,2)</f>
        <v>00</v>
      </c>
      <c r="J1418" s="5" t="str">
        <f>"0x"&amp;I1418</f>
        <v>0x00</v>
      </c>
      <c r="K1418" s="1" t="str">
        <f>"{ " &amp;J1418&amp;", "&amp;J1419&amp;", "&amp;J1420&amp;", "&amp;J1421&amp;", "&amp;J1422&amp; " },"</f>
        <v>{ 0x00, 0x00, 0x00, 0x00, 0x00 },</v>
      </c>
    </row>
    <row r="1419" spans="2:11">
      <c r="B1419" s="8">
        <v>0</v>
      </c>
      <c r="C1419" s="7">
        <v>0</v>
      </c>
      <c r="D1419" s="7">
        <v>0</v>
      </c>
      <c r="E1419" s="7">
        <v>0</v>
      </c>
      <c r="F1419" s="6">
        <v>0</v>
      </c>
      <c r="H1419" s="5" t="str">
        <f>C1418&amp;C1419&amp;C1420&amp;C1421&amp;C1422&amp;C1423&amp;C1424</f>
        <v>0000000</v>
      </c>
      <c r="I1419" s="5" t="str">
        <f>BIN2HEX(H1419,2)</f>
        <v>00</v>
      </c>
      <c r="J1419" s="5" t="str">
        <f>"0x"&amp;I1419</f>
        <v>0x00</v>
      </c>
      <c r="K1419" s="1"/>
    </row>
    <row r="1420" spans="2:11">
      <c r="B1420" s="8">
        <v>0</v>
      </c>
      <c r="C1420" s="7">
        <v>0</v>
      </c>
      <c r="D1420" s="7">
        <v>0</v>
      </c>
      <c r="E1420" s="7">
        <v>0</v>
      </c>
      <c r="F1420" s="6">
        <v>0</v>
      </c>
      <c r="H1420" s="5" t="str">
        <f>D1418&amp;D1419&amp;D1420&amp;D1421&amp;D1422&amp;D1423&amp;D1424</f>
        <v>0000000</v>
      </c>
      <c r="I1420" s="5" t="str">
        <f>BIN2HEX(H1420,2)</f>
        <v>00</v>
      </c>
      <c r="J1420" s="5" t="str">
        <f>"0x"&amp;I1420</f>
        <v>0x00</v>
      </c>
      <c r="K1420" s="1"/>
    </row>
    <row r="1421" spans="2:11">
      <c r="B1421" s="8">
        <v>0</v>
      </c>
      <c r="C1421" s="7">
        <v>0</v>
      </c>
      <c r="D1421" s="7">
        <v>0</v>
      </c>
      <c r="E1421" s="7">
        <v>0</v>
      </c>
      <c r="F1421" s="6">
        <v>0</v>
      </c>
      <c r="H1421" s="5" t="str">
        <f>E1418&amp;E1419&amp;E1420&amp;E1421&amp;E1422&amp;E1423&amp;E1424</f>
        <v>0000000</v>
      </c>
      <c r="I1421" s="5" t="str">
        <f>BIN2HEX(H1421,2)</f>
        <v>00</v>
      </c>
      <c r="J1421" s="5" t="str">
        <f>"0x"&amp;I1421</f>
        <v>0x00</v>
      </c>
      <c r="K1421" s="1"/>
    </row>
    <row r="1422" spans="2:11">
      <c r="B1422" s="8">
        <v>0</v>
      </c>
      <c r="C1422" s="7">
        <v>0</v>
      </c>
      <c r="D1422" s="7">
        <v>0</v>
      </c>
      <c r="E1422" s="7">
        <v>0</v>
      </c>
      <c r="F1422" s="6">
        <v>0</v>
      </c>
      <c r="H1422" s="5" t="str">
        <f>F1418&amp;F1419&amp;F1420&amp;F1421&amp;F1422&amp;F1423&amp;F1424</f>
        <v>0000000</v>
      </c>
      <c r="I1422" s="5" t="str">
        <f>BIN2HEX(H1422,2)</f>
        <v>00</v>
      </c>
      <c r="J1422" s="5" t="str">
        <f>"0x"&amp;I1422</f>
        <v>0x00</v>
      </c>
      <c r="K1422" s="1"/>
    </row>
    <row r="1423" spans="2:11">
      <c r="B1423" s="8">
        <v>0</v>
      </c>
      <c r="C1423" s="7">
        <v>0</v>
      </c>
      <c r="D1423" s="7">
        <v>0</v>
      </c>
      <c r="E1423" s="7">
        <v>0</v>
      </c>
      <c r="F1423" s="6">
        <v>0</v>
      </c>
    </row>
    <row r="1424" spans="2:11">
      <c r="B1424" s="4">
        <v>0</v>
      </c>
      <c r="C1424" s="3">
        <v>0</v>
      </c>
      <c r="D1424" s="3">
        <v>0</v>
      </c>
      <c r="E1424" s="3">
        <v>0</v>
      </c>
      <c r="F1424" s="2">
        <v>0</v>
      </c>
    </row>
    <row r="1426" spans="2:11">
      <c r="B1426" s="11">
        <v>0</v>
      </c>
      <c r="C1426" s="10">
        <v>0</v>
      </c>
      <c r="D1426" s="10">
        <v>0</v>
      </c>
      <c r="E1426" s="10">
        <v>0</v>
      </c>
      <c r="F1426" s="9">
        <v>0</v>
      </c>
      <c r="H1426" s="5" t="str">
        <f>B1426&amp;B1427&amp;B1428&amp;B1429&amp;B1430&amp;B1431&amp;B1432</f>
        <v>0000000</v>
      </c>
      <c r="I1426" s="5" t="str">
        <f>BIN2HEX(H1426,2)</f>
        <v>00</v>
      </c>
      <c r="J1426" s="5" t="str">
        <f>"0x"&amp;I1426</f>
        <v>0x00</v>
      </c>
      <c r="K1426" s="1" t="str">
        <f>"{ " &amp;J1426&amp;", "&amp;J1427&amp;", "&amp;J1428&amp;", "&amp;J1429&amp;", "&amp;J1430&amp; " },"</f>
        <v>{ 0x00, 0x00, 0x00, 0x00, 0x00 },</v>
      </c>
    </row>
    <row r="1427" spans="2:11">
      <c r="B1427" s="8">
        <v>0</v>
      </c>
      <c r="C1427" s="7">
        <v>0</v>
      </c>
      <c r="D1427" s="7">
        <v>0</v>
      </c>
      <c r="E1427" s="7">
        <v>0</v>
      </c>
      <c r="F1427" s="6">
        <v>0</v>
      </c>
      <c r="H1427" s="5" t="str">
        <f>C1426&amp;C1427&amp;C1428&amp;C1429&amp;C1430&amp;C1431&amp;C1432</f>
        <v>0000000</v>
      </c>
      <c r="I1427" s="5" t="str">
        <f>BIN2HEX(H1427,2)</f>
        <v>00</v>
      </c>
      <c r="J1427" s="5" t="str">
        <f>"0x"&amp;I1427</f>
        <v>0x00</v>
      </c>
      <c r="K1427" s="1"/>
    </row>
    <row r="1428" spans="2:11">
      <c r="B1428" s="8">
        <v>0</v>
      </c>
      <c r="C1428" s="7">
        <v>0</v>
      </c>
      <c r="D1428" s="7">
        <v>0</v>
      </c>
      <c r="E1428" s="7">
        <v>0</v>
      </c>
      <c r="F1428" s="6">
        <v>0</v>
      </c>
      <c r="H1428" s="5" t="str">
        <f>D1426&amp;D1427&amp;D1428&amp;D1429&amp;D1430&amp;D1431&amp;D1432</f>
        <v>0000000</v>
      </c>
      <c r="I1428" s="5" t="str">
        <f>BIN2HEX(H1428,2)</f>
        <v>00</v>
      </c>
      <c r="J1428" s="5" t="str">
        <f>"0x"&amp;I1428</f>
        <v>0x00</v>
      </c>
      <c r="K1428" s="1"/>
    </row>
    <row r="1429" spans="2:11">
      <c r="B1429" s="8">
        <v>0</v>
      </c>
      <c r="C1429" s="7">
        <v>0</v>
      </c>
      <c r="D1429" s="7">
        <v>0</v>
      </c>
      <c r="E1429" s="7">
        <v>0</v>
      </c>
      <c r="F1429" s="6">
        <v>0</v>
      </c>
      <c r="H1429" s="5" t="str">
        <f>E1426&amp;E1427&amp;E1428&amp;E1429&amp;E1430&amp;E1431&amp;E1432</f>
        <v>0000000</v>
      </c>
      <c r="I1429" s="5" t="str">
        <f>BIN2HEX(H1429,2)</f>
        <v>00</v>
      </c>
      <c r="J1429" s="5" t="str">
        <f>"0x"&amp;I1429</f>
        <v>0x00</v>
      </c>
      <c r="K1429" s="1"/>
    </row>
    <row r="1430" spans="2:11">
      <c r="B1430" s="8">
        <v>0</v>
      </c>
      <c r="C1430" s="7">
        <v>0</v>
      </c>
      <c r="D1430" s="7">
        <v>0</v>
      </c>
      <c r="E1430" s="7">
        <v>0</v>
      </c>
      <c r="F1430" s="6">
        <v>0</v>
      </c>
      <c r="H1430" s="5" t="str">
        <f>F1426&amp;F1427&amp;F1428&amp;F1429&amp;F1430&amp;F1431&amp;F1432</f>
        <v>0000000</v>
      </c>
      <c r="I1430" s="5" t="str">
        <f>BIN2HEX(H1430,2)</f>
        <v>00</v>
      </c>
      <c r="J1430" s="5" t="str">
        <f>"0x"&amp;I1430</f>
        <v>0x00</v>
      </c>
      <c r="K1430" s="1"/>
    </row>
    <row r="1431" spans="2:11">
      <c r="B1431" s="8">
        <v>0</v>
      </c>
      <c r="C1431" s="7">
        <v>0</v>
      </c>
      <c r="D1431" s="7">
        <v>0</v>
      </c>
      <c r="E1431" s="7">
        <v>0</v>
      </c>
      <c r="F1431" s="6">
        <v>0</v>
      </c>
    </row>
    <row r="1432" spans="2:11">
      <c r="B1432" s="4">
        <v>0</v>
      </c>
      <c r="C1432" s="3">
        <v>0</v>
      </c>
      <c r="D1432" s="3">
        <v>0</v>
      </c>
      <c r="E1432" s="3">
        <v>0</v>
      </c>
      <c r="F1432" s="2">
        <v>0</v>
      </c>
    </row>
    <row r="1434" spans="2:11">
      <c r="B1434" s="11">
        <v>0</v>
      </c>
      <c r="C1434" s="10">
        <v>0</v>
      </c>
      <c r="D1434" s="10">
        <v>0</v>
      </c>
      <c r="E1434" s="10">
        <v>0</v>
      </c>
      <c r="F1434" s="9">
        <v>0</v>
      </c>
      <c r="H1434" s="5" t="str">
        <f>B1434&amp;B1435&amp;B1436&amp;B1437&amp;B1438&amp;B1439&amp;B1440</f>
        <v>0000000</v>
      </c>
      <c r="I1434" s="5" t="str">
        <f>BIN2HEX(H1434,2)</f>
        <v>00</v>
      </c>
      <c r="J1434" s="5" t="str">
        <f>"0x"&amp;I1434</f>
        <v>0x00</v>
      </c>
      <c r="K1434" s="1" t="str">
        <f>"{ " &amp;J1434&amp;", "&amp;J1435&amp;", "&amp;J1436&amp;", "&amp;J1437&amp;", "&amp;J1438&amp; " },"</f>
        <v>{ 0x00, 0x00, 0x00, 0x00, 0x00 },</v>
      </c>
    </row>
    <row r="1435" spans="2:11">
      <c r="B1435" s="8">
        <v>0</v>
      </c>
      <c r="C1435" s="7">
        <v>0</v>
      </c>
      <c r="D1435" s="7">
        <v>0</v>
      </c>
      <c r="E1435" s="7">
        <v>0</v>
      </c>
      <c r="F1435" s="6">
        <v>0</v>
      </c>
      <c r="H1435" s="5" t="str">
        <f>C1434&amp;C1435&amp;C1436&amp;C1437&amp;C1438&amp;C1439&amp;C1440</f>
        <v>0000000</v>
      </c>
      <c r="I1435" s="5" t="str">
        <f>BIN2HEX(H1435,2)</f>
        <v>00</v>
      </c>
      <c r="J1435" s="5" t="str">
        <f>"0x"&amp;I1435</f>
        <v>0x00</v>
      </c>
      <c r="K1435" s="1"/>
    </row>
    <row r="1436" spans="2:11">
      <c r="B1436" s="8">
        <v>0</v>
      </c>
      <c r="C1436" s="7">
        <v>0</v>
      </c>
      <c r="D1436" s="7">
        <v>0</v>
      </c>
      <c r="E1436" s="7">
        <v>0</v>
      </c>
      <c r="F1436" s="6">
        <v>0</v>
      </c>
      <c r="H1436" s="5" t="str">
        <f>D1434&amp;D1435&amp;D1436&amp;D1437&amp;D1438&amp;D1439&amp;D1440</f>
        <v>0000000</v>
      </c>
      <c r="I1436" s="5" t="str">
        <f>BIN2HEX(H1436,2)</f>
        <v>00</v>
      </c>
      <c r="J1436" s="5" t="str">
        <f>"0x"&amp;I1436</f>
        <v>0x00</v>
      </c>
      <c r="K1436" s="1"/>
    </row>
    <row r="1437" spans="2:11">
      <c r="B1437" s="8">
        <v>0</v>
      </c>
      <c r="C1437" s="7">
        <v>0</v>
      </c>
      <c r="D1437" s="7">
        <v>0</v>
      </c>
      <c r="E1437" s="7">
        <v>0</v>
      </c>
      <c r="F1437" s="6">
        <v>0</v>
      </c>
      <c r="H1437" s="5" t="str">
        <f>E1434&amp;E1435&amp;E1436&amp;E1437&amp;E1438&amp;E1439&amp;E1440</f>
        <v>0000000</v>
      </c>
      <c r="I1437" s="5" t="str">
        <f>BIN2HEX(H1437,2)</f>
        <v>00</v>
      </c>
      <c r="J1437" s="5" t="str">
        <f>"0x"&amp;I1437</f>
        <v>0x00</v>
      </c>
      <c r="K1437" s="1"/>
    </row>
    <row r="1438" spans="2:11">
      <c r="B1438" s="8">
        <v>0</v>
      </c>
      <c r="C1438" s="7">
        <v>0</v>
      </c>
      <c r="D1438" s="7">
        <v>0</v>
      </c>
      <c r="E1438" s="7">
        <v>0</v>
      </c>
      <c r="F1438" s="6">
        <v>0</v>
      </c>
      <c r="H1438" s="5" t="str">
        <f>F1434&amp;F1435&amp;F1436&amp;F1437&amp;F1438&amp;F1439&amp;F1440</f>
        <v>0000000</v>
      </c>
      <c r="I1438" s="5" t="str">
        <f>BIN2HEX(H1438,2)</f>
        <v>00</v>
      </c>
      <c r="J1438" s="5" t="str">
        <f>"0x"&amp;I1438</f>
        <v>0x00</v>
      </c>
      <c r="K1438" s="1"/>
    </row>
    <row r="1439" spans="2:11">
      <c r="B1439" s="8">
        <v>0</v>
      </c>
      <c r="C1439" s="7">
        <v>0</v>
      </c>
      <c r="D1439" s="7">
        <v>0</v>
      </c>
      <c r="E1439" s="7">
        <v>0</v>
      </c>
      <c r="F1439" s="6">
        <v>0</v>
      </c>
    </row>
    <row r="1440" spans="2:11">
      <c r="B1440" s="4">
        <v>0</v>
      </c>
      <c r="C1440" s="3">
        <v>0</v>
      </c>
      <c r="D1440" s="3">
        <v>0</v>
      </c>
      <c r="E1440" s="3">
        <v>0</v>
      </c>
      <c r="F1440" s="2">
        <v>0</v>
      </c>
    </row>
    <row r="1442" spans="2:11">
      <c r="B1442" s="11">
        <v>0</v>
      </c>
      <c r="C1442" s="10">
        <v>0</v>
      </c>
      <c r="D1442" s="10">
        <v>0</v>
      </c>
      <c r="E1442" s="10">
        <v>0</v>
      </c>
      <c r="F1442" s="9">
        <v>0</v>
      </c>
      <c r="H1442" s="5" t="str">
        <f>B1442&amp;B1443&amp;B1444&amp;B1445&amp;B1446&amp;B1447&amp;B1448</f>
        <v>0000000</v>
      </c>
      <c r="I1442" s="5" t="str">
        <f>BIN2HEX(H1442,2)</f>
        <v>00</v>
      </c>
      <c r="J1442" s="5" t="str">
        <f>"0x"&amp;I1442</f>
        <v>0x00</v>
      </c>
      <c r="K1442" s="1" t="str">
        <f>"{ " &amp;J1442&amp;", "&amp;J1443&amp;", "&amp;J1444&amp;", "&amp;J1445&amp;", "&amp;J1446&amp; " },"</f>
        <v>{ 0x00, 0x00, 0x00, 0x00, 0x00 },</v>
      </c>
    </row>
    <row r="1443" spans="2:11">
      <c r="B1443" s="8">
        <v>0</v>
      </c>
      <c r="C1443" s="7">
        <v>0</v>
      </c>
      <c r="D1443" s="7">
        <v>0</v>
      </c>
      <c r="E1443" s="7">
        <v>0</v>
      </c>
      <c r="F1443" s="6">
        <v>0</v>
      </c>
      <c r="H1443" s="5" t="str">
        <f>C1442&amp;C1443&amp;C1444&amp;C1445&amp;C1446&amp;C1447&amp;C1448</f>
        <v>0000000</v>
      </c>
      <c r="I1443" s="5" t="str">
        <f>BIN2HEX(H1443,2)</f>
        <v>00</v>
      </c>
      <c r="J1443" s="5" t="str">
        <f>"0x"&amp;I1443</f>
        <v>0x00</v>
      </c>
      <c r="K1443" s="1"/>
    </row>
    <row r="1444" spans="2:11">
      <c r="B1444" s="8">
        <v>0</v>
      </c>
      <c r="C1444" s="7">
        <v>0</v>
      </c>
      <c r="D1444" s="7">
        <v>0</v>
      </c>
      <c r="E1444" s="7">
        <v>0</v>
      </c>
      <c r="F1444" s="6">
        <v>0</v>
      </c>
      <c r="H1444" s="5" t="str">
        <f>D1442&amp;D1443&amp;D1444&amp;D1445&amp;D1446&amp;D1447&amp;D1448</f>
        <v>0000000</v>
      </c>
      <c r="I1444" s="5" t="str">
        <f>BIN2HEX(H1444,2)</f>
        <v>00</v>
      </c>
      <c r="J1444" s="5" t="str">
        <f>"0x"&amp;I1444</f>
        <v>0x00</v>
      </c>
      <c r="K1444" s="1"/>
    </row>
    <row r="1445" spans="2:11">
      <c r="B1445" s="8">
        <v>0</v>
      </c>
      <c r="C1445" s="7">
        <v>0</v>
      </c>
      <c r="D1445" s="7">
        <v>0</v>
      </c>
      <c r="E1445" s="7">
        <v>0</v>
      </c>
      <c r="F1445" s="6">
        <v>0</v>
      </c>
      <c r="H1445" s="5" t="str">
        <f>E1442&amp;E1443&amp;E1444&amp;E1445&amp;E1446&amp;E1447&amp;E1448</f>
        <v>0000000</v>
      </c>
      <c r="I1445" s="5" t="str">
        <f>BIN2HEX(H1445,2)</f>
        <v>00</v>
      </c>
      <c r="J1445" s="5" t="str">
        <f>"0x"&amp;I1445</f>
        <v>0x00</v>
      </c>
      <c r="K1445" s="1"/>
    </row>
    <row r="1446" spans="2:11">
      <c r="B1446" s="8">
        <v>0</v>
      </c>
      <c r="C1446" s="7">
        <v>0</v>
      </c>
      <c r="D1446" s="7">
        <v>0</v>
      </c>
      <c r="E1446" s="7">
        <v>0</v>
      </c>
      <c r="F1446" s="6">
        <v>0</v>
      </c>
      <c r="H1446" s="5" t="str">
        <f>F1442&amp;F1443&amp;F1444&amp;F1445&amp;F1446&amp;F1447&amp;F1448</f>
        <v>0000000</v>
      </c>
      <c r="I1446" s="5" t="str">
        <f>BIN2HEX(H1446,2)</f>
        <v>00</v>
      </c>
      <c r="J1446" s="5" t="str">
        <f>"0x"&amp;I1446</f>
        <v>0x00</v>
      </c>
      <c r="K1446" s="1"/>
    </row>
    <row r="1447" spans="2:11">
      <c r="B1447" s="8">
        <v>0</v>
      </c>
      <c r="C1447" s="7">
        <v>0</v>
      </c>
      <c r="D1447" s="7">
        <v>0</v>
      </c>
      <c r="E1447" s="7">
        <v>0</v>
      </c>
      <c r="F1447" s="6">
        <v>0</v>
      </c>
    </row>
    <row r="1448" spans="2:11">
      <c r="B1448" s="4">
        <v>0</v>
      </c>
      <c r="C1448" s="3">
        <v>0</v>
      </c>
      <c r="D1448" s="3">
        <v>0</v>
      </c>
      <c r="E1448" s="3">
        <v>0</v>
      </c>
      <c r="F1448" s="2">
        <v>0</v>
      </c>
    </row>
    <row r="1450" spans="2:11">
      <c r="B1450" s="11">
        <v>0</v>
      </c>
      <c r="C1450" s="10">
        <v>0</v>
      </c>
      <c r="D1450" s="10">
        <v>0</v>
      </c>
      <c r="E1450" s="10">
        <v>0</v>
      </c>
      <c r="F1450" s="9">
        <v>0</v>
      </c>
      <c r="H1450" s="5" t="str">
        <f>B1450&amp;B1451&amp;B1452&amp;B1453&amp;B1454&amp;B1455&amp;B1456</f>
        <v>0000000</v>
      </c>
      <c r="I1450" s="5" t="str">
        <f>BIN2HEX(H1450,2)</f>
        <v>00</v>
      </c>
      <c r="J1450" s="5" t="str">
        <f>"0x"&amp;I1450</f>
        <v>0x00</v>
      </c>
      <c r="K1450" s="1" t="str">
        <f>"{ " &amp;J1450&amp;", "&amp;J1451&amp;", "&amp;J1452&amp;", "&amp;J1453&amp;", "&amp;J1454&amp; " },"</f>
        <v>{ 0x00, 0x00, 0x00, 0x00, 0x00 },</v>
      </c>
    </row>
    <row r="1451" spans="2:11">
      <c r="B1451" s="8">
        <v>0</v>
      </c>
      <c r="C1451" s="7">
        <v>0</v>
      </c>
      <c r="D1451" s="7">
        <v>0</v>
      </c>
      <c r="E1451" s="7">
        <v>0</v>
      </c>
      <c r="F1451" s="6">
        <v>0</v>
      </c>
      <c r="H1451" s="5" t="str">
        <f>C1450&amp;C1451&amp;C1452&amp;C1453&amp;C1454&amp;C1455&amp;C1456</f>
        <v>0000000</v>
      </c>
      <c r="I1451" s="5" t="str">
        <f>BIN2HEX(H1451,2)</f>
        <v>00</v>
      </c>
      <c r="J1451" s="5" t="str">
        <f>"0x"&amp;I1451</f>
        <v>0x00</v>
      </c>
      <c r="K1451" s="1"/>
    </row>
    <row r="1452" spans="2:11">
      <c r="B1452" s="8">
        <v>0</v>
      </c>
      <c r="C1452" s="7">
        <v>0</v>
      </c>
      <c r="D1452" s="7">
        <v>0</v>
      </c>
      <c r="E1452" s="7">
        <v>0</v>
      </c>
      <c r="F1452" s="6">
        <v>0</v>
      </c>
      <c r="H1452" s="5" t="str">
        <f>D1450&amp;D1451&amp;D1452&amp;D1453&amp;D1454&amp;D1455&amp;D1456</f>
        <v>0000000</v>
      </c>
      <c r="I1452" s="5" t="str">
        <f>BIN2HEX(H1452,2)</f>
        <v>00</v>
      </c>
      <c r="J1452" s="5" t="str">
        <f>"0x"&amp;I1452</f>
        <v>0x00</v>
      </c>
      <c r="K1452" s="1"/>
    </row>
    <row r="1453" spans="2:11">
      <c r="B1453" s="8">
        <v>0</v>
      </c>
      <c r="C1453" s="7">
        <v>0</v>
      </c>
      <c r="D1453" s="7">
        <v>0</v>
      </c>
      <c r="E1453" s="7">
        <v>0</v>
      </c>
      <c r="F1453" s="6">
        <v>0</v>
      </c>
      <c r="H1453" s="5" t="str">
        <f>E1450&amp;E1451&amp;E1452&amp;E1453&amp;E1454&amp;E1455&amp;E1456</f>
        <v>0000000</v>
      </c>
      <c r="I1453" s="5" t="str">
        <f>BIN2HEX(H1453,2)</f>
        <v>00</v>
      </c>
      <c r="J1453" s="5" t="str">
        <f>"0x"&amp;I1453</f>
        <v>0x00</v>
      </c>
      <c r="K1453" s="1"/>
    </row>
    <row r="1454" spans="2:11">
      <c r="B1454" s="8">
        <v>0</v>
      </c>
      <c r="C1454" s="7">
        <v>0</v>
      </c>
      <c r="D1454" s="7">
        <v>0</v>
      </c>
      <c r="E1454" s="7">
        <v>0</v>
      </c>
      <c r="F1454" s="6">
        <v>0</v>
      </c>
      <c r="H1454" s="5" t="str">
        <f>F1450&amp;F1451&amp;F1452&amp;F1453&amp;F1454&amp;F1455&amp;F1456</f>
        <v>0000000</v>
      </c>
      <c r="I1454" s="5" t="str">
        <f>BIN2HEX(H1454,2)</f>
        <v>00</v>
      </c>
      <c r="J1454" s="5" t="str">
        <f>"0x"&amp;I1454</f>
        <v>0x00</v>
      </c>
      <c r="K1454" s="1"/>
    </row>
    <row r="1455" spans="2:11">
      <c r="B1455" s="8">
        <v>0</v>
      </c>
      <c r="C1455" s="7">
        <v>0</v>
      </c>
      <c r="D1455" s="7">
        <v>0</v>
      </c>
      <c r="E1455" s="7">
        <v>0</v>
      </c>
      <c r="F1455" s="6">
        <v>0</v>
      </c>
    </row>
    <row r="1456" spans="2:11">
      <c r="B1456" s="4">
        <v>0</v>
      </c>
      <c r="C1456" s="3">
        <v>0</v>
      </c>
      <c r="D1456" s="3">
        <v>0</v>
      </c>
      <c r="E1456" s="3">
        <v>0</v>
      </c>
      <c r="F1456" s="2">
        <v>0</v>
      </c>
    </row>
    <row r="1458" spans="2:11">
      <c r="B1458" s="11">
        <v>0</v>
      </c>
      <c r="C1458" s="10">
        <v>0</v>
      </c>
      <c r="D1458" s="10">
        <v>0</v>
      </c>
      <c r="E1458" s="10">
        <v>0</v>
      </c>
      <c r="F1458" s="9">
        <v>0</v>
      </c>
      <c r="H1458" s="5" t="str">
        <f>B1458&amp;B1459&amp;B1460&amp;B1461&amp;B1462&amp;B1463&amp;B1464</f>
        <v>0000000</v>
      </c>
      <c r="I1458" s="5" t="str">
        <f>BIN2HEX(H1458,2)</f>
        <v>00</v>
      </c>
      <c r="J1458" s="5" t="str">
        <f>"0x"&amp;I1458</f>
        <v>0x00</v>
      </c>
      <c r="K1458" s="1" t="str">
        <f>"{ " &amp;J1458&amp;", "&amp;J1459&amp;", "&amp;J1460&amp;", "&amp;J1461&amp;", "&amp;J1462&amp; " },"</f>
        <v>{ 0x00, 0x00, 0x00, 0x00, 0x00 },</v>
      </c>
    </row>
    <row r="1459" spans="2:11">
      <c r="B1459" s="8">
        <v>0</v>
      </c>
      <c r="C1459" s="7">
        <v>0</v>
      </c>
      <c r="D1459" s="7">
        <v>0</v>
      </c>
      <c r="E1459" s="7">
        <v>0</v>
      </c>
      <c r="F1459" s="6">
        <v>0</v>
      </c>
      <c r="H1459" s="5" t="str">
        <f>C1458&amp;C1459&amp;C1460&amp;C1461&amp;C1462&amp;C1463&amp;C1464</f>
        <v>0000000</v>
      </c>
      <c r="I1459" s="5" t="str">
        <f>BIN2HEX(H1459,2)</f>
        <v>00</v>
      </c>
      <c r="J1459" s="5" t="str">
        <f>"0x"&amp;I1459</f>
        <v>0x00</v>
      </c>
      <c r="K1459" s="1"/>
    </row>
    <row r="1460" spans="2:11">
      <c r="B1460" s="8">
        <v>0</v>
      </c>
      <c r="C1460" s="7">
        <v>0</v>
      </c>
      <c r="D1460" s="7">
        <v>0</v>
      </c>
      <c r="E1460" s="7">
        <v>0</v>
      </c>
      <c r="F1460" s="6">
        <v>0</v>
      </c>
      <c r="H1460" s="5" t="str">
        <f>D1458&amp;D1459&amp;D1460&amp;D1461&amp;D1462&amp;D1463&amp;D1464</f>
        <v>0000000</v>
      </c>
      <c r="I1460" s="5" t="str">
        <f>BIN2HEX(H1460,2)</f>
        <v>00</v>
      </c>
      <c r="J1460" s="5" t="str">
        <f>"0x"&amp;I1460</f>
        <v>0x00</v>
      </c>
      <c r="K1460" s="1"/>
    </row>
    <row r="1461" spans="2:11">
      <c r="B1461" s="8">
        <v>0</v>
      </c>
      <c r="C1461" s="7">
        <v>0</v>
      </c>
      <c r="D1461" s="7">
        <v>0</v>
      </c>
      <c r="E1461" s="7">
        <v>0</v>
      </c>
      <c r="F1461" s="6">
        <v>0</v>
      </c>
      <c r="H1461" s="5" t="str">
        <f>E1458&amp;E1459&amp;E1460&amp;E1461&amp;E1462&amp;E1463&amp;E1464</f>
        <v>0000000</v>
      </c>
      <c r="I1461" s="5" t="str">
        <f>BIN2HEX(H1461,2)</f>
        <v>00</v>
      </c>
      <c r="J1461" s="5" t="str">
        <f>"0x"&amp;I1461</f>
        <v>0x00</v>
      </c>
      <c r="K1461" s="1"/>
    </row>
    <row r="1462" spans="2:11">
      <c r="B1462" s="8">
        <v>0</v>
      </c>
      <c r="C1462" s="7">
        <v>0</v>
      </c>
      <c r="D1462" s="7">
        <v>0</v>
      </c>
      <c r="E1462" s="7">
        <v>0</v>
      </c>
      <c r="F1462" s="6">
        <v>0</v>
      </c>
      <c r="H1462" s="5" t="str">
        <f>F1458&amp;F1459&amp;F1460&amp;F1461&amp;F1462&amp;F1463&amp;F1464</f>
        <v>0000000</v>
      </c>
      <c r="I1462" s="5" t="str">
        <f>BIN2HEX(H1462,2)</f>
        <v>00</v>
      </c>
      <c r="J1462" s="5" t="str">
        <f>"0x"&amp;I1462</f>
        <v>0x00</v>
      </c>
      <c r="K1462" s="1"/>
    </row>
    <row r="1463" spans="2:11">
      <c r="B1463" s="8">
        <v>0</v>
      </c>
      <c r="C1463" s="7">
        <v>0</v>
      </c>
      <c r="D1463" s="7">
        <v>0</v>
      </c>
      <c r="E1463" s="7">
        <v>0</v>
      </c>
      <c r="F1463" s="6">
        <v>0</v>
      </c>
    </row>
    <row r="1464" spans="2:11">
      <c r="B1464" s="4">
        <v>0</v>
      </c>
      <c r="C1464" s="3">
        <v>0</v>
      </c>
      <c r="D1464" s="3">
        <v>0</v>
      </c>
      <c r="E1464" s="3">
        <v>0</v>
      </c>
      <c r="F1464" s="2">
        <v>0</v>
      </c>
    </row>
    <row r="1466" spans="2:11">
      <c r="B1466" s="11">
        <v>0</v>
      </c>
      <c r="C1466" s="10">
        <v>0</v>
      </c>
      <c r="D1466" s="10">
        <v>0</v>
      </c>
      <c r="E1466" s="10">
        <v>0</v>
      </c>
      <c r="F1466" s="9">
        <v>0</v>
      </c>
      <c r="H1466" s="5" t="str">
        <f>B1466&amp;B1467&amp;B1468&amp;B1469&amp;B1470&amp;B1471&amp;B1472</f>
        <v>0000000</v>
      </c>
      <c r="I1466" s="5" t="str">
        <f>BIN2HEX(H1466,2)</f>
        <v>00</v>
      </c>
      <c r="J1466" s="5" t="str">
        <f>"0x"&amp;I1466</f>
        <v>0x00</v>
      </c>
      <c r="K1466" s="1" t="str">
        <f>"{ " &amp;J1466&amp;", "&amp;J1467&amp;", "&amp;J1468&amp;", "&amp;J1469&amp;", "&amp;J1470&amp; " },"</f>
        <v>{ 0x00, 0x00, 0x00, 0x00, 0x00 },</v>
      </c>
    </row>
    <row r="1467" spans="2:11">
      <c r="B1467" s="8">
        <v>0</v>
      </c>
      <c r="C1467" s="7">
        <v>0</v>
      </c>
      <c r="D1467" s="7">
        <v>0</v>
      </c>
      <c r="E1467" s="7">
        <v>0</v>
      </c>
      <c r="F1467" s="6">
        <v>0</v>
      </c>
      <c r="H1467" s="5" t="str">
        <f>C1466&amp;C1467&amp;C1468&amp;C1469&amp;C1470&amp;C1471&amp;C1472</f>
        <v>0000000</v>
      </c>
      <c r="I1467" s="5" t="str">
        <f>BIN2HEX(H1467,2)</f>
        <v>00</v>
      </c>
      <c r="J1467" s="5" t="str">
        <f>"0x"&amp;I1467</f>
        <v>0x00</v>
      </c>
      <c r="K1467" s="1"/>
    </row>
    <row r="1468" spans="2:11">
      <c r="B1468" s="8">
        <v>0</v>
      </c>
      <c r="C1468" s="7">
        <v>0</v>
      </c>
      <c r="D1468" s="7">
        <v>0</v>
      </c>
      <c r="E1468" s="7">
        <v>0</v>
      </c>
      <c r="F1468" s="6">
        <v>0</v>
      </c>
      <c r="H1468" s="5" t="str">
        <f>D1466&amp;D1467&amp;D1468&amp;D1469&amp;D1470&amp;D1471&amp;D1472</f>
        <v>0000000</v>
      </c>
      <c r="I1468" s="5" t="str">
        <f>BIN2HEX(H1468,2)</f>
        <v>00</v>
      </c>
      <c r="J1468" s="5" t="str">
        <f>"0x"&amp;I1468</f>
        <v>0x00</v>
      </c>
      <c r="K1468" s="1"/>
    </row>
    <row r="1469" spans="2:11">
      <c r="B1469" s="8">
        <v>0</v>
      </c>
      <c r="C1469" s="7">
        <v>0</v>
      </c>
      <c r="D1469" s="7">
        <v>0</v>
      </c>
      <c r="E1469" s="7">
        <v>0</v>
      </c>
      <c r="F1469" s="6">
        <v>0</v>
      </c>
      <c r="H1469" s="5" t="str">
        <f>E1466&amp;E1467&amp;E1468&amp;E1469&amp;E1470&amp;E1471&amp;E1472</f>
        <v>0000000</v>
      </c>
      <c r="I1469" s="5" t="str">
        <f>BIN2HEX(H1469,2)</f>
        <v>00</v>
      </c>
      <c r="J1469" s="5" t="str">
        <f>"0x"&amp;I1469</f>
        <v>0x00</v>
      </c>
      <c r="K1469" s="1"/>
    </row>
    <row r="1470" spans="2:11">
      <c r="B1470" s="8">
        <v>0</v>
      </c>
      <c r="C1470" s="7">
        <v>0</v>
      </c>
      <c r="D1470" s="7">
        <v>0</v>
      </c>
      <c r="E1470" s="7">
        <v>0</v>
      </c>
      <c r="F1470" s="6">
        <v>0</v>
      </c>
      <c r="H1470" s="5" t="str">
        <f>F1466&amp;F1467&amp;F1468&amp;F1469&amp;F1470&amp;F1471&amp;F1472</f>
        <v>0000000</v>
      </c>
      <c r="I1470" s="5" t="str">
        <f>BIN2HEX(H1470,2)</f>
        <v>00</v>
      </c>
      <c r="J1470" s="5" t="str">
        <f>"0x"&amp;I1470</f>
        <v>0x00</v>
      </c>
      <c r="K1470" s="1"/>
    </row>
    <row r="1471" spans="2:11">
      <c r="B1471" s="8">
        <v>0</v>
      </c>
      <c r="C1471" s="7">
        <v>0</v>
      </c>
      <c r="D1471" s="7">
        <v>0</v>
      </c>
      <c r="E1471" s="7">
        <v>0</v>
      </c>
      <c r="F1471" s="6">
        <v>0</v>
      </c>
    </row>
    <row r="1472" spans="2:11">
      <c r="B1472" s="4">
        <v>0</v>
      </c>
      <c r="C1472" s="3">
        <v>0</v>
      </c>
      <c r="D1472" s="3">
        <v>0</v>
      </c>
      <c r="E1472" s="3">
        <v>0</v>
      </c>
      <c r="F1472" s="2">
        <v>0</v>
      </c>
    </row>
    <row r="1474" spans="2:11">
      <c r="B1474" s="11">
        <v>0</v>
      </c>
      <c r="C1474" s="10">
        <v>0</v>
      </c>
      <c r="D1474" s="10">
        <v>0</v>
      </c>
      <c r="E1474" s="10">
        <v>0</v>
      </c>
      <c r="F1474" s="9">
        <v>0</v>
      </c>
      <c r="H1474" s="5" t="str">
        <f>B1474&amp;B1475&amp;B1476&amp;B1477&amp;B1478&amp;B1479&amp;B1480</f>
        <v>0000000</v>
      </c>
      <c r="I1474" s="5" t="str">
        <f>BIN2HEX(H1474,2)</f>
        <v>00</v>
      </c>
      <c r="J1474" s="5" t="str">
        <f>"0x"&amp;I1474</f>
        <v>0x00</v>
      </c>
      <c r="K1474" s="1" t="str">
        <f>"{ " &amp;J1474&amp;", "&amp;J1475&amp;", "&amp;J1476&amp;", "&amp;J1477&amp;", "&amp;J1478&amp; " },"</f>
        <v>{ 0x00, 0x00, 0x00, 0x00, 0x00 },</v>
      </c>
    </row>
    <row r="1475" spans="2:11">
      <c r="B1475" s="8">
        <v>0</v>
      </c>
      <c r="C1475" s="7">
        <v>0</v>
      </c>
      <c r="D1475" s="7">
        <v>0</v>
      </c>
      <c r="E1475" s="7">
        <v>0</v>
      </c>
      <c r="F1475" s="6">
        <v>0</v>
      </c>
      <c r="H1475" s="5" t="str">
        <f>C1474&amp;C1475&amp;C1476&amp;C1477&amp;C1478&amp;C1479&amp;C1480</f>
        <v>0000000</v>
      </c>
      <c r="I1475" s="5" t="str">
        <f>BIN2HEX(H1475,2)</f>
        <v>00</v>
      </c>
      <c r="J1475" s="5" t="str">
        <f>"0x"&amp;I1475</f>
        <v>0x00</v>
      </c>
      <c r="K1475" s="1"/>
    </row>
    <row r="1476" spans="2:11">
      <c r="B1476" s="8">
        <v>0</v>
      </c>
      <c r="C1476" s="7">
        <v>0</v>
      </c>
      <c r="D1476" s="7">
        <v>0</v>
      </c>
      <c r="E1476" s="7">
        <v>0</v>
      </c>
      <c r="F1476" s="6">
        <v>0</v>
      </c>
      <c r="H1476" s="5" t="str">
        <f>D1474&amp;D1475&amp;D1476&amp;D1477&amp;D1478&amp;D1479&amp;D1480</f>
        <v>0000000</v>
      </c>
      <c r="I1476" s="5" t="str">
        <f>BIN2HEX(H1476,2)</f>
        <v>00</v>
      </c>
      <c r="J1476" s="5" t="str">
        <f>"0x"&amp;I1476</f>
        <v>0x00</v>
      </c>
      <c r="K1476" s="1"/>
    </row>
    <row r="1477" spans="2:11">
      <c r="B1477" s="8">
        <v>0</v>
      </c>
      <c r="C1477" s="7">
        <v>0</v>
      </c>
      <c r="D1477" s="7">
        <v>0</v>
      </c>
      <c r="E1477" s="7">
        <v>0</v>
      </c>
      <c r="F1477" s="6">
        <v>0</v>
      </c>
      <c r="H1477" s="5" t="str">
        <f>E1474&amp;E1475&amp;E1476&amp;E1477&amp;E1478&amp;E1479&amp;E1480</f>
        <v>0000000</v>
      </c>
      <c r="I1477" s="5" t="str">
        <f>BIN2HEX(H1477,2)</f>
        <v>00</v>
      </c>
      <c r="J1477" s="5" t="str">
        <f>"0x"&amp;I1477</f>
        <v>0x00</v>
      </c>
      <c r="K1477" s="1"/>
    </row>
    <row r="1478" spans="2:11">
      <c r="B1478" s="8">
        <v>0</v>
      </c>
      <c r="C1478" s="7">
        <v>0</v>
      </c>
      <c r="D1478" s="7">
        <v>0</v>
      </c>
      <c r="E1478" s="7">
        <v>0</v>
      </c>
      <c r="F1478" s="6">
        <v>0</v>
      </c>
      <c r="H1478" s="5" t="str">
        <f>F1474&amp;F1475&amp;F1476&amp;F1477&amp;F1478&amp;F1479&amp;F1480</f>
        <v>0000000</v>
      </c>
      <c r="I1478" s="5" t="str">
        <f>BIN2HEX(H1478,2)</f>
        <v>00</v>
      </c>
      <c r="J1478" s="5" t="str">
        <f>"0x"&amp;I1478</f>
        <v>0x00</v>
      </c>
      <c r="K1478" s="1"/>
    </row>
    <row r="1479" spans="2:11">
      <c r="B1479" s="8">
        <v>0</v>
      </c>
      <c r="C1479" s="7">
        <v>0</v>
      </c>
      <c r="D1479" s="7">
        <v>0</v>
      </c>
      <c r="E1479" s="7">
        <v>0</v>
      </c>
      <c r="F1479" s="6">
        <v>0</v>
      </c>
    </row>
    <row r="1480" spans="2:11">
      <c r="B1480" s="4">
        <v>0</v>
      </c>
      <c r="C1480" s="3">
        <v>0</v>
      </c>
      <c r="D1480" s="3">
        <v>0</v>
      </c>
      <c r="E1480" s="3">
        <v>0</v>
      </c>
      <c r="F1480" s="2">
        <v>0</v>
      </c>
    </row>
    <row r="1482" spans="2:11">
      <c r="B1482" s="11">
        <v>0</v>
      </c>
      <c r="C1482" s="10">
        <v>0</v>
      </c>
      <c r="D1482" s="10">
        <v>0</v>
      </c>
      <c r="E1482" s="10">
        <v>0</v>
      </c>
      <c r="F1482" s="9">
        <v>0</v>
      </c>
      <c r="H1482" s="5" t="str">
        <f>B1482&amp;B1483&amp;B1484&amp;B1485&amp;B1486&amp;B1487&amp;B1488</f>
        <v>0000000</v>
      </c>
      <c r="I1482" s="5" t="str">
        <f>BIN2HEX(H1482,2)</f>
        <v>00</v>
      </c>
      <c r="J1482" s="5" t="str">
        <f>"0x"&amp;I1482</f>
        <v>0x00</v>
      </c>
      <c r="K1482" s="1" t="str">
        <f>"{ " &amp;J1482&amp;", "&amp;J1483&amp;", "&amp;J1484&amp;", "&amp;J1485&amp;", "&amp;J1486&amp; " },"</f>
        <v>{ 0x00, 0x00, 0x00, 0x00, 0x00 },</v>
      </c>
    </row>
    <row r="1483" spans="2:11">
      <c r="B1483" s="8">
        <v>0</v>
      </c>
      <c r="C1483" s="7">
        <v>0</v>
      </c>
      <c r="D1483" s="7">
        <v>0</v>
      </c>
      <c r="E1483" s="7">
        <v>0</v>
      </c>
      <c r="F1483" s="6">
        <v>0</v>
      </c>
      <c r="H1483" s="5" t="str">
        <f>C1482&amp;C1483&amp;C1484&amp;C1485&amp;C1486&amp;C1487&amp;C1488</f>
        <v>0000000</v>
      </c>
      <c r="I1483" s="5" t="str">
        <f>BIN2HEX(H1483,2)</f>
        <v>00</v>
      </c>
      <c r="J1483" s="5" t="str">
        <f>"0x"&amp;I1483</f>
        <v>0x00</v>
      </c>
      <c r="K1483" s="1"/>
    </row>
    <row r="1484" spans="2:11">
      <c r="B1484" s="8">
        <v>0</v>
      </c>
      <c r="C1484" s="7">
        <v>0</v>
      </c>
      <c r="D1484" s="7">
        <v>0</v>
      </c>
      <c r="E1484" s="7">
        <v>0</v>
      </c>
      <c r="F1484" s="6">
        <v>0</v>
      </c>
      <c r="H1484" s="5" t="str">
        <f>D1482&amp;D1483&amp;D1484&amp;D1485&amp;D1486&amp;D1487&amp;D1488</f>
        <v>0000000</v>
      </c>
      <c r="I1484" s="5" t="str">
        <f>BIN2HEX(H1484,2)</f>
        <v>00</v>
      </c>
      <c r="J1484" s="5" t="str">
        <f>"0x"&amp;I1484</f>
        <v>0x00</v>
      </c>
      <c r="K1484" s="1"/>
    </row>
    <row r="1485" spans="2:11">
      <c r="B1485" s="8">
        <v>0</v>
      </c>
      <c r="C1485" s="7">
        <v>0</v>
      </c>
      <c r="D1485" s="7">
        <v>0</v>
      </c>
      <c r="E1485" s="7">
        <v>0</v>
      </c>
      <c r="F1485" s="6">
        <v>0</v>
      </c>
      <c r="H1485" s="5" t="str">
        <f>E1482&amp;E1483&amp;E1484&amp;E1485&amp;E1486&amp;E1487&amp;E1488</f>
        <v>0000000</v>
      </c>
      <c r="I1485" s="5" t="str">
        <f>BIN2HEX(H1485,2)</f>
        <v>00</v>
      </c>
      <c r="J1485" s="5" t="str">
        <f>"0x"&amp;I1485</f>
        <v>0x00</v>
      </c>
      <c r="K1485" s="1"/>
    </row>
    <row r="1486" spans="2:11">
      <c r="B1486" s="8">
        <v>0</v>
      </c>
      <c r="C1486" s="7">
        <v>0</v>
      </c>
      <c r="D1486" s="7">
        <v>0</v>
      </c>
      <c r="E1486" s="7">
        <v>0</v>
      </c>
      <c r="F1486" s="6">
        <v>0</v>
      </c>
      <c r="H1486" s="5" t="str">
        <f>F1482&amp;F1483&amp;F1484&amp;F1485&amp;F1486&amp;F1487&amp;F1488</f>
        <v>0000000</v>
      </c>
      <c r="I1486" s="5" t="str">
        <f>BIN2HEX(H1486,2)</f>
        <v>00</v>
      </c>
      <c r="J1486" s="5" t="str">
        <f>"0x"&amp;I1486</f>
        <v>0x00</v>
      </c>
      <c r="K1486" s="1"/>
    </row>
    <row r="1487" spans="2:11">
      <c r="B1487" s="8">
        <v>0</v>
      </c>
      <c r="C1487" s="7">
        <v>0</v>
      </c>
      <c r="D1487" s="7">
        <v>0</v>
      </c>
      <c r="E1487" s="7">
        <v>0</v>
      </c>
      <c r="F1487" s="6">
        <v>0</v>
      </c>
    </row>
    <row r="1488" spans="2:11">
      <c r="B1488" s="4">
        <v>0</v>
      </c>
      <c r="C1488" s="3">
        <v>0</v>
      </c>
      <c r="D1488" s="3">
        <v>0</v>
      </c>
      <c r="E1488" s="3">
        <v>0</v>
      </c>
      <c r="F1488" s="2">
        <v>0</v>
      </c>
    </row>
    <row r="1490" spans="2:11">
      <c r="B1490" s="11">
        <v>0</v>
      </c>
      <c r="C1490" s="10">
        <v>0</v>
      </c>
      <c r="D1490" s="10">
        <v>0</v>
      </c>
      <c r="E1490" s="10">
        <v>0</v>
      </c>
      <c r="F1490" s="9">
        <v>0</v>
      </c>
      <c r="H1490" s="5" t="str">
        <f>B1490&amp;B1491&amp;B1492&amp;B1493&amp;B1494&amp;B1495&amp;B1496</f>
        <v>0000000</v>
      </c>
      <c r="I1490" s="5" t="str">
        <f>BIN2HEX(H1490,2)</f>
        <v>00</v>
      </c>
      <c r="J1490" s="5" t="str">
        <f>"0x"&amp;I1490</f>
        <v>0x00</v>
      </c>
      <c r="K1490" s="1" t="str">
        <f>"{ " &amp;J1490&amp;", "&amp;J1491&amp;", "&amp;J1492&amp;", "&amp;J1493&amp;", "&amp;J1494&amp; " },"</f>
        <v>{ 0x00, 0x00, 0x00, 0x00, 0x00 },</v>
      </c>
    </row>
    <row r="1491" spans="2:11">
      <c r="B1491" s="8">
        <v>0</v>
      </c>
      <c r="C1491" s="7">
        <v>0</v>
      </c>
      <c r="D1491" s="7">
        <v>0</v>
      </c>
      <c r="E1491" s="7">
        <v>0</v>
      </c>
      <c r="F1491" s="6">
        <v>0</v>
      </c>
      <c r="H1491" s="5" t="str">
        <f>C1490&amp;C1491&amp;C1492&amp;C1493&amp;C1494&amp;C1495&amp;C1496</f>
        <v>0000000</v>
      </c>
      <c r="I1491" s="5" t="str">
        <f>BIN2HEX(H1491,2)</f>
        <v>00</v>
      </c>
      <c r="J1491" s="5" t="str">
        <f>"0x"&amp;I1491</f>
        <v>0x00</v>
      </c>
      <c r="K1491" s="1"/>
    </row>
    <row r="1492" spans="2:11">
      <c r="B1492" s="8">
        <v>0</v>
      </c>
      <c r="C1492" s="7">
        <v>0</v>
      </c>
      <c r="D1492" s="7">
        <v>0</v>
      </c>
      <c r="E1492" s="7">
        <v>0</v>
      </c>
      <c r="F1492" s="6">
        <v>0</v>
      </c>
      <c r="H1492" s="5" t="str">
        <f>D1490&amp;D1491&amp;D1492&amp;D1493&amp;D1494&amp;D1495&amp;D1496</f>
        <v>0000000</v>
      </c>
      <c r="I1492" s="5" t="str">
        <f>BIN2HEX(H1492,2)</f>
        <v>00</v>
      </c>
      <c r="J1492" s="5" t="str">
        <f>"0x"&amp;I1492</f>
        <v>0x00</v>
      </c>
      <c r="K1492" s="1"/>
    </row>
    <row r="1493" spans="2:11">
      <c r="B1493" s="8">
        <v>0</v>
      </c>
      <c r="C1493" s="7">
        <v>0</v>
      </c>
      <c r="D1493" s="7">
        <v>0</v>
      </c>
      <c r="E1493" s="7">
        <v>0</v>
      </c>
      <c r="F1493" s="6">
        <v>0</v>
      </c>
      <c r="H1493" s="5" t="str">
        <f>E1490&amp;E1491&amp;E1492&amp;E1493&amp;E1494&amp;E1495&amp;E1496</f>
        <v>0000000</v>
      </c>
      <c r="I1493" s="5" t="str">
        <f>BIN2HEX(H1493,2)</f>
        <v>00</v>
      </c>
      <c r="J1493" s="5" t="str">
        <f>"0x"&amp;I1493</f>
        <v>0x00</v>
      </c>
      <c r="K1493" s="1"/>
    </row>
    <row r="1494" spans="2:11">
      <c r="B1494" s="8">
        <v>0</v>
      </c>
      <c r="C1494" s="7">
        <v>0</v>
      </c>
      <c r="D1494" s="7">
        <v>0</v>
      </c>
      <c r="E1494" s="7">
        <v>0</v>
      </c>
      <c r="F1494" s="6">
        <v>0</v>
      </c>
      <c r="H1494" s="5" t="str">
        <f>F1490&amp;F1491&amp;F1492&amp;F1493&amp;F1494&amp;F1495&amp;F1496</f>
        <v>0000000</v>
      </c>
      <c r="I1494" s="5" t="str">
        <f>BIN2HEX(H1494,2)</f>
        <v>00</v>
      </c>
      <c r="J1494" s="5" t="str">
        <f>"0x"&amp;I1494</f>
        <v>0x00</v>
      </c>
      <c r="K1494" s="1"/>
    </row>
    <row r="1495" spans="2:11">
      <c r="B1495" s="8">
        <v>0</v>
      </c>
      <c r="C1495" s="7">
        <v>0</v>
      </c>
      <c r="D1495" s="7">
        <v>0</v>
      </c>
      <c r="E1495" s="7">
        <v>0</v>
      </c>
      <c r="F1495" s="6">
        <v>0</v>
      </c>
    </row>
    <row r="1496" spans="2:11">
      <c r="B1496" s="4">
        <v>0</v>
      </c>
      <c r="C1496" s="3">
        <v>0</v>
      </c>
      <c r="D1496" s="3">
        <v>0</v>
      </c>
      <c r="E1496" s="3">
        <v>0</v>
      </c>
      <c r="F1496" s="2">
        <v>0</v>
      </c>
    </row>
    <row r="1498" spans="2:11">
      <c r="B1498" s="11">
        <v>0</v>
      </c>
      <c r="C1498" s="10">
        <v>0</v>
      </c>
      <c r="D1498" s="10">
        <v>0</v>
      </c>
      <c r="E1498" s="10">
        <v>0</v>
      </c>
      <c r="F1498" s="9">
        <v>0</v>
      </c>
      <c r="H1498" s="5" t="str">
        <f>B1498&amp;B1499&amp;B1500&amp;B1501&amp;B1502&amp;B1503&amp;B1504</f>
        <v>0000000</v>
      </c>
      <c r="I1498" s="5" t="str">
        <f>BIN2HEX(H1498,2)</f>
        <v>00</v>
      </c>
      <c r="J1498" s="5" t="str">
        <f>"0x"&amp;I1498</f>
        <v>0x00</v>
      </c>
      <c r="K1498" s="1" t="str">
        <f>"{ " &amp;J1498&amp;", "&amp;J1499&amp;", "&amp;J1500&amp;", "&amp;J1501&amp;", "&amp;J1502&amp; " },"</f>
        <v>{ 0x00, 0x00, 0x00, 0x00, 0x00 },</v>
      </c>
    </row>
    <row r="1499" spans="2:11">
      <c r="B1499" s="8">
        <v>0</v>
      </c>
      <c r="C1499" s="7">
        <v>0</v>
      </c>
      <c r="D1499" s="7">
        <v>0</v>
      </c>
      <c r="E1499" s="7">
        <v>0</v>
      </c>
      <c r="F1499" s="6">
        <v>0</v>
      </c>
      <c r="H1499" s="5" t="str">
        <f>C1498&amp;C1499&amp;C1500&amp;C1501&amp;C1502&amp;C1503&amp;C1504</f>
        <v>0000000</v>
      </c>
      <c r="I1499" s="5" t="str">
        <f>BIN2HEX(H1499,2)</f>
        <v>00</v>
      </c>
      <c r="J1499" s="5" t="str">
        <f>"0x"&amp;I1499</f>
        <v>0x00</v>
      </c>
      <c r="K1499" s="1"/>
    </row>
    <row r="1500" spans="2:11">
      <c r="B1500" s="8">
        <v>0</v>
      </c>
      <c r="C1500" s="7">
        <v>0</v>
      </c>
      <c r="D1500" s="7">
        <v>0</v>
      </c>
      <c r="E1500" s="7">
        <v>0</v>
      </c>
      <c r="F1500" s="6">
        <v>0</v>
      </c>
      <c r="H1500" s="5" t="str">
        <f>D1498&amp;D1499&amp;D1500&amp;D1501&amp;D1502&amp;D1503&amp;D1504</f>
        <v>0000000</v>
      </c>
      <c r="I1500" s="5" t="str">
        <f>BIN2HEX(H1500,2)</f>
        <v>00</v>
      </c>
      <c r="J1500" s="5" t="str">
        <f>"0x"&amp;I1500</f>
        <v>0x00</v>
      </c>
      <c r="K1500" s="1"/>
    </row>
    <row r="1501" spans="2:11">
      <c r="B1501" s="8">
        <v>0</v>
      </c>
      <c r="C1501" s="7">
        <v>0</v>
      </c>
      <c r="D1501" s="7">
        <v>0</v>
      </c>
      <c r="E1501" s="7">
        <v>0</v>
      </c>
      <c r="F1501" s="6">
        <v>0</v>
      </c>
      <c r="H1501" s="5" t="str">
        <f>E1498&amp;E1499&amp;E1500&amp;E1501&amp;E1502&amp;E1503&amp;E1504</f>
        <v>0000000</v>
      </c>
      <c r="I1501" s="5" t="str">
        <f>BIN2HEX(H1501,2)</f>
        <v>00</v>
      </c>
      <c r="J1501" s="5" t="str">
        <f>"0x"&amp;I1501</f>
        <v>0x00</v>
      </c>
      <c r="K1501" s="1"/>
    </row>
    <row r="1502" spans="2:11">
      <c r="B1502" s="8">
        <v>0</v>
      </c>
      <c r="C1502" s="7">
        <v>0</v>
      </c>
      <c r="D1502" s="7">
        <v>0</v>
      </c>
      <c r="E1502" s="7">
        <v>0</v>
      </c>
      <c r="F1502" s="6">
        <v>0</v>
      </c>
      <c r="H1502" s="5" t="str">
        <f>F1498&amp;F1499&amp;F1500&amp;F1501&amp;F1502&amp;F1503&amp;F1504</f>
        <v>0000000</v>
      </c>
      <c r="I1502" s="5" t="str">
        <f>BIN2HEX(H1502,2)</f>
        <v>00</v>
      </c>
      <c r="J1502" s="5" t="str">
        <f>"0x"&amp;I1502</f>
        <v>0x00</v>
      </c>
      <c r="K1502" s="1"/>
    </row>
    <row r="1503" spans="2:11">
      <c r="B1503" s="8">
        <v>0</v>
      </c>
      <c r="C1503" s="7">
        <v>0</v>
      </c>
      <c r="D1503" s="7">
        <v>0</v>
      </c>
      <c r="E1503" s="7">
        <v>0</v>
      </c>
      <c r="F1503" s="6">
        <v>0</v>
      </c>
    </row>
    <row r="1504" spans="2:11">
      <c r="B1504" s="4">
        <v>0</v>
      </c>
      <c r="C1504" s="3">
        <v>0</v>
      </c>
      <c r="D1504" s="3">
        <v>0</v>
      </c>
      <c r="E1504" s="3">
        <v>0</v>
      </c>
      <c r="F1504" s="2">
        <v>0</v>
      </c>
    </row>
    <row r="1506" spans="2:11">
      <c r="B1506" s="11">
        <v>0</v>
      </c>
      <c r="C1506" s="10">
        <v>0</v>
      </c>
      <c r="D1506" s="10">
        <v>0</v>
      </c>
      <c r="E1506" s="10">
        <v>0</v>
      </c>
      <c r="F1506" s="9">
        <v>0</v>
      </c>
      <c r="H1506" s="5" t="str">
        <f>B1506&amp;B1507&amp;B1508&amp;B1509&amp;B1510&amp;B1511&amp;B1512</f>
        <v>0000000</v>
      </c>
      <c r="I1506" s="5" t="str">
        <f>BIN2HEX(H1506,2)</f>
        <v>00</v>
      </c>
      <c r="J1506" s="5" t="str">
        <f>"0x"&amp;I1506</f>
        <v>0x00</v>
      </c>
      <c r="K1506" s="1" t="str">
        <f>"{ " &amp;J1506&amp;", "&amp;J1507&amp;", "&amp;J1508&amp;", "&amp;J1509&amp;", "&amp;J1510&amp; " },"</f>
        <v>{ 0x00, 0x00, 0x00, 0x00, 0x00 },</v>
      </c>
    </row>
    <row r="1507" spans="2:11">
      <c r="B1507" s="8">
        <v>0</v>
      </c>
      <c r="C1507" s="7">
        <v>0</v>
      </c>
      <c r="D1507" s="7">
        <v>0</v>
      </c>
      <c r="E1507" s="7">
        <v>0</v>
      </c>
      <c r="F1507" s="6">
        <v>0</v>
      </c>
      <c r="H1507" s="5" t="str">
        <f>C1506&amp;C1507&amp;C1508&amp;C1509&amp;C1510&amp;C1511&amp;C1512</f>
        <v>0000000</v>
      </c>
      <c r="I1507" s="5" t="str">
        <f>BIN2HEX(H1507,2)</f>
        <v>00</v>
      </c>
      <c r="J1507" s="5" t="str">
        <f>"0x"&amp;I1507</f>
        <v>0x00</v>
      </c>
      <c r="K1507" s="1"/>
    </row>
    <row r="1508" spans="2:11">
      <c r="B1508" s="8">
        <v>0</v>
      </c>
      <c r="C1508" s="7">
        <v>0</v>
      </c>
      <c r="D1508" s="7">
        <v>0</v>
      </c>
      <c r="E1508" s="7">
        <v>0</v>
      </c>
      <c r="F1508" s="6">
        <v>0</v>
      </c>
      <c r="H1508" s="5" t="str">
        <f>D1506&amp;D1507&amp;D1508&amp;D1509&amp;D1510&amp;D1511&amp;D1512</f>
        <v>0000000</v>
      </c>
      <c r="I1508" s="5" t="str">
        <f>BIN2HEX(H1508,2)</f>
        <v>00</v>
      </c>
      <c r="J1508" s="5" t="str">
        <f>"0x"&amp;I1508</f>
        <v>0x00</v>
      </c>
      <c r="K1508" s="1"/>
    </row>
    <row r="1509" spans="2:11">
      <c r="B1509" s="8">
        <v>0</v>
      </c>
      <c r="C1509" s="7">
        <v>0</v>
      </c>
      <c r="D1509" s="7">
        <v>0</v>
      </c>
      <c r="E1509" s="7">
        <v>0</v>
      </c>
      <c r="F1509" s="6">
        <v>0</v>
      </c>
      <c r="H1509" s="5" t="str">
        <f>E1506&amp;E1507&amp;E1508&amp;E1509&amp;E1510&amp;E1511&amp;E1512</f>
        <v>0000000</v>
      </c>
      <c r="I1509" s="5" t="str">
        <f>BIN2HEX(H1509,2)</f>
        <v>00</v>
      </c>
      <c r="J1509" s="5" t="str">
        <f>"0x"&amp;I1509</f>
        <v>0x00</v>
      </c>
      <c r="K1509" s="1"/>
    </row>
    <row r="1510" spans="2:11">
      <c r="B1510" s="8">
        <v>0</v>
      </c>
      <c r="C1510" s="7">
        <v>0</v>
      </c>
      <c r="D1510" s="7">
        <v>0</v>
      </c>
      <c r="E1510" s="7">
        <v>0</v>
      </c>
      <c r="F1510" s="6">
        <v>0</v>
      </c>
      <c r="H1510" s="5" t="str">
        <f>F1506&amp;F1507&amp;F1508&amp;F1509&amp;F1510&amp;F1511&amp;F1512</f>
        <v>0000000</v>
      </c>
      <c r="I1510" s="5" t="str">
        <f>BIN2HEX(H1510,2)</f>
        <v>00</v>
      </c>
      <c r="J1510" s="5" t="str">
        <f>"0x"&amp;I1510</f>
        <v>0x00</v>
      </c>
      <c r="K1510" s="1"/>
    </row>
    <row r="1511" spans="2:11">
      <c r="B1511" s="8">
        <v>0</v>
      </c>
      <c r="C1511" s="7">
        <v>0</v>
      </c>
      <c r="D1511" s="7">
        <v>0</v>
      </c>
      <c r="E1511" s="7">
        <v>0</v>
      </c>
      <c r="F1511" s="6">
        <v>0</v>
      </c>
    </row>
    <row r="1512" spans="2:11">
      <c r="B1512" s="4">
        <v>0</v>
      </c>
      <c r="C1512" s="3">
        <v>0</v>
      </c>
      <c r="D1512" s="3">
        <v>0</v>
      </c>
      <c r="E1512" s="3">
        <v>0</v>
      </c>
      <c r="F1512" s="2">
        <v>0</v>
      </c>
    </row>
    <row r="1514" spans="2:11">
      <c r="B1514" s="11">
        <v>0</v>
      </c>
      <c r="C1514" s="10">
        <v>0</v>
      </c>
      <c r="D1514" s="10">
        <v>0</v>
      </c>
      <c r="E1514" s="10">
        <v>0</v>
      </c>
      <c r="F1514" s="9">
        <v>0</v>
      </c>
      <c r="H1514" s="5" t="str">
        <f>B1514&amp;B1515&amp;B1516&amp;B1517&amp;B1518&amp;B1519&amp;B1520</f>
        <v>0000000</v>
      </c>
      <c r="I1514" s="5" t="str">
        <f>BIN2HEX(H1514,2)</f>
        <v>00</v>
      </c>
      <c r="J1514" s="5" t="str">
        <f>"0x"&amp;I1514</f>
        <v>0x00</v>
      </c>
      <c r="K1514" s="1" t="str">
        <f>"{ " &amp;J1514&amp;", "&amp;J1515&amp;", "&amp;J1516&amp;", "&amp;J1517&amp;", "&amp;J1518&amp; " },"</f>
        <v>{ 0x00, 0x00, 0x00, 0x00, 0x00 },</v>
      </c>
    </row>
    <row r="1515" spans="2:11">
      <c r="B1515" s="8">
        <v>0</v>
      </c>
      <c r="C1515" s="7">
        <v>0</v>
      </c>
      <c r="D1515" s="7">
        <v>0</v>
      </c>
      <c r="E1515" s="7">
        <v>0</v>
      </c>
      <c r="F1515" s="6">
        <v>0</v>
      </c>
      <c r="H1515" s="5" t="str">
        <f>C1514&amp;C1515&amp;C1516&amp;C1517&amp;C1518&amp;C1519&amp;C1520</f>
        <v>0000000</v>
      </c>
      <c r="I1515" s="5" t="str">
        <f>BIN2HEX(H1515,2)</f>
        <v>00</v>
      </c>
      <c r="J1515" s="5" t="str">
        <f>"0x"&amp;I1515</f>
        <v>0x00</v>
      </c>
      <c r="K1515" s="1"/>
    </row>
    <row r="1516" spans="2:11">
      <c r="B1516" s="8">
        <v>0</v>
      </c>
      <c r="C1516" s="7">
        <v>0</v>
      </c>
      <c r="D1516" s="7">
        <v>0</v>
      </c>
      <c r="E1516" s="7">
        <v>0</v>
      </c>
      <c r="F1516" s="6">
        <v>0</v>
      </c>
      <c r="H1516" s="5" t="str">
        <f>D1514&amp;D1515&amp;D1516&amp;D1517&amp;D1518&amp;D1519&amp;D1520</f>
        <v>0000000</v>
      </c>
      <c r="I1516" s="5" t="str">
        <f>BIN2HEX(H1516,2)</f>
        <v>00</v>
      </c>
      <c r="J1516" s="5" t="str">
        <f>"0x"&amp;I1516</f>
        <v>0x00</v>
      </c>
      <c r="K1516" s="1"/>
    </row>
    <row r="1517" spans="2:11">
      <c r="B1517" s="8">
        <v>0</v>
      </c>
      <c r="C1517" s="7">
        <v>0</v>
      </c>
      <c r="D1517" s="7">
        <v>0</v>
      </c>
      <c r="E1517" s="7">
        <v>0</v>
      </c>
      <c r="F1517" s="6">
        <v>0</v>
      </c>
      <c r="H1517" s="5" t="str">
        <f>E1514&amp;E1515&amp;E1516&amp;E1517&amp;E1518&amp;E1519&amp;E1520</f>
        <v>0000000</v>
      </c>
      <c r="I1517" s="5" t="str">
        <f>BIN2HEX(H1517,2)</f>
        <v>00</v>
      </c>
      <c r="J1517" s="5" t="str">
        <f>"0x"&amp;I1517</f>
        <v>0x00</v>
      </c>
      <c r="K1517" s="1"/>
    </row>
    <row r="1518" spans="2:11">
      <c r="B1518" s="8">
        <v>0</v>
      </c>
      <c r="C1518" s="7">
        <v>0</v>
      </c>
      <c r="D1518" s="7">
        <v>0</v>
      </c>
      <c r="E1518" s="7">
        <v>0</v>
      </c>
      <c r="F1518" s="6">
        <v>0</v>
      </c>
      <c r="H1518" s="5" t="str">
        <f>F1514&amp;F1515&amp;F1516&amp;F1517&amp;F1518&amp;F1519&amp;F1520</f>
        <v>0000000</v>
      </c>
      <c r="I1518" s="5" t="str">
        <f>BIN2HEX(H1518,2)</f>
        <v>00</v>
      </c>
      <c r="J1518" s="5" t="str">
        <f>"0x"&amp;I1518</f>
        <v>0x00</v>
      </c>
      <c r="K1518" s="1"/>
    </row>
    <row r="1519" spans="2:11">
      <c r="B1519" s="8">
        <v>0</v>
      </c>
      <c r="C1519" s="7">
        <v>0</v>
      </c>
      <c r="D1519" s="7">
        <v>0</v>
      </c>
      <c r="E1519" s="7">
        <v>0</v>
      </c>
      <c r="F1519" s="6">
        <v>0</v>
      </c>
    </row>
    <row r="1520" spans="2:11">
      <c r="B1520" s="4">
        <v>0</v>
      </c>
      <c r="C1520" s="3">
        <v>0</v>
      </c>
      <c r="D1520" s="3">
        <v>0</v>
      </c>
      <c r="E1520" s="3">
        <v>0</v>
      </c>
      <c r="F1520" s="2">
        <v>0</v>
      </c>
    </row>
    <row r="1522" spans="2:11">
      <c r="B1522" s="11">
        <v>0</v>
      </c>
      <c r="C1522" s="10">
        <v>0</v>
      </c>
      <c r="D1522" s="10">
        <v>0</v>
      </c>
      <c r="E1522" s="10">
        <v>0</v>
      </c>
      <c r="F1522" s="9">
        <v>0</v>
      </c>
      <c r="H1522" s="5" t="str">
        <f>B1522&amp;B1523&amp;B1524&amp;B1525&amp;B1526&amp;B1527&amp;B1528</f>
        <v>0000000</v>
      </c>
      <c r="I1522" s="5" t="str">
        <f>BIN2HEX(H1522,2)</f>
        <v>00</v>
      </c>
      <c r="J1522" s="5" t="str">
        <f>"0x"&amp;I1522</f>
        <v>0x00</v>
      </c>
      <c r="K1522" s="1" t="str">
        <f>"{ " &amp;J1522&amp;", "&amp;J1523&amp;", "&amp;J1524&amp;", "&amp;J1525&amp;", "&amp;J1526&amp; " },"</f>
        <v>{ 0x00, 0x00, 0x00, 0x00, 0x00 },</v>
      </c>
    </row>
    <row r="1523" spans="2:11">
      <c r="B1523" s="8">
        <v>0</v>
      </c>
      <c r="C1523" s="7">
        <v>0</v>
      </c>
      <c r="D1523" s="7">
        <v>0</v>
      </c>
      <c r="E1523" s="7">
        <v>0</v>
      </c>
      <c r="F1523" s="6">
        <v>0</v>
      </c>
      <c r="H1523" s="5" t="str">
        <f>C1522&amp;C1523&amp;C1524&amp;C1525&amp;C1526&amp;C1527&amp;C1528</f>
        <v>0000000</v>
      </c>
      <c r="I1523" s="5" t="str">
        <f>BIN2HEX(H1523,2)</f>
        <v>00</v>
      </c>
      <c r="J1523" s="5" t="str">
        <f>"0x"&amp;I1523</f>
        <v>0x00</v>
      </c>
      <c r="K1523" s="1"/>
    </row>
    <row r="1524" spans="2:11">
      <c r="B1524" s="8">
        <v>0</v>
      </c>
      <c r="C1524" s="7">
        <v>0</v>
      </c>
      <c r="D1524" s="7">
        <v>0</v>
      </c>
      <c r="E1524" s="7">
        <v>0</v>
      </c>
      <c r="F1524" s="6">
        <v>0</v>
      </c>
      <c r="H1524" s="5" t="str">
        <f>D1522&amp;D1523&amp;D1524&amp;D1525&amp;D1526&amp;D1527&amp;D1528</f>
        <v>0000000</v>
      </c>
      <c r="I1524" s="5" t="str">
        <f>BIN2HEX(H1524,2)</f>
        <v>00</v>
      </c>
      <c r="J1524" s="5" t="str">
        <f>"0x"&amp;I1524</f>
        <v>0x00</v>
      </c>
      <c r="K1524" s="1"/>
    </row>
    <row r="1525" spans="2:11">
      <c r="B1525" s="8">
        <v>0</v>
      </c>
      <c r="C1525" s="7">
        <v>0</v>
      </c>
      <c r="D1525" s="7">
        <v>0</v>
      </c>
      <c r="E1525" s="7">
        <v>0</v>
      </c>
      <c r="F1525" s="6">
        <v>0</v>
      </c>
      <c r="H1525" s="5" t="str">
        <f>E1522&amp;E1523&amp;E1524&amp;E1525&amp;E1526&amp;E1527&amp;E1528</f>
        <v>0000000</v>
      </c>
      <c r="I1525" s="5" t="str">
        <f>BIN2HEX(H1525,2)</f>
        <v>00</v>
      </c>
      <c r="J1525" s="5" t="str">
        <f>"0x"&amp;I1525</f>
        <v>0x00</v>
      </c>
      <c r="K1525" s="1"/>
    </row>
    <row r="1526" spans="2:11">
      <c r="B1526" s="8">
        <v>0</v>
      </c>
      <c r="C1526" s="7">
        <v>0</v>
      </c>
      <c r="D1526" s="7">
        <v>0</v>
      </c>
      <c r="E1526" s="7">
        <v>0</v>
      </c>
      <c r="F1526" s="6">
        <v>0</v>
      </c>
      <c r="H1526" s="5" t="str">
        <f>F1522&amp;F1523&amp;F1524&amp;F1525&amp;F1526&amp;F1527&amp;F1528</f>
        <v>0000000</v>
      </c>
      <c r="I1526" s="5" t="str">
        <f>BIN2HEX(H1526,2)</f>
        <v>00</v>
      </c>
      <c r="J1526" s="5" t="str">
        <f>"0x"&amp;I1526</f>
        <v>0x00</v>
      </c>
      <c r="K1526" s="1"/>
    </row>
    <row r="1527" spans="2:11">
      <c r="B1527" s="8">
        <v>0</v>
      </c>
      <c r="C1527" s="7">
        <v>0</v>
      </c>
      <c r="D1527" s="7">
        <v>0</v>
      </c>
      <c r="E1527" s="7">
        <v>0</v>
      </c>
      <c r="F1527" s="6">
        <v>0</v>
      </c>
    </row>
    <row r="1528" spans="2:11">
      <c r="B1528" s="4">
        <v>0</v>
      </c>
      <c r="C1528" s="3">
        <v>0</v>
      </c>
      <c r="D1528" s="3">
        <v>0</v>
      </c>
      <c r="E1528" s="3">
        <v>0</v>
      </c>
      <c r="F1528" s="2">
        <v>0</v>
      </c>
    </row>
    <row r="1530" spans="2:11">
      <c r="B1530" s="11">
        <v>0</v>
      </c>
      <c r="C1530" s="10">
        <v>0</v>
      </c>
      <c r="D1530" s="10">
        <v>0</v>
      </c>
      <c r="E1530" s="10">
        <v>0</v>
      </c>
      <c r="F1530" s="9">
        <v>0</v>
      </c>
      <c r="H1530" s="5" t="str">
        <f>B1530&amp;B1531&amp;B1532&amp;B1533&amp;B1534&amp;B1535&amp;B1536</f>
        <v>0000000</v>
      </c>
      <c r="I1530" s="5" t="str">
        <f>BIN2HEX(H1530,2)</f>
        <v>00</v>
      </c>
      <c r="J1530" s="5" t="str">
        <f>"0x"&amp;I1530</f>
        <v>0x00</v>
      </c>
      <c r="K1530" s="1" t="str">
        <f>"{ " &amp;J1530&amp;", "&amp;J1531&amp;", "&amp;J1532&amp;", "&amp;J1533&amp;", "&amp;J1534&amp; " },"</f>
        <v>{ 0x00, 0x00, 0x00, 0x00, 0x00 },</v>
      </c>
    </row>
    <row r="1531" spans="2:11">
      <c r="B1531" s="8">
        <v>0</v>
      </c>
      <c r="C1531" s="7">
        <v>0</v>
      </c>
      <c r="D1531" s="7">
        <v>0</v>
      </c>
      <c r="E1531" s="7">
        <v>0</v>
      </c>
      <c r="F1531" s="6">
        <v>0</v>
      </c>
      <c r="H1531" s="5" t="str">
        <f>C1530&amp;C1531&amp;C1532&amp;C1533&amp;C1534&amp;C1535&amp;C1536</f>
        <v>0000000</v>
      </c>
      <c r="I1531" s="5" t="str">
        <f>BIN2HEX(H1531,2)</f>
        <v>00</v>
      </c>
      <c r="J1531" s="5" t="str">
        <f>"0x"&amp;I1531</f>
        <v>0x00</v>
      </c>
      <c r="K1531" s="1"/>
    </row>
    <row r="1532" spans="2:11">
      <c r="B1532" s="8">
        <v>0</v>
      </c>
      <c r="C1532" s="7">
        <v>0</v>
      </c>
      <c r="D1532" s="7">
        <v>0</v>
      </c>
      <c r="E1532" s="7">
        <v>0</v>
      </c>
      <c r="F1532" s="6">
        <v>0</v>
      </c>
      <c r="H1532" s="5" t="str">
        <f>D1530&amp;D1531&amp;D1532&amp;D1533&amp;D1534&amp;D1535&amp;D1536</f>
        <v>0000000</v>
      </c>
      <c r="I1532" s="5" t="str">
        <f>BIN2HEX(H1532,2)</f>
        <v>00</v>
      </c>
      <c r="J1532" s="5" t="str">
        <f>"0x"&amp;I1532</f>
        <v>0x00</v>
      </c>
      <c r="K1532" s="1"/>
    </row>
    <row r="1533" spans="2:11">
      <c r="B1533" s="8">
        <v>0</v>
      </c>
      <c r="C1533" s="7">
        <v>0</v>
      </c>
      <c r="D1533" s="7">
        <v>0</v>
      </c>
      <c r="E1533" s="7">
        <v>0</v>
      </c>
      <c r="F1533" s="6">
        <v>0</v>
      </c>
      <c r="H1533" s="5" t="str">
        <f>E1530&amp;E1531&amp;E1532&amp;E1533&amp;E1534&amp;E1535&amp;E1536</f>
        <v>0000000</v>
      </c>
      <c r="I1533" s="5" t="str">
        <f>BIN2HEX(H1533,2)</f>
        <v>00</v>
      </c>
      <c r="J1533" s="5" t="str">
        <f>"0x"&amp;I1533</f>
        <v>0x00</v>
      </c>
      <c r="K1533" s="1"/>
    </row>
    <row r="1534" spans="2:11">
      <c r="B1534" s="8">
        <v>0</v>
      </c>
      <c r="C1534" s="7">
        <v>0</v>
      </c>
      <c r="D1534" s="7">
        <v>0</v>
      </c>
      <c r="E1534" s="7">
        <v>0</v>
      </c>
      <c r="F1534" s="6">
        <v>0</v>
      </c>
      <c r="H1534" s="5" t="str">
        <f>F1530&amp;F1531&amp;F1532&amp;F1533&amp;F1534&amp;F1535&amp;F1536</f>
        <v>0000000</v>
      </c>
      <c r="I1534" s="5" t="str">
        <f>BIN2HEX(H1534,2)</f>
        <v>00</v>
      </c>
      <c r="J1534" s="5" t="str">
        <f>"0x"&amp;I1534</f>
        <v>0x00</v>
      </c>
      <c r="K1534" s="1"/>
    </row>
    <row r="1535" spans="2:11">
      <c r="B1535" s="8">
        <v>0</v>
      </c>
      <c r="C1535" s="7">
        <v>0</v>
      </c>
      <c r="D1535" s="7">
        <v>0</v>
      </c>
      <c r="E1535" s="7">
        <v>0</v>
      </c>
      <c r="F1535" s="6">
        <v>0</v>
      </c>
    </row>
    <row r="1536" spans="2:11">
      <c r="B1536" s="4">
        <v>0</v>
      </c>
      <c r="C1536" s="3">
        <v>0</v>
      </c>
      <c r="D1536" s="3">
        <v>0</v>
      </c>
      <c r="E1536" s="3">
        <v>0</v>
      </c>
      <c r="F1536" s="2">
        <v>0</v>
      </c>
    </row>
    <row r="1538" spans="2:11">
      <c r="B1538" s="11">
        <v>0</v>
      </c>
      <c r="C1538" s="10">
        <v>0</v>
      </c>
      <c r="D1538" s="10">
        <v>0</v>
      </c>
      <c r="E1538" s="10">
        <v>0</v>
      </c>
      <c r="F1538" s="9">
        <v>0</v>
      </c>
      <c r="H1538" s="5" t="str">
        <f>B1538&amp;B1539&amp;B1540&amp;B1541&amp;B1542&amp;B1543&amp;B1544</f>
        <v>0000000</v>
      </c>
      <c r="I1538" s="5" t="str">
        <f>BIN2HEX(H1538,2)</f>
        <v>00</v>
      </c>
      <c r="J1538" s="5" t="str">
        <f>"0x"&amp;I1538</f>
        <v>0x00</v>
      </c>
      <c r="K1538" s="1" t="str">
        <f>"{ " &amp;J1538&amp;", "&amp;J1539&amp;", "&amp;J1540&amp;", "&amp;J1541&amp;", "&amp;J1542&amp; " },"</f>
        <v>{ 0x00, 0x00, 0x00, 0x00, 0x00 },</v>
      </c>
    </row>
    <row r="1539" spans="2:11">
      <c r="B1539" s="8">
        <v>0</v>
      </c>
      <c r="C1539" s="7">
        <v>0</v>
      </c>
      <c r="D1539" s="7">
        <v>0</v>
      </c>
      <c r="E1539" s="7">
        <v>0</v>
      </c>
      <c r="F1539" s="6">
        <v>0</v>
      </c>
      <c r="H1539" s="5" t="str">
        <f>C1538&amp;C1539&amp;C1540&amp;C1541&amp;C1542&amp;C1543&amp;C1544</f>
        <v>0000000</v>
      </c>
      <c r="I1539" s="5" t="str">
        <f>BIN2HEX(H1539,2)</f>
        <v>00</v>
      </c>
      <c r="J1539" s="5" t="str">
        <f>"0x"&amp;I1539</f>
        <v>0x00</v>
      </c>
      <c r="K1539" s="1"/>
    </row>
    <row r="1540" spans="2:11">
      <c r="B1540" s="8">
        <v>0</v>
      </c>
      <c r="C1540" s="7">
        <v>0</v>
      </c>
      <c r="D1540" s="7">
        <v>0</v>
      </c>
      <c r="E1540" s="7">
        <v>0</v>
      </c>
      <c r="F1540" s="6">
        <v>0</v>
      </c>
      <c r="H1540" s="5" t="str">
        <f>D1538&amp;D1539&amp;D1540&amp;D1541&amp;D1542&amp;D1543&amp;D1544</f>
        <v>0000000</v>
      </c>
      <c r="I1540" s="5" t="str">
        <f>BIN2HEX(H1540,2)</f>
        <v>00</v>
      </c>
      <c r="J1540" s="5" t="str">
        <f>"0x"&amp;I1540</f>
        <v>0x00</v>
      </c>
      <c r="K1540" s="1"/>
    </row>
    <row r="1541" spans="2:11">
      <c r="B1541" s="8">
        <v>0</v>
      </c>
      <c r="C1541" s="7">
        <v>0</v>
      </c>
      <c r="D1541" s="7">
        <v>0</v>
      </c>
      <c r="E1541" s="7">
        <v>0</v>
      </c>
      <c r="F1541" s="6">
        <v>0</v>
      </c>
      <c r="H1541" s="5" t="str">
        <f>E1538&amp;E1539&amp;E1540&amp;E1541&amp;E1542&amp;E1543&amp;E1544</f>
        <v>0000000</v>
      </c>
      <c r="I1541" s="5" t="str">
        <f>BIN2HEX(H1541,2)</f>
        <v>00</v>
      </c>
      <c r="J1541" s="5" t="str">
        <f>"0x"&amp;I1541</f>
        <v>0x00</v>
      </c>
      <c r="K1541" s="1"/>
    </row>
    <row r="1542" spans="2:11">
      <c r="B1542" s="8">
        <v>0</v>
      </c>
      <c r="C1542" s="7">
        <v>0</v>
      </c>
      <c r="D1542" s="7">
        <v>0</v>
      </c>
      <c r="E1542" s="7">
        <v>0</v>
      </c>
      <c r="F1542" s="6">
        <v>0</v>
      </c>
      <c r="H1542" s="5" t="str">
        <f>F1538&amp;F1539&amp;F1540&amp;F1541&amp;F1542&amp;F1543&amp;F1544</f>
        <v>0000000</v>
      </c>
      <c r="I1542" s="5" t="str">
        <f>BIN2HEX(H1542,2)</f>
        <v>00</v>
      </c>
      <c r="J1542" s="5" t="str">
        <f>"0x"&amp;I1542</f>
        <v>0x00</v>
      </c>
      <c r="K1542" s="1"/>
    </row>
    <row r="1543" spans="2:11">
      <c r="B1543" s="8">
        <v>0</v>
      </c>
      <c r="C1543" s="7">
        <v>0</v>
      </c>
      <c r="D1543" s="7">
        <v>0</v>
      </c>
      <c r="E1543" s="7">
        <v>0</v>
      </c>
      <c r="F1543" s="6">
        <v>0</v>
      </c>
    </row>
    <row r="1544" spans="2:11">
      <c r="B1544" s="4">
        <v>0</v>
      </c>
      <c r="C1544" s="3">
        <v>0</v>
      </c>
      <c r="D1544" s="3">
        <v>0</v>
      </c>
      <c r="E1544" s="3">
        <v>0</v>
      </c>
      <c r="F1544" s="2">
        <v>0</v>
      </c>
    </row>
    <row r="1546" spans="2:11">
      <c r="B1546" s="11">
        <v>0</v>
      </c>
      <c r="C1546" s="10">
        <v>0</v>
      </c>
      <c r="D1546" s="10">
        <v>0</v>
      </c>
      <c r="E1546" s="10">
        <v>0</v>
      </c>
      <c r="F1546" s="9">
        <v>0</v>
      </c>
      <c r="H1546" s="5" t="str">
        <f>B1546&amp;B1547&amp;B1548&amp;B1549&amp;B1550&amp;B1551&amp;B1552</f>
        <v>0000000</v>
      </c>
      <c r="I1546" s="5" t="str">
        <f>BIN2HEX(H1546,2)</f>
        <v>00</v>
      </c>
      <c r="J1546" s="5" t="str">
        <f>"0x"&amp;I1546</f>
        <v>0x00</v>
      </c>
      <c r="K1546" s="1" t="str">
        <f>"{ " &amp;J1546&amp;", "&amp;J1547&amp;", "&amp;J1548&amp;", "&amp;J1549&amp;", "&amp;J1550&amp; " },"</f>
        <v>{ 0x00, 0x00, 0x00, 0x00, 0x00 },</v>
      </c>
    </row>
    <row r="1547" spans="2:11">
      <c r="B1547" s="8">
        <v>0</v>
      </c>
      <c r="C1547" s="7">
        <v>0</v>
      </c>
      <c r="D1547" s="7">
        <v>0</v>
      </c>
      <c r="E1547" s="7">
        <v>0</v>
      </c>
      <c r="F1547" s="6">
        <v>0</v>
      </c>
      <c r="H1547" s="5" t="str">
        <f>C1546&amp;C1547&amp;C1548&amp;C1549&amp;C1550&amp;C1551&amp;C1552</f>
        <v>0000000</v>
      </c>
      <c r="I1547" s="5" t="str">
        <f>BIN2HEX(H1547,2)</f>
        <v>00</v>
      </c>
      <c r="J1547" s="5" t="str">
        <f>"0x"&amp;I1547</f>
        <v>0x00</v>
      </c>
      <c r="K1547" s="1"/>
    </row>
    <row r="1548" spans="2:11">
      <c r="B1548" s="8">
        <v>0</v>
      </c>
      <c r="C1548" s="7">
        <v>0</v>
      </c>
      <c r="D1548" s="7">
        <v>0</v>
      </c>
      <c r="E1548" s="7">
        <v>0</v>
      </c>
      <c r="F1548" s="6">
        <v>0</v>
      </c>
      <c r="H1548" s="5" t="str">
        <f>D1546&amp;D1547&amp;D1548&amp;D1549&amp;D1550&amp;D1551&amp;D1552</f>
        <v>0000000</v>
      </c>
      <c r="I1548" s="5" t="str">
        <f>BIN2HEX(H1548,2)</f>
        <v>00</v>
      </c>
      <c r="J1548" s="5" t="str">
        <f>"0x"&amp;I1548</f>
        <v>0x00</v>
      </c>
      <c r="K1548" s="1"/>
    </row>
    <row r="1549" spans="2:11">
      <c r="B1549" s="8">
        <v>0</v>
      </c>
      <c r="C1549" s="7">
        <v>0</v>
      </c>
      <c r="D1549" s="7">
        <v>0</v>
      </c>
      <c r="E1549" s="7">
        <v>0</v>
      </c>
      <c r="F1549" s="6">
        <v>0</v>
      </c>
      <c r="H1549" s="5" t="str">
        <f>E1546&amp;E1547&amp;E1548&amp;E1549&amp;E1550&amp;E1551&amp;E1552</f>
        <v>0000000</v>
      </c>
      <c r="I1549" s="5" t="str">
        <f>BIN2HEX(H1549,2)</f>
        <v>00</v>
      </c>
      <c r="J1549" s="5" t="str">
        <f>"0x"&amp;I1549</f>
        <v>0x00</v>
      </c>
      <c r="K1549" s="1"/>
    </row>
    <row r="1550" spans="2:11">
      <c r="B1550" s="8">
        <v>0</v>
      </c>
      <c r="C1550" s="7">
        <v>0</v>
      </c>
      <c r="D1550" s="7">
        <v>0</v>
      </c>
      <c r="E1550" s="7">
        <v>0</v>
      </c>
      <c r="F1550" s="6">
        <v>0</v>
      </c>
      <c r="H1550" s="5" t="str">
        <f>F1546&amp;F1547&amp;F1548&amp;F1549&amp;F1550&amp;F1551&amp;F1552</f>
        <v>0000000</v>
      </c>
      <c r="I1550" s="5" t="str">
        <f>BIN2HEX(H1550,2)</f>
        <v>00</v>
      </c>
      <c r="J1550" s="5" t="str">
        <f>"0x"&amp;I1550</f>
        <v>0x00</v>
      </c>
      <c r="K1550" s="1"/>
    </row>
    <row r="1551" spans="2:11">
      <c r="B1551" s="8">
        <v>0</v>
      </c>
      <c r="C1551" s="7">
        <v>0</v>
      </c>
      <c r="D1551" s="7">
        <v>0</v>
      </c>
      <c r="E1551" s="7">
        <v>0</v>
      </c>
      <c r="F1551" s="6">
        <v>0</v>
      </c>
    </row>
    <row r="1552" spans="2:11">
      <c r="B1552" s="4">
        <v>0</v>
      </c>
      <c r="C1552" s="3">
        <v>0</v>
      </c>
      <c r="D1552" s="3">
        <v>0</v>
      </c>
      <c r="E1552" s="3">
        <v>0</v>
      </c>
      <c r="F1552" s="2">
        <v>0</v>
      </c>
    </row>
    <row r="1554" spans="2:11">
      <c r="B1554" s="11">
        <v>0</v>
      </c>
      <c r="C1554" s="10">
        <v>0</v>
      </c>
      <c r="D1554" s="10">
        <v>0</v>
      </c>
      <c r="E1554" s="10">
        <v>0</v>
      </c>
      <c r="F1554" s="9">
        <v>0</v>
      </c>
      <c r="H1554" s="5" t="str">
        <f>B1554&amp;B1555&amp;B1556&amp;B1557&amp;B1558&amp;B1559&amp;B1560</f>
        <v>0000000</v>
      </c>
      <c r="I1554" s="5" t="str">
        <f>BIN2HEX(H1554,2)</f>
        <v>00</v>
      </c>
      <c r="J1554" s="5" t="str">
        <f>"0x"&amp;I1554</f>
        <v>0x00</v>
      </c>
      <c r="K1554" s="1" t="str">
        <f>"{ " &amp;J1554&amp;", "&amp;J1555&amp;", "&amp;J1556&amp;", "&amp;J1557&amp;", "&amp;J1558&amp; " },"</f>
        <v>{ 0x00, 0x00, 0x00, 0x00, 0x00 },</v>
      </c>
    </row>
    <row r="1555" spans="2:11">
      <c r="B1555" s="8">
        <v>0</v>
      </c>
      <c r="C1555" s="7">
        <v>0</v>
      </c>
      <c r="D1555" s="7">
        <v>0</v>
      </c>
      <c r="E1555" s="7">
        <v>0</v>
      </c>
      <c r="F1555" s="6">
        <v>0</v>
      </c>
      <c r="H1555" s="5" t="str">
        <f>C1554&amp;C1555&amp;C1556&amp;C1557&amp;C1558&amp;C1559&amp;C1560</f>
        <v>0000000</v>
      </c>
      <c r="I1555" s="5" t="str">
        <f>BIN2HEX(H1555,2)</f>
        <v>00</v>
      </c>
      <c r="J1555" s="5" t="str">
        <f>"0x"&amp;I1555</f>
        <v>0x00</v>
      </c>
      <c r="K1555" s="1"/>
    </row>
    <row r="1556" spans="2:11">
      <c r="B1556" s="8">
        <v>0</v>
      </c>
      <c r="C1556" s="7">
        <v>0</v>
      </c>
      <c r="D1556" s="7">
        <v>0</v>
      </c>
      <c r="E1556" s="7">
        <v>0</v>
      </c>
      <c r="F1556" s="6">
        <v>0</v>
      </c>
      <c r="H1556" s="5" t="str">
        <f>D1554&amp;D1555&amp;D1556&amp;D1557&amp;D1558&amp;D1559&amp;D1560</f>
        <v>0000000</v>
      </c>
      <c r="I1556" s="5" t="str">
        <f>BIN2HEX(H1556,2)</f>
        <v>00</v>
      </c>
      <c r="J1556" s="5" t="str">
        <f>"0x"&amp;I1556</f>
        <v>0x00</v>
      </c>
      <c r="K1556" s="1"/>
    </row>
    <row r="1557" spans="2:11">
      <c r="B1557" s="8">
        <v>0</v>
      </c>
      <c r="C1557" s="7">
        <v>0</v>
      </c>
      <c r="D1557" s="7">
        <v>0</v>
      </c>
      <c r="E1557" s="7">
        <v>0</v>
      </c>
      <c r="F1557" s="6">
        <v>0</v>
      </c>
      <c r="H1557" s="5" t="str">
        <f>E1554&amp;E1555&amp;E1556&amp;E1557&amp;E1558&amp;E1559&amp;E1560</f>
        <v>0000000</v>
      </c>
      <c r="I1557" s="5" t="str">
        <f>BIN2HEX(H1557,2)</f>
        <v>00</v>
      </c>
      <c r="J1557" s="5" t="str">
        <f>"0x"&amp;I1557</f>
        <v>0x00</v>
      </c>
      <c r="K1557" s="1"/>
    </row>
    <row r="1558" spans="2:11">
      <c r="B1558" s="8">
        <v>0</v>
      </c>
      <c r="C1558" s="7">
        <v>0</v>
      </c>
      <c r="D1558" s="7">
        <v>0</v>
      </c>
      <c r="E1558" s="7">
        <v>0</v>
      </c>
      <c r="F1558" s="6">
        <v>0</v>
      </c>
      <c r="H1558" s="5" t="str">
        <f>F1554&amp;F1555&amp;F1556&amp;F1557&amp;F1558&amp;F1559&amp;F1560</f>
        <v>0000000</v>
      </c>
      <c r="I1558" s="5" t="str">
        <f>BIN2HEX(H1558,2)</f>
        <v>00</v>
      </c>
      <c r="J1558" s="5" t="str">
        <f>"0x"&amp;I1558</f>
        <v>0x00</v>
      </c>
      <c r="K1558" s="1"/>
    </row>
    <row r="1559" spans="2:11">
      <c r="B1559" s="8">
        <v>0</v>
      </c>
      <c r="C1559" s="7">
        <v>0</v>
      </c>
      <c r="D1559" s="7">
        <v>0</v>
      </c>
      <c r="E1559" s="7">
        <v>0</v>
      </c>
      <c r="F1559" s="6">
        <v>0</v>
      </c>
    </row>
    <row r="1560" spans="2:11">
      <c r="B1560" s="4">
        <v>0</v>
      </c>
      <c r="C1560" s="3">
        <v>0</v>
      </c>
      <c r="D1560" s="3">
        <v>0</v>
      </c>
      <c r="E1560" s="3">
        <v>0</v>
      </c>
      <c r="F1560" s="2">
        <v>0</v>
      </c>
    </row>
    <row r="1562" spans="2:11">
      <c r="B1562" s="11">
        <v>0</v>
      </c>
      <c r="C1562" s="10">
        <v>0</v>
      </c>
      <c r="D1562" s="10">
        <v>0</v>
      </c>
      <c r="E1562" s="10">
        <v>0</v>
      </c>
      <c r="F1562" s="9">
        <v>0</v>
      </c>
      <c r="H1562" s="5" t="str">
        <f>B1562&amp;B1563&amp;B1564&amp;B1565&amp;B1566&amp;B1567&amp;B1568</f>
        <v>0000000</v>
      </c>
      <c r="I1562" s="5" t="str">
        <f>BIN2HEX(H1562,2)</f>
        <v>00</v>
      </c>
      <c r="J1562" s="5" t="str">
        <f>"0x"&amp;I1562</f>
        <v>0x00</v>
      </c>
      <c r="K1562" s="1" t="str">
        <f>"{ " &amp;J1562&amp;", "&amp;J1563&amp;", "&amp;J1564&amp;", "&amp;J1565&amp;", "&amp;J1566&amp; " },"</f>
        <v>{ 0x00, 0x00, 0x00, 0x00, 0x00 },</v>
      </c>
    </row>
    <row r="1563" spans="2:11">
      <c r="B1563" s="8">
        <v>0</v>
      </c>
      <c r="C1563" s="7">
        <v>0</v>
      </c>
      <c r="D1563" s="7">
        <v>0</v>
      </c>
      <c r="E1563" s="7">
        <v>0</v>
      </c>
      <c r="F1563" s="6">
        <v>0</v>
      </c>
      <c r="H1563" s="5" t="str">
        <f>C1562&amp;C1563&amp;C1564&amp;C1565&amp;C1566&amp;C1567&amp;C1568</f>
        <v>0000000</v>
      </c>
      <c r="I1563" s="5" t="str">
        <f>BIN2HEX(H1563,2)</f>
        <v>00</v>
      </c>
      <c r="J1563" s="5" t="str">
        <f>"0x"&amp;I1563</f>
        <v>0x00</v>
      </c>
      <c r="K1563" s="1"/>
    </row>
    <row r="1564" spans="2:11">
      <c r="B1564" s="8">
        <v>0</v>
      </c>
      <c r="C1564" s="7">
        <v>0</v>
      </c>
      <c r="D1564" s="7">
        <v>0</v>
      </c>
      <c r="E1564" s="7">
        <v>0</v>
      </c>
      <c r="F1564" s="6">
        <v>0</v>
      </c>
      <c r="H1564" s="5" t="str">
        <f>D1562&amp;D1563&amp;D1564&amp;D1565&amp;D1566&amp;D1567&amp;D1568</f>
        <v>0000000</v>
      </c>
      <c r="I1564" s="5" t="str">
        <f>BIN2HEX(H1564,2)</f>
        <v>00</v>
      </c>
      <c r="J1564" s="5" t="str">
        <f>"0x"&amp;I1564</f>
        <v>0x00</v>
      </c>
      <c r="K1564" s="1"/>
    </row>
    <row r="1565" spans="2:11">
      <c r="B1565" s="8">
        <v>0</v>
      </c>
      <c r="C1565" s="7">
        <v>0</v>
      </c>
      <c r="D1565" s="7">
        <v>0</v>
      </c>
      <c r="E1565" s="7">
        <v>0</v>
      </c>
      <c r="F1565" s="6">
        <v>0</v>
      </c>
      <c r="H1565" s="5" t="str">
        <f>E1562&amp;E1563&amp;E1564&amp;E1565&amp;E1566&amp;E1567&amp;E1568</f>
        <v>0000000</v>
      </c>
      <c r="I1565" s="5" t="str">
        <f>BIN2HEX(H1565,2)</f>
        <v>00</v>
      </c>
      <c r="J1565" s="5" t="str">
        <f>"0x"&amp;I1565</f>
        <v>0x00</v>
      </c>
      <c r="K1565" s="1"/>
    </row>
    <row r="1566" spans="2:11">
      <c r="B1566" s="8">
        <v>0</v>
      </c>
      <c r="C1566" s="7">
        <v>0</v>
      </c>
      <c r="D1566" s="7">
        <v>0</v>
      </c>
      <c r="E1566" s="7">
        <v>0</v>
      </c>
      <c r="F1566" s="6">
        <v>0</v>
      </c>
      <c r="H1566" s="5" t="str">
        <f>F1562&amp;F1563&amp;F1564&amp;F1565&amp;F1566&amp;F1567&amp;F1568</f>
        <v>0000000</v>
      </c>
      <c r="I1566" s="5" t="str">
        <f>BIN2HEX(H1566,2)</f>
        <v>00</v>
      </c>
      <c r="J1566" s="5" t="str">
        <f>"0x"&amp;I1566</f>
        <v>0x00</v>
      </c>
      <c r="K1566" s="1"/>
    </row>
    <row r="1567" spans="2:11">
      <c r="B1567" s="8">
        <v>0</v>
      </c>
      <c r="C1567" s="7">
        <v>0</v>
      </c>
      <c r="D1567" s="7">
        <v>0</v>
      </c>
      <c r="E1567" s="7">
        <v>0</v>
      </c>
      <c r="F1567" s="6">
        <v>0</v>
      </c>
    </row>
    <row r="1568" spans="2:11">
      <c r="B1568" s="4">
        <v>0</v>
      </c>
      <c r="C1568" s="3">
        <v>0</v>
      </c>
      <c r="D1568" s="3">
        <v>0</v>
      </c>
      <c r="E1568" s="3">
        <v>0</v>
      </c>
      <c r="F1568" s="2">
        <v>0</v>
      </c>
    </row>
    <row r="1570" spans="2:11">
      <c r="B1570" s="11">
        <v>0</v>
      </c>
      <c r="C1570" s="10">
        <v>0</v>
      </c>
      <c r="D1570" s="10">
        <v>0</v>
      </c>
      <c r="E1570" s="10">
        <v>0</v>
      </c>
      <c r="F1570" s="9">
        <v>0</v>
      </c>
      <c r="H1570" s="5" t="str">
        <f>B1570&amp;B1571&amp;B1572&amp;B1573&amp;B1574&amp;B1575&amp;B1576</f>
        <v>0000000</v>
      </c>
      <c r="I1570" s="5" t="str">
        <f>BIN2HEX(H1570,2)</f>
        <v>00</v>
      </c>
      <c r="J1570" s="5" t="str">
        <f>"0x"&amp;I1570</f>
        <v>0x00</v>
      </c>
      <c r="K1570" s="1" t="str">
        <f>"{ " &amp;J1570&amp;", "&amp;J1571&amp;", "&amp;J1572&amp;", "&amp;J1573&amp;", "&amp;J1574&amp; " },"</f>
        <v>{ 0x00, 0x00, 0x00, 0x00, 0x00 },</v>
      </c>
    </row>
    <row r="1571" spans="2:11">
      <c r="B1571" s="8">
        <v>0</v>
      </c>
      <c r="C1571" s="7">
        <v>0</v>
      </c>
      <c r="D1571" s="7">
        <v>0</v>
      </c>
      <c r="E1571" s="7">
        <v>0</v>
      </c>
      <c r="F1571" s="6">
        <v>0</v>
      </c>
      <c r="H1571" s="5" t="str">
        <f>C1570&amp;C1571&amp;C1572&amp;C1573&amp;C1574&amp;C1575&amp;C1576</f>
        <v>0000000</v>
      </c>
      <c r="I1571" s="5" t="str">
        <f>BIN2HEX(H1571,2)</f>
        <v>00</v>
      </c>
      <c r="J1571" s="5" t="str">
        <f>"0x"&amp;I1571</f>
        <v>0x00</v>
      </c>
      <c r="K1571" s="1"/>
    </row>
    <row r="1572" spans="2:11">
      <c r="B1572" s="8">
        <v>0</v>
      </c>
      <c r="C1572" s="7">
        <v>0</v>
      </c>
      <c r="D1572" s="7">
        <v>0</v>
      </c>
      <c r="E1572" s="7">
        <v>0</v>
      </c>
      <c r="F1572" s="6">
        <v>0</v>
      </c>
      <c r="H1572" s="5" t="str">
        <f>D1570&amp;D1571&amp;D1572&amp;D1573&amp;D1574&amp;D1575&amp;D1576</f>
        <v>0000000</v>
      </c>
      <c r="I1572" s="5" t="str">
        <f>BIN2HEX(H1572,2)</f>
        <v>00</v>
      </c>
      <c r="J1572" s="5" t="str">
        <f>"0x"&amp;I1572</f>
        <v>0x00</v>
      </c>
      <c r="K1572" s="1"/>
    </row>
    <row r="1573" spans="2:11">
      <c r="B1573" s="8">
        <v>0</v>
      </c>
      <c r="C1573" s="7">
        <v>0</v>
      </c>
      <c r="D1573" s="7">
        <v>0</v>
      </c>
      <c r="E1573" s="7">
        <v>0</v>
      </c>
      <c r="F1573" s="6">
        <v>0</v>
      </c>
      <c r="H1573" s="5" t="str">
        <f>E1570&amp;E1571&amp;E1572&amp;E1573&amp;E1574&amp;E1575&amp;E1576</f>
        <v>0000000</v>
      </c>
      <c r="I1573" s="5" t="str">
        <f>BIN2HEX(H1573,2)</f>
        <v>00</v>
      </c>
      <c r="J1573" s="5" t="str">
        <f>"0x"&amp;I1573</f>
        <v>0x00</v>
      </c>
      <c r="K1573" s="1"/>
    </row>
    <row r="1574" spans="2:11">
      <c r="B1574" s="8">
        <v>0</v>
      </c>
      <c r="C1574" s="7">
        <v>0</v>
      </c>
      <c r="D1574" s="7">
        <v>0</v>
      </c>
      <c r="E1574" s="7">
        <v>0</v>
      </c>
      <c r="F1574" s="6">
        <v>0</v>
      </c>
      <c r="H1574" s="5" t="str">
        <f>F1570&amp;F1571&amp;F1572&amp;F1573&amp;F1574&amp;F1575&amp;F1576</f>
        <v>0000000</v>
      </c>
      <c r="I1574" s="5" t="str">
        <f>BIN2HEX(H1574,2)</f>
        <v>00</v>
      </c>
      <c r="J1574" s="5" t="str">
        <f>"0x"&amp;I1574</f>
        <v>0x00</v>
      </c>
      <c r="K1574" s="1"/>
    </row>
    <row r="1575" spans="2:11">
      <c r="B1575" s="8">
        <v>0</v>
      </c>
      <c r="C1575" s="7">
        <v>0</v>
      </c>
      <c r="D1575" s="7">
        <v>0</v>
      </c>
      <c r="E1575" s="7">
        <v>0</v>
      </c>
      <c r="F1575" s="6">
        <v>0</v>
      </c>
    </row>
    <row r="1576" spans="2:11">
      <c r="B1576" s="4">
        <v>0</v>
      </c>
      <c r="C1576" s="3">
        <v>0</v>
      </c>
      <c r="D1576" s="3">
        <v>0</v>
      </c>
      <c r="E1576" s="3">
        <v>0</v>
      </c>
      <c r="F1576" s="2">
        <v>0</v>
      </c>
    </row>
    <row r="1578" spans="2:11">
      <c r="B1578" s="11">
        <v>0</v>
      </c>
      <c r="C1578" s="10">
        <v>0</v>
      </c>
      <c r="D1578" s="10">
        <v>0</v>
      </c>
      <c r="E1578" s="10">
        <v>0</v>
      </c>
      <c r="F1578" s="9">
        <v>0</v>
      </c>
      <c r="H1578" s="5" t="str">
        <f>B1578&amp;B1579&amp;B1580&amp;B1581&amp;B1582&amp;B1583&amp;B1584</f>
        <v>0000000</v>
      </c>
      <c r="I1578" s="5" t="str">
        <f>BIN2HEX(H1578,2)</f>
        <v>00</v>
      </c>
      <c r="J1578" s="5" t="str">
        <f>"0x"&amp;I1578</f>
        <v>0x00</v>
      </c>
      <c r="K1578" s="1" t="str">
        <f>"{ " &amp;J1578&amp;", "&amp;J1579&amp;", "&amp;J1580&amp;", "&amp;J1581&amp;", "&amp;J1582&amp; " },"</f>
        <v>{ 0x00, 0x00, 0x00, 0x00, 0x00 },</v>
      </c>
    </row>
    <row r="1579" spans="2:11">
      <c r="B1579" s="8">
        <v>0</v>
      </c>
      <c r="C1579" s="7">
        <v>0</v>
      </c>
      <c r="D1579" s="7">
        <v>0</v>
      </c>
      <c r="E1579" s="7">
        <v>0</v>
      </c>
      <c r="F1579" s="6">
        <v>0</v>
      </c>
      <c r="H1579" s="5" t="str">
        <f>C1578&amp;C1579&amp;C1580&amp;C1581&amp;C1582&amp;C1583&amp;C1584</f>
        <v>0000000</v>
      </c>
      <c r="I1579" s="5" t="str">
        <f>BIN2HEX(H1579,2)</f>
        <v>00</v>
      </c>
      <c r="J1579" s="5" t="str">
        <f>"0x"&amp;I1579</f>
        <v>0x00</v>
      </c>
      <c r="K1579" s="1"/>
    </row>
    <row r="1580" spans="2:11">
      <c r="B1580" s="8">
        <v>0</v>
      </c>
      <c r="C1580" s="7">
        <v>0</v>
      </c>
      <c r="D1580" s="7">
        <v>0</v>
      </c>
      <c r="E1580" s="7">
        <v>0</v>
      </c>
      <c r="F1580" s="6">
        <v>0</v>
      </c>
      <c r="H1580" s="5" t="str">
        <f>D1578&amp;D1579&amp;D1580&amp;D1581&amp;D1582&amp;D1583&amp;D1584</f>
        <v>0000000</v>
      </c>
      <c r="I1580" s="5" t="str">
        <f>BIN2HEX(H1580,2)</f>
        <v>00</v>
      </c>
      <c r="J1580" s="5" t="str">
        <f>"0x"&amp;I1580</f>
        <v>0x00</v>
      </c>
      <c r="K1580" s="1"/>
    </row>
    <row r="1581" spans="2:11">
      <c r="B1581" s="8">
        <v>0</v>
      </c>
      <c r="C1581" s="7">
        <v>0</v>
      </c>
      <c r="D1581" s="7">
        <v>0</v>
      </c>
      <c r="E1581" s="7">
        <v>0</v>
      </c>
      <c r="F1581" s="6">
        <v>0</v>
      </c>
      <c r="H1581" s="5" t="str">
        <f>E1578&amp;E1579&amp;E1580&amp;E1581&amp;E1582&amp;E1583&amp;E1584</f>
        <v>0000000</v>
      </c>
      <c r="I1581" s="5" t="str">
        <f>BIN2HEX(H1581,2)</f>
        <v>00</v>
      </c>
      <c r="J1581" s="5" t="str">
        <f>"0x"&amp;I1581</f>
        <v>0x00</v>
      </c>
      <c r="K1581" s="1"/>
    </row>
    <row r="1582" spans="2:11">
      <c r="B1582" s="8">
        <v>0</v>
      </c>
      <c r="C1582" s="7">
        <v>0</v>
      </c>
      <c r="D1582" s="7">
        <v>0</v>
      </c>
      <c r="E1582" s="7">
        <v>0</v>
      </c>
      <c r="F1582" s="6">
        <v>0</v>
      </c>
      <c r="H1582" s="5" t="str">
        <f>F1578&amp;F1579&amp;F1580&amp;F1581&amp;F1582&amp;F1583&amp;F1584</f>
        <v>0000000</v>
      </c>
      <c r="I1582" s="5" t="str">
        <f>BIN2HEX(H1582,2)</f>
        <v>00</v>
      </c>
      <c r="J1582" s="5" t="str">
        <f>"0x"&amp;I1582</f>
        <v>0x00</v>
      </c>
      <c r="K1582" s="1"/>
    </row>
    <row r="1583" spans="2:11">
      <c r="B1583" s="8">
        <v>0</v>
      </c>
      <c r="C1583" s="7">
        <v>0</v>
      </c>
      <c r="D1583" s="7">
        <v>0</v>
      </c>
      <c r="E1583" s="7">
        <v>0</v>
      </c>
      <c r="F1583" s="6">
        <v>0</v>
      </c>
    </row>
    <row r="1584" spans="2:11">
      <c r="B1584" s="4">
        <v>0</v>
      </c>
      <c r="C1584" s="3">
        <v>0</v>
      </c>
      <c r="D1584" s="3">
        <v>0</v>
      </c>
      <c r="E1584" s="3">
        <v>0</v>
      </c>
      <c r="F1584" s="2">
        <v>0</v>
      </c>
    </row>
    <row r="1586" spans="2:11">
      <c r="B1586" s="11">
        <v>0</v>
      </c>
      <c r="C1586" s="10">
        <v>0</v>
      </c>
      <c r="D1586" s="10">
        <v>0</v>
      </c>
      <c r="E1586" s="10">
        <v>0</v>
      </c>
      <c r="F1586" s="9">
        <v>0</v>
      </c>
      <c r="H1586" s="5" t="str">
        <f>B1586&amp;B1587&amp;B1588&amp;B1589&amp;B1590&amp;B1591&amp;B1592</f>
        <v>0000000</v>
      </c>
      <c r="I1586" s="5" t="str">
        <f>BIN2HEX(H1586,2)</f>
        <v>00</v>
      </c>
      <c r="J1586" s="5" t="str">
        <f>"0x"&amp;I1586</f>
        <v>0x00</v>
      </c>
      <c r="K1586" s="1" t="str">
        <f>"{ " &amp;J1586&amp;", "&amp;J1587&amp;", "&amp;J1588&amp;", "&amp;J1589&amp;", "&amp;J1590&amp; " },"</f>
        <v>{ 0x00, 0x00, 0x00, 0x00, 0x00 },</v>
      </c>
    </row>
    <row r="1587" spans="2:11">
      <c r="B1587" s="8">
        <v>0</v>
      </c>
      <c r="C1587" s="7">
        <v>0</v>
      </c>
      <c r="D1587" s="7">
        <v>0</v>
      </c>
      <c r="E1587" s="7">
        <v>0</v>
      </c>
      <c r="F1587" s="6">
        <v>0</v>
      </c>
      <c r="H1587" s="5" t="str">
        <f>C1586&amp;C1587&amp;C1588&amp;C1589&amp;C1590&amp;C1591&amp;C1592</f>
        <v>0000000</v>
      </c>
      <c r="I1587" s="5" t="str">
        <f>BIN2HEX(H1587,2)</f>
        <v>00</v>
      </c>
      <c r="J1587" s="5" t="str">
        <f>"0x"&amp;I1587</f>
        <v>0x00</v>
      </c>
      <c r="K1587" s="1"/>
    </row>
    <row r="1588" spans="2:11">
      <c r="B1588" s="8">
        <v>0</v>
      </c>
      <c r="C1588" s="7">
        <v>0</v>
      </c>
      <c r="D1588" s="7">
        <v>0</v>
      </c>
      <c r="E1588" s="7">
        <v>0</v>
      </c>
      <c r="F1588" s="6">
        <v>0</v>
      </c>
      <c r="H1588" s="5" t="str">
        <f>D1586&amp;D1587&amp;D1588&amp;D1589&amp;D1590&amp;D1591&amp;D1592</f>
        <v>0000000</v>
      </c>
      <c r="I1588" s="5" t="str">
        <f>BIN2HEX(H1588,2)</f>
        <v>00</v>
      </c>
      <c r="J1588" s="5" t="str">
        <f>"0x"&amp;I1588</f>
        <v>0x00</v>
      </c>
      <c r="K1588" s="1"/>
    </row>
    <row r="1589" spans="2:11">
      <c r="B1589" s="8">
        <v>0</v>
      </c>
      <c r="C1589" s="7">
        <v>0</v>
      </c>
      <c r="D1589" s="7">
        <v>0</v>
      </c>
      <c r="E1589" s="7">
        <v>0</v>
      </c>
      <c r="F1589" s="6">
        <v>0</v>
      </c>
      <c r="H1589" s="5" t="str">
        <f>E1586&amp;E1587&amp;E1588&amp;E1589&amp;E1590&amp;E1591&amp;E1592</f>
        <v>0000000</v>
      </c>
      <c r="I1589" s="5" t="str">
        <f>BIN2HEX(H1589,2)</f>
        <v>00</v>
      </c>
      <c r="J1589" s="5" t="str">
        <f>"0x"&amp;I1589</f>
        <v>0x00</v>
      </c>
      <c r="K1589" s="1"/>
    </row>
    <row r="1590" spans="2:11">
      <c r="B1590" s="8">
        <v>0</v>
      </c>
      <c r="C1590" s="7">
        <v>0</v>
      </c>
      <c r="D1590" s="7">
        <v>0</v>
      </c>
      <c r="E1590" s="7">
        <v>0</v>
      </c>
      <c r="F1590" s="6">
        <v>0</v>
      </c>
      <c r="H1590" s="5" t="str">
        <f>F1586&amp;F1587&amp;F1588&amp;F1589&amp;F1590&amp;F1591&amp;F1592</f>
        <v>0000000</v>
      </c>
      <c r="I1590" s="5" t="str">
        <f>BIN2HEX(H1590,2)</f>
        <v>00</v>
      </c>
      <c r="J1590" s="5" t="str">
        <f>"0x"&amp;I1590</f>
        <v>0x00</v>
      </c>
      <c r="K1590" s="1"/>
    </row>
    <row r="1591" spans="2:11">
      <c r="B1591" s="8">
        <v>0</v>
      </c>
      <c r="C1591" s="7">
        <v>0</v>
      </c>
      <c r="D1591" s="7">
        <v>0</v>
      </c>
      <c r="E1591" s="7">
        <v>0</v>
      </c>
      <c r="F1591" s="6">
        <v>0</v>
      </c>
    </row>
    <row r="1592" spans="2:11">
      <c r="B1592" s="4">
        <v>0</v>
      </c>
      <c r="C1592" s="3">
        <v>0</v>
      </c>
      <c r="D1592" s="3">
        <v>0</v>
      </c>
      <c r="E1592" s="3">
        <v>0</v>
      </c>
      <c r="F1592" s="2">
        <v>0</v>
      </c>
    </row>
    <row r="1594" spans="2:11">
      <c r="B1594" s="11">
        <v>0</v>
      </c>
      <c r="C1594" s="10">
        <v>0</v>
      </c>
      <c r="D1594" s="10">
        <v>0</v>
      </c>
      <c r="E1594" s="10">
        <v>0</v>
      </c>
      <c r="F1594" s="9">
        <v>0</v>
      </c>
      <c r="H1594" s="5" t="str">
        <f>B1594&amp;B1595&amp;B1596&amp;B1597&amp;B1598&amp;B1599&amp;B1600</f>
        <v>0000000</v>
      </c>
      <c r="I1594" s="5" t="str">
        <f>BIN2HEX(H1594,2)</f>
        <v>00</v>
      </c>
      <c r="J1594" s="5" t="str">
        <f>"0x"&amp;I1594</f>
        <v>0x00</v>
      </c>
      <c r="K1594" s="1" t="str">
        <f>"{ " &amp;J1594&amp;", "&amp;J1595&amp;", "&amp;J1596&amp;", "&amp;J1597&amp;", "&amp;J1598&amp; " },"</f>
        <v>{ 0x00, 0x00, 0x00, 0x00, 0x00 },</v>
      </c>
    </row>
    <row r="1595" spans="2:11">
      <c r="B1595" s="8">
        <v>0</v>
      </c>
      <c r="C1595" s="7">
        <v>0</v>
      </c>
      <c r="D1595" s="7">
        <v>0</v>
      </c>
      <c r="E1595" s="7">
        <v>0</v>
      </c>
      <c r="F1595" s="6">
        <v>0</v>
      </c>
      <c r="H1595" s="5" t="str">
        <f>C1594&amp;C1595&amp;C1596&amp;C1597&amp;C1598&amp;C1599&amp;C1600</f>
        <v>0000000</v>
      </c>
      <c r="I1595" s="5" t="str">
        <f>BIN2HEX(H1595,2)</f>
        <v>00</v>
      </c>
      <c r="J1595" s="5" t="str">
        <f>"0x"&amp;I1595</f>
        <v>0x00</v>
      </c>
      <c r="K1595" s="1"/>
    </row>
    <row r="1596" spans="2:11">
      <c r="B1596" s="8">
        <v>0</v>
      </c>
      <c r="C1596" s="7">
        <v>0</v>
      </c>
      <c r="D1596" s="7">
        <v>0</v>
      </c>
      <c r="E1596" s="7">
        <v>0</v>
      </c>
      <c r="F1596" s="6">
        <v>0</v>
      </c>
      <c r="H1596" s="5" t="str">
        <f>D1594&amp;D1595&amp;D1596&amp;D1597&amp;D1598&amp;D1599&amp;D1600</f>
        <v>0000000</v>
      </c>
      <c r="I1596" s="5" t="str">
        <f>BIN2HEX(H1596,2)</f>
        <v>00</v>
      </c>
      <c r="J1596" s="5" t="str">
        <f>"0x"&amp;I1596</f>
        <v>0x00</v>
      </c>
      <c r="K1596" s="1"/>
    </row>
    <row r="1597" spans="2:11">
      <c r="B1597" s="8">
        <v>0</v>
      </c>
      <c r="C1597" s="7">
        <v>0</v>
      </c>
      <c r="D1597" s="7">
        <v>0</v>
      </c>
      <c r="E1597" s="7">
        <v>0</v>
      </c>
      <c r="F1597" s="6">
        <v>0</v>
      </c>
      <c r="H1597" s="5" t="str">
        <f>E1594&amp;E1595&amp;E1596&amp;E1597&amp;E1598&amp;E1599&amp;E1600</f>
        <v>0000000</v>
      </c>
      <c r="I1597" s="5" t="str">
        <f>BIN2HEX(H1597,2)</f>
        <v>00</v>
      </c>
      <c r="J1597" s="5" t="str">
        <f>"0x"&amp;I1597</f>
        <v>0x00</v>
      </c>
      <c r="K1597" s="1"/>
    </row>
    <row r="1598" spans="2:11">
      <c r="B1598" s="8">
        <v>0</v>
      </c>
      <c r="C1598" s="7">
        <v>0</v>
      </c>
      <c r="D1598" s="7">
        <v>0</v>
      </c>
      <c r="E1598" s="7">
        <v>0</v>
      </c>
      <c r="F1598" s="6">
        <v>0</v>
      </c>
      <c r="H1598" s="5" t="str">
        <f>F1594&amp;F1595&amp;F1596&amp;F1597&amp;F1598&amp;F1599&amp;F1600</f>
        <v>0000000</v>
      </c>
      <c r="I1598" s="5" t="str">
        <f>BIN2HEX(H1598,2)</f>
        <v>00</v>
      </c>
      <c r="J1598" s="5" t="str">
        <f>"0x"&amp;I1598</f>
        <v>0x00</v>
      </c>
      <c r="K1598" s="1"/>
    </row>
    <row r="1599" spans="2:11">
      <c r="B1599" s="8">
        <v>0</v>
      </c>
      <c r="C1599" s="7">
        <v>0</v>
      </c>
      <c r="D1599" s="7">
        <v>0</v>
      </c>
      <c r="E1599" s="7">
        <v>0</v>
      </c>
      <c r="F1599" s="6">
        <v>0</v>
      </c>
    </row>
    <row r="1600" spans="2:11">
      <c r="B1600" s="4">
        <v>0</v>
      </c>
      <c r="C1600" s="3">
        <v>0</v>
      </c>
      <c r="D1600" s="3">
        <v>0</v>
      </c>
      <c r="E1600" s="3">
        <v>0</v>
      </c>
      <c r="F1600" s="2">
        <v>0</v>
      </c>
    </row>
    <row r="1602" spans="2:11">
      <c r="B1602" s="11">
        <v>0</v>
      </c>
      <c r="C1602" s="10">
        <v>0</v>
      </c>
      <c r="D1602" s="10">
        <v>0</v>
      </c>
      <c r="E1602" s="10">
        <v>0</v>
      </c>
      <c r="F1602" s="9">
        <v>0</v>
      </c>
      <c r="H1602" s="5" t="str">
        <f>B1602&amp;B1603&amp;B1604&amp;B1605&amp;B1606&amp;B1607&amp;B1608</f>
        <v>0000000</v>
      </c>
      <c r="I1602" s="5" t="str">
        <f>BIN2HEX(H1602,2)</f>
        <v>00</v>
      </c>
      <c r="J1602" s="5" t="str">
        <f>"0x"&amp;I1602</f>
        <v>0x00</v>
      </c>
      <c r="K1602" s="1" t="str">
        <f>"{ " &amp;J1602&amp;", "&amp;J1603&amp;", "&amp;J1604&amp;", "&amp;J1605&amp;", "&amp;J1606&amp; " },"</f>
        <v>{ 0x00, 0x00, 0x00, 0x00, 0x00 },</v>
      </c>
    </row>
    <row r="1603" spans="2:11">
      <c r="B1603" s="8">
        <v>0</v>
      </c>
      <c r="C1603" s="7">
        <v>0</v>
      </c>
      <c r="D1603" s="7">
        <v>0</v>
      </c>
      <c r="E1603" s="7">
        <v>0</v>
      </c>
      <c r="F1603" s="6">
        <v>0</v>
      </c>
      <c r="H1603" s="5" t="str">
        <f>C1602&amp;C1603&amp;C1604&amp;C1605&amp;C1606&amp;C1607&amp;C1608</f>
        <v>0000000</v>
      </c>
      <c r="I1603" s="5" t="str">
        <f>BIN2HEX(H1603,2)</f>
        <v>00</v>
      </c>
      <c r="J1603" s="5" t="str">
        <f>"0x"&amp;I1603</f>
        <v>0x00</v>
      </c>
      <c r="K1603" s="1"/>
    </row>
    <row r="1604" spans="2:11">
      <c r="B1604" s="8">
        <v>0</v>
      </c>
      <c r="C1604" s="7">
        <v>0</v>
      </c>
      <c r="D1604" s="7">
        <v>0</v>
      </c>
      <c r="E1604" s="7">
        <v>0</v>
      </c>
      <c r="F1604" s="6">
        <v>0</v>
      </c>
      <c r="H1604" s="5" t="str">
        <f>D1602&amp;D1603&amp;D1604&amp;D1605&amp;D1606&amp;D1607&amp;D1608</f>
        <v>0000000</v>
      </c>
      <c r="I1604" s="5" t="str">
        <f>BIN2HEX(H1604,2)</f>
        <v>00</v>
      </c>
      <c r="J1604" s="5" t="str">
        <f>"0x"&amp;I1604</f>
        <v>0x00</v>
      </c>
      <c r="K1604" s="1"/>
    </row>
    <row r="1605" spans="2:11">
      <c r="B1605" s="8">
        <v>0</v>
      </c>
      <c r="C1605" s="7">
        <v>0</v>
      </c>
      <c r="D1605" s="7">
        <v>0</v>
      </c>
      <c r="E1605" s="7">
        <v>0</v>
      </c>
      <c r="F1605" s="6">
        <v>0</v>
      </c>
      <c r="H1605" s="5" t="str">
        <f>E1602&amp;E1603&amp;E1604&amp;E1605&amp;E1606&amp;E1607&amp;E1608</f>
        <v>0000000</v>
      </c>
      <c r="I1605" s="5" t="str">
        <f>BIN2HEX(H1605,2)</f>
        <v>00</v>
      </c>
      <c r="J1605" s="5" t="str">
        <f>"0x"&amp;I1605</f>
        <v>0x00</v>
      </c>
      <c r="K1605" s="1"/>
    </row>
    <row r="1606" spans="2:11">
      <c r="B1606" s="8">
        <v>0</v>
      </c>
      <c r="C1606" s="7">
        <v>0</v>
      </c>
      <c r="D1606" s="7">
        <v>0</v>
      </c>
      <c r="E1606" s="7">
        <v>0</v>
      </c>
      <c r="F1606" s="6">
        <v>0</v>
      </c>
      <c r="H1606" s="5" t="str">
        <f>F1602&amp;F1603&amp;F1604&amp;F1605&amp;F1606&amp;F1607&amp;F1608</f>
        <v>0000000</v>
      </c>
      <c r="I1606" s="5" t="str">
        <f>BIN2HEX(H1606,2)</f>
        <v>00</v>
      </c>
      <c r="J1606" s="5" t="str">
        <f>"0x"&amp;I1606</f>
        <v>0x00</v>
      </c>
      <c r="K1606" s="1"/>
    </row>
    <row r="1607" spans="2:11">
      <c r="B1607" s="8">
        <v>0</v>
      </c>
      <c r="C1607" s="7">
        <v>0</v>
      </c>
      <c r="D1607" s="7">
        <v>0</v>
      </c>
      <c r="E1607" s="7">
        <v>0</v>
      </c>
      <c r="F1607" s="6">
        <v>0</v>
      </c>
    </row>
    <row r="1608" spans="2:11">
      <c r="B1608" s="4">
        <v>0</v>
      </c>
      <c r="C1608" s="3">
        <v>0</v>
      </c>
      <c r="D1608" s="3">
        <v>0</v>
      </c>
      <c r="E1608" s="3">
        <v>0</v>
      </c>
      <c r="F1608" s="2">
        <v>0</v>
      </c>
    </row>
    <row r="1610" spans="2:11">
      <c r="B1610" s="11">
        <v>0</v>
      </c>
      <c r="C1610" s="10">
        <v>0</v>
      </c>
      <c r="D1610" s="10">
        <v>0</v>
      </c>
      <c r="E1610" s="10">
        <v>0</v>
      </c>
      <c r="F1610" s="9">
        <v>0</v>
      </c>
      <c r="H1610" s="5" t="str">
        <f>B1610&amp;B1611&amp;B1612&amp;B1613&amp;B1614&amp;B1615&amp;B1616</f>
        <v>0000000</v>
      </c>
      <c r="I1610" s="5" t="str">
        <f>BIN2HEX(H1610,2)</f>
        <v>00</v>
      </c>
      <c r="J1610" s="5" t="str">
        <f>"0x"&amp;I1610</f>
        <v>0x00</v>
      </c>
      <c r="K1610" s="1" t="str">
        <f>"{ " &amp;J1610&amp;", "&amp;J1611&amp;", "&amp;J1612&amp;", "&amp;J1613&amp;", "&amp;J1614&amp; " },"</f>
        <v>{ 0x00, 0x00, 0x00, 0x00, 0x00 },</v>
      </c>
    </row>
    <row r="1611" spans="2:11">
      <c r="B1611" s="8">
        <v>0</v>
      </c>
      <c r="C1611" s="7">
        <v>0</v>
      </c>
      <c r="D1611" s="7">
        <v>0</v>
      </c>
      <c r="E1611" s="7">
        <v>0</v>
      </c>
      <c r="F1611" s="6">
        <v>0</v>
      </c>
      <c r="H1611" s="5" t="str">
        <f>C1610&amp;C1611&amp;C1612&amp;C1613&amp;C1614&amp;C1615&amp;C1616</f>
        <v>0000000</v>
      </c>
      <c r="I1611" s="5" t="str">
        <f>BIN2HEX(H1611,2)</f>
        <v>00</v>
      </c>
      <c r="J1611" s="5" t="str">
        <f>"0x"&amp;I1611</f>
        <v>0x00</v>
      </c>
      <c r="K1611" s="1"/>
    </row>
    <row r="1612" spans="2:11">
      <c r="B1612" s="8">
        <v>0</v>
      </c>
      <c r="C1612" s="7">
        <v>0</v>
      </c>
      <c r="D1612" s="7">
        <v>0</v>
      </c>
      <c r="E1612" s="7">
        <v>0</v>
      </c>
      <c r="F1612" s="6">
        <v>0</v>
      </c>
      <c r="H1612" s="5" t="str">
        <f>D1610&amp;D1611&amp;D1612&amp;D1613&amp;D1614&amp;D1615&amp;D1616</f>
        <v>0000000</v>
      </c>
      <c r="I1612" s="5" t="str">
        <f>BIN2HEX(H1612,2)</f>
        <v>00</v>
      </c>
      <c r="J1612" s="5" t="str">
        <f>"0x"&amp;I1612</f>
        <v>0x00</v>
      </c>
      <c r="K1612" s="1"/>
    </row>
    <row r="1613" spans="2:11">
      <c r="B1613" s="8">
        <v>0</v>
      </c>
      <c r="C1613" s="7">
        <v>0</v>
      </c>
      <c r="D1613" s="7">
        <v>0</v>
      </c>
      <c r="E1613" s="7">
        <v>0</v>
      </c>
      <c r="F1613" s="6">
        <v>0</v>
      </c>
      <c r="H1613" s="5" t="str">
        <f>E1610&amp;E1611&amp;E1612&amp;E1613&amp;E1614&amp;E1615&amp;E1616</f>
        <v>0000000</v>
      </c>
      <c r="I1613" s="5" t="str">
        <f>BIN2HEX(H1613,2)</f>
        <v>00</v>
      </c>
      <c r="J1613" s="5" t="str">
        <f>"0x"&amp;I1613</f>
        <v>0x00</v>
      </c>
      <c r="K1613" s="1"/>
    </row>
    <row r="1614" spans="2:11">
      <c r="B1614" s="8">
        <v>0</v>
      </c>
      <c r="C1614" s="7">
        <v>0</v>
      </c>
      <c r="D1614" s="7">
        <v>0</v>
      </c>
      <c r="E1614" s="7">
        <v>0</v>
      </c>
      <c r="F1614" s="6">
        <v>0</v>
      </c>
      <c r="H1614" s="5" t="str">
        <f>F1610&amp;F1611&amp;F1612&amp;F1613&amp;F1614&amp;F1615&amp;F1616</f>
        <v>0000000</v>
      </c>
      <c r="I1614" s="5" t="str">
        <f>BIN2HEX(H1614,2)</f>
        <v>00</v>
      </c>
      <c r="J1614" s="5" t="str">
        <f>"0x"&amp;I1614</f>
        <v>0x00</v>
      </c>
      <c r="K1614" s="1"/>
    </row>
    <row r="1615" spans="2:11">
      <c r="B1615" s="8">
        <v>0</v>
      </c>
      <c r="C1615" s="7">
        <v>0</v>
      </c>
      <c r="D1615" s="7">
        <v>0</v>
      </c>
      <c r="E1615" s="7">
        <v>0</v>
      </c>
      <c r="F1615" s="6">
        <v>0</v>
      </c>
    </row>
    <row r="1616" spans="2:11">
      <c r="B1616" s="4">
        <v>0</v>
      </c>
      <c r="C1616" s="3">
        <v>0</v>
      </c>
      <c r="D1616" s="3">
        <v>0</v>
      </c>
      <c r="E1616" s="3">
        <v>0</v>
      </c>
      <c r="F1616" s="2">
        <v>0</v>
      </c>
    </row>
    <row r="1618" spans="2:11">
      <c r="B1618" s="11">
        <v>0</v>
      </c>
      <c r="C1618" s="10">
        <v>0</v>
      </c>
      <c r="D1618" s="10">
        <v>0</v>
      </c>
      <c r="E1618" s="10">
        <v>0</v>
      </c>
      <c r="F1618" s="9">
        <v>0</v>
      </c>
      <c r="H1618" s="5" t="str">
        <f>B1618&amp;B1619&amp;B1620&amp;B1621&amp;B1622&amp;B1623&amp;B1624</f>
        <v>0000000</v>
      </c>
      <c r="I1618" s="5" t="str">
        <f>BIN2HEX(H1618,2)</f>
        <v>00</v>
      </c>
      <c r="J1618" s="5" t="str">
        <f>"0x"&amp;I1618</f>
        <v>0x00</v>
      </c>
      <c r="K1618" s="1" t="str">
        <f>"{ " &amp;J1618&amp;", "&amp;J1619&amp;", "&amp;J1620&amp;", "&amp;J1621&amp;", "&amp;J1622&amp; " },"</f>
        <v>{ 0x00, 0x00, 0x00, 0x00, 0x00 },</v>
      </c>
    </row>
    <row r="1619" spans="2:11">
      <c r="B1619" s="8">
        <v>0</v>
      </c>
      <c r="C1619" s="7">
        <v>0</v>
      </c>
      <c r="D1619" s="7">
        <v>0</v>
      </c>
      <c r="E1619" s="7">
        <v>0</v>
      </c>
      <c r="F1619" s="6">
        <v>0</v>
      </c>
      <c r="H1619" s="5" t="str">
        <f>C1618&amp;C1619&amp;C1620&amp;C1621&amp;C1622&amp;C1623&amp;C1624</f>
        <v>0000000</v>
      </c>
      <c r="I1619" s="5" t="str">
        <f>BIN2HEX(H1619,2)</f>
        <v>00</v>
      </c>
      <c r="J1619" s="5" t="str">
        <f>"0x"&amp;I1619</f>
        <v>0x00</v>
      </c>
      <c r="K1619" s="1"/>
    </row>
    <row r="1620" spans="2:11">
      <c r="B1620" s="8">
        <v>0</v>
      </c>
      <c r="C1620" s="7">
        <v>0</v>
      </c>
      <c r="D1620" s="7">
        <v>0</v>
      </c>
      <c r="E1620" s="7">
        <v>0</v>
      </c>
      <c r="F1620" s="6">
        <v>0</v>
      </c>
      <c r="H1620" s="5" t="str">
        <f>D1618&amp;D1619&amp;D1620&amp;D1621&amp;D1622&amp;D1623&amp;D1624</f>
        <v>0000000</v>
      </c>
      <c r="I1620" s="5" t="str">
        <f>BIN2HEX(H1620,2)</f>
        <v>00</v>
      </c>
      <c r="J1620" s="5" t="str">
        <f>"0x"&amp;I1620</f>
        <v>0x00</v>
      </c>
      <c r="K1620" s="1"/>
    </row>
    <row r="1621" spans="2:11">
      <c r="B1621" s="8">
        <v>0</v>
      </c>
      <c r="C1621" s="7">
        <v>0</v>
      </c>
      <c r="D1621" s="7">
        <v>0</v>
      </c>
      <c r="E1621" s="7">
        <v>0</v>
      </c>
      <c r="F1621" s="6">
        <v>0</v>
      </c>
      <c r="H1621" s="5" t="str">
        <f>E1618&amp;E1619&amp;E1620&amp;E1621&amp;E1622&amp;E1623&amp;E1624</f>
        <v>0000000</v>
      </c>
      <c r="I1621" s="5" t="str">
        <f>BIN2HEX(H1621,2)</f>
        <v>00</v>
      </c>
      <c r="J1621" s="5" t="str">
        <f>"0x"&amp;I1621</f>
        <v>0x00</v>
      </c>
      <c r="K1621" s="1"/>
    </row>
    <row r="1622" spans="2:11">
      <c r="B1622" s="8">
        <v>0</v>
      </c>
      <c r="C1622" s="7">
        <v>0</v>
      </c>
      <c r="D1622" s="7">
        <v>0</v>
      </c>
      <c r="E1622" s="7">
        <v>0</v>
      </c>
      <c r="F1622" s="6">
        <v>0</v>
      </c>
      <c r="H1622" s="5" t="str">
        <f>F1618&amp;F1619&amp;F1620&amp;F1621&amp;F1622&amp;F1623&amp;F1624</f>
        <v>0000000</v>
      </c>
      <c r="I1622" s="5" t="str">
        <f>BIN2HEX(H1622,2)</f>
        <v>00</v>
      </c>
      <c r="J1622" s="5" t="str">
        <f>"0x"&amp;I1622</f>
        <v>0x00</v>
      </c>
      <c r="K1622" s="1"/>
    </row>
    <row r="1623" spans="2:11">
      <c r="B1623" s="8">
        <v>0</v>
      </c>
      <c r="C1623" s="7">
        <v>0</v>
      </c>
      <c r="D1623" s="7">
        <v>0</v>
      </c>
      <c r="E1623" s="7">
        <v>0</v>
      </c>
      <c r="F1623" s="6">
        <v>0</v>
      </c>
    </row>
    <row r="1624" spans="2:11">
      <c r="B1624" s="4">
        <v>0</v>
      </c>
      <c r="C1624" s="3">
        <v>0</v>
      </c>
      <c r="D1624" s="3">
        <v>0</v>
      </c>
      <c r="E1624" s="3">
        <v>0</v>
      </c>
      <c r="F1624" s="2">
        <v>0</v>
      </c>
    </row>
    <row r="1626" spans="2:11">
      <c r="B1626" s="11">
        <v>0</v>
      </c>
      <c r="C1626" s="10">
        <v>0</v>
      </c>
      <c r="D1626" s="10">
        <v>0</v>
      </c>
      <c r="E1626" s="10">
        <v>0</v>
      </c>
      <c r="F1626" s="9">
        <v>0</v>
      </c>
      <c r="H1626" s="5" t="str">
        <f>B1626&amp;B1627&amp;B1628&amp;B1629&amp;B1630&amp;B1631&amp;B1632</f>
        <v>0000000</v>
      </c>
      <c r="I1626" s="5" t="str">
        <f>BIN2HEX(H1626,2)</f>
        <v>00</v>
      </c>
      <c r="J1626" s="5" t="str">
        <f>"0x"&amp;I1626</f>
        <v>0x00</v>
      </c>
      <c r="K1626" s="1" t="str">
        <f>"{ " &amp;J1626&amp;", "&amp;J1627&amp;", "&amp;J1628&amp;", "&amp;J1629&amp;", "&amp;J1630&amp; " },"</f>
        <v>{ 0x00, 0x00, 0x00, 0x00, 0x00 },</v>
      </c>
    </row>
    <row r="1627" spans="2:11">
      <c r="B1627" s="8">
        <v>0</v>
      </c>
      <c r="C1627" s="7">
        <v>0</v>
      </c>
      <c r="D1627" s="7">
        <v>0</v>
      </c>
      <c r="E1627" s="7">
        <v>0</v>
      </c>
      <c r="F1627" s="6">
        <v>0</v>
      </c>
      <c r="H1627" s="5" t="str">
        <f>C1626&amp;C1627&amp;C1628&amp;C1629&amp;C1630&amp;C1631&amp;C1632</f>
        <v>0000000</v>
      </c>
      <c r="I1627" s="5" t="str">
        <f>BIN2HEX(H1627,2)</f>
        <v>00</v>
      </c>
      <c r="J1627" s="5" t="str">
        <f>"0x"&amp;I1627</f>
        <v>0x00</v>
      </c>
      <c r="K1627" s="1"/>
    </row>
    <row r="1628" spans="2:11">
      <c r="B1628" s="8">
        <v>0</v>
      </c>
      <c r="C1628" s="7">
        <v>0</v>
      </c>
      <c r="D1628" s="7">
        <v>0</v>
      </c>
      <c r="E1628" s="7">
        <v>0</v>
      </c>
      <c r="F1628" s="6">
        <v>0</v>
      </c>
      <c r="H1628" s="5" t="str">
        <f>D1626&amp;D1627&amp;D1628&amp;D1629&amp;D1630&amp;D1631&amp;D1632</f>
        <v>0000000</v>
      </c>
      <c r="I1628" s="5" t="str">
        <f>BIN2HEX(H1628,2)</f>
        <v>00</v>
      </c>
      <c r="J1628" s="5" t="str">
        <f>"0x"&amp;I1628</f>
        <v>0x00</v>
      </c>
      <c r="K1628" s="1"/>
    </row>
    <row r="1629" spans="2:11">
      <c r="B1629" s="8">
        <v>0</v>
      </c>
      <c r="C1629" s="7">
        <v>0</v>
      </c>
      <c r="D1629" s="7">
        <v>0</v>
      </c>
      <c r="E1629" s="7">
        <v>0</v>
      </c>
      <c r="F1629" s="6">
        <v>0</v>
      </c>
      <c r="H1629" s="5" t="str">
        <f>E1626&amp;E1627&amp;E1628&amp;E1629&amp;E1630&amp;E1631&amp;E1632</f>
        <v>0000000</v>
      </c>
      <c r="I1629" s="5" t="str">
        <f>BIN2HEX(H1629,2)</f>
        <v>00</v>
      </c>
      <c r="J1629" s="5" t="str">
        <f>"0x"&amp;I1629</f>
        <v>0x00</v>
      </c>
      <c r="K1629" s="1"/>
    </row>
    <row r="1630" spans="2:11">
      <c r="B1630" s="8">
        <v>0</v>
      </c>
      <c r="C1630" s="7">
        <v>0</v>
      </c>
      <c r="D1630" s="7">
        <v>0</v>
      </c>
      <c r="E1630" s="7">
        <v>0</v>
      </c>
      <c r="F1630" s="6">
        <v>0</v>
      </c>
      <c r="H1630" s="5" t="str">
        <f>F1626&amp;F1627&amp;F1628&amp;F1629&amp;F1630&amp;F1631&amp;F1632</f>
        <v>0000000</v>
      </c>
      <c r="I1630" s="5" t="str">
        <f>BIN2HEX(H1630,2)</f>
        <v>00</v>
      </c>
      <c r="J1630" s="5" t="str">
        <f>"0x"&amp;I1630</f>
        <v>0x00</v>
      </c>
      <c r="K1630" s="1"/>
    </row>
    <row r="1631" spans="2:11">
      <c r="B1631" s="8">
        <v>0</v>
      </c>
      <c r="C1631" s="7">
        <v>0</v>
      </c>
      <c r="D1631" s="7">
        <v>0</v>
      </c>
      <c r="E1631" s="7">
        <v>0</v>
      </c>
      <c r="F1631" s="6">
        <v>0</v>
      </c>
    </row>
    <row r="1632" spans="2:11">
      <c r="B1632" s="4">
        <v>0</v>
      </c>
      <c r="C1632" s="3">
        <v>0</v>
      </c>
      <c r="D1632" s="3">
        <v>0</v>
      </c>
      <c r="E1632" s="3">
        <v>0</v>
      </c>
      <c r="F1632" s="2">
        <v>0</v>
      </c>
    </row>
    <row r="1634" spans="2:11">
      <c r="B1634" s="11">
        <v>0</v>
      </c>
      <c r="C1634" s="10">
        <v>0</v>
      </c>
      <c r="D1634" s="10">
        <v>0</v>
      </c>
      <c r="E1634" s="10">
        <v>0</v>
      </c>
      <c r="F1634" s="9">
        <v>0</v>
      </c>
      <c r="H1634" s="5" t="str">
        <f>B1634&amp;B1635&amp;B1636&amp;B1637&amp;B1638&amp;B1639&amp;B1640</f>
        <v>0000000</v>
      </c>
      <c r="I1634" s="5" t="str">
        <f>BIN2HEX(H1634,2)</f>
        <v>00</v>
      </c>
      <c r="J1634" s="5" t="str">
        <f>"0x"&amp;I1634</f>
        <v>0x00</v>
      </c>
      <c r="K1634" s="1" t="str">
        <f>"{ " &amp;J1634&amp;", "&amp;J1635&amp;", "&amp;J1636&amp;", "&amp;J1637&amp;", "&amp;J1638&amp; " },"</f>
        <v>{ 0x00, 0x00, 0x00, 0x00, 0x00 },</v>
      </c>
    </row>
    <row r="1635" spans="2:11">
      <c r="B1635" s="8">
        <v>0</v>
      </c>
      <c r="C1635" s="7">
        <v>0</v>
      </c>
      <c r="D1635" s="7">
        <v>0</v>
      </c>
      <c r="E1635" s="7">
        <v>0</v>
      </c>
      <c r="F1635" s="6">
        <v>0</v>
      </c>
      <c r="H1635" s="5" t="str">
        <f>C1634&amp;C1635&amp;C1636&amp;C1637&amp;C1638&amp;C1639&amp;C1640</f>
        <v>0000000</v>
      </c>
      <c r="I1635" s="5" t="str">
        <f>BIN2HEX(H1635,2)</f>
        <v>00</v>
      </c>
      <c r="J1635" s="5" t="str">
        <f>"0x"&amp;I1635</f>
        <v>0x00</v>
      </c>
      <c r="K1635" s="1"/>
    </row>
    <row r="1636" spans="2:11">
      <c r="B1636" s="8">
        <v>0</v>
      </c>
      <c r="C1636" s="7">
        <v>0</v>
      </c>
      <c r="D1636" s="7">
        <v>0</v>
      </c>
      <c r="E1636" s="7">
        <v>0</v>
      </c>
      <c r="F1636" s="6">
        <v>0</v>
      </c>
      <c r="H1636" s="5" t="str">
        <f>D1634&amp;D1635&amp;D1636&amp;D1637&amp;D1638&amp;D1639&amp;D1640</f>
        <v>0000000</v>
      </c>
      <c r="I1636" s="5" t="str">
        <f>BIN2HEX(H1636,2)</f>
        <v>00</v>
      </c>
      <c r="J1636" s="5" t="str">
        <f>"0x"&amp;I1636</f>
        <v>0x00</v>
      </c>
      <c r="K1636" s="1"/>
    </row>
    <row r="1637" spans="2:11">
      <c r="B1637" s="8">
        <v>0</v>
      </c>
      <c r="C1637" s="7">
        <v>0</v>
      </c>
      <c r="D1637" s="7">
        <v>0</v>
      </c>
      <c r="E1637" s="7">
        <v>0</v>
      </c>
      <c r="F1637" s="6">
        <v>0</v>
      </c>
      <c r="H1637" s="5" t="str">
        <f>E1634&amp;E1635&amp;E1636&amp;E1637&amp;E1638&amp;E1639&amp;E1640</f>
        <v>0000000</v>
      </c>
      <c r="I1637" s="5" t="str">
        <f>BIN2HEX(H1637,2)</f>
        <v>00</v>
      </c>
      <c r="J1637" s="5" t="str">
        <f>"0x"&amp;I1637</f>
        <v>0x00</v>
      </c>
      <c r="K1637" s="1"/>
    </row>
    <row r="1638" spans="2:11">
      <c r="B1638" s="8">
        <v>0</v>
      </c>
      <c r="C1638" s="7">
        <v>0</v>
      </c>
      <c r="D1638" s="7">
        <v>0</v>
      </c>
      <c r="E1638" s="7">
        <v>0</v>
      </c>
      <c r="F1638" s="6">
        <v>0</v>
      </c>
      <c r="H1638" s="5" t="str">
        <f>F1634&amp;F1635&amp;F1636&amp;F1637&amp;F1638&amp;F1639&amp;F1640</f>
        <v>0000000</v>
      </c>
      <c r="I1638" s="5" t="str">
        <f>BIN2HEX(H1638,2)</f>
        <v>00</v>
      </c>
      <c r="J1638" s="5" t="str">
        <f>"0x"&amp;I1638</f>
        <v>0x00</v>
      </c>
      <c r="K1638" s="1"/>
    </row>
    <row r="1639" spans="2:11">
      <c r="B1639" s="8">
        <v>0</v>
      </c>
      <c r="C1639" s="7">
        <v>0</v>
      </c>
      <c r="D1639" s="7">
        <v>0</v>
      </c>
      <c r="E1639" s="7">
        <v>0</v>
      </c>
      <c r="F1639" s="6">
        <v>0</v>
      </c>
    </row>
    <row r="1640" spans="2:11">
      <c r="B1640" s="4">
        <v>0</v>
      </c>
      <c r="C1640" s="3">
        <v>0</v>
      </c>
      <c r="D1640" s="3">
        <v>0</v>
      </c>
      <c r="E1640" s="3">
        <v>0</v>
      </c>
      <c r="F1640" s="2">
        <v>0</v>
      </c>
    </row>
    <row r="1642" spans="2:11">
      <c r="B1642" s="11">
        <v>0</v>
      </c>
      <c r="C1642" s="10">
        <v>0</v>
      </c>
      <c r="D1642" s="10">
        <v>0</v>
      </c>
      <c r="E1642" s="10">
        <v>0</v>
      </c>
      <c r="F1642" s="9">
        <v>0</v>
      </c>
      <c r="H1642" s="5" t="str">
        <f>B1642&amp;B1643&amp;B1644&amp;B1645&amp;B1646&amp;B1647&amp;B1648</f>
        <v>0000000</v>
      </c>
      <c r="I1642" s="5" t="str">
        <f>BIN2HEX(H1642,2)</f>
        <v>00</v>
      </c>
      <c r="J1642" s="5" t="str">
        <f>"0x"&amp;I1642</f>
        <v>0x00</v>
      </c>
      <c r="K1642" s="1" t="str">
        <f>"{ " &amp;J1642&amp;", "&amp;J1643&amp;", "&amp;J1644&amp;", "&amp;J1645&amp;", "&amp;J1646&amp; " },"</f>
        <v>{ 0x00, 0x00, 0x00, 0x00, 0x00 },</v>
      </c>
    </row>
    <row r="1643" spans="2:11">
      <c r="B1643" s="8">
        <v>0</v>
      </c>
      <c r="C1643" s="7">
        <v>0</v>
      </c>
      <c r="D1643" s="7">
        <v>0</v>
      </c>
      <c r="E1643" s="7">
        <v>0</v>
      </c>
      <c r="F1643" s="6">
        <v>0</v>
      </c>
      <c r="H1643" s="5" t="str">
        <f>C1642&amp;C1643&amp;C1644&amp;C1645&amp;C1646&amp;C1647&amp;C1648</f>
        <v>0000000</v>
      </c>
      <c r="I1643" s="5" t="str">
        <f>BIN2HEX(H1643,2)</f>
        <v>00</v>
      </c>
      <c r="J1643" s="5" t="str">
        <f>"0x"&amp;I1643</f>
        <v>0x00</v>
      </c>
      <c r="K1643" s="1"/>
    </row>
    <row r="1644" spans="2:11">
      <c r="B1644" s="8">
        <v>0</v>
      </c>
      <c r="C1644" s="7">
        <v>0</v>
      </c>
      <c r="D1644" s="7">
        <v>0</v>
      </c>
      <c r="E1644" s="7">
        <v>0</v>
      </c>
      <c r="F1644" s="6">
        <v>0</v>
      </c>
      <c r="H1644" s="5" t="str">
        <f>D1642&amp;D1643&amp;D1644&amp;D1645&amp;D1646&amp;D1647&amp;D1648</f>
        <v>0000000</v>
      </c>
      <c r="I1644" s="5" t="str">
        <f>BIN2HEX(H1644,2)</f>
        <v>00</v>
      </c>
      <c r="J1644" s="5" t="str">
        <f>"0x"&amp;I1644</f>
        <v>0x00</v>
      </c>
      <c r="K1644" s="1"/>
    </row>
    <row r="1645" spans="2:11">
      <c r="B1645" s="8">
        <v>0</v>
      </c>
      <c r="C1645" s="7">
        <v>0</v>
      </c>
      <c r="D1645" s="7">
        <v>0</v>
      </c>
      <c r="E1645" s="7">
        <v>0</v>
      </c>
      <c r="F1645" s="6">
        <v>0</v>
      </c>
      <c r="H1645" s="5" t="str">
        <f>E1642&amp;E1643&amp;E1644&amp;E1645&amp;E1646&amp;E1647&amp;E1648</f>
        <v>0000000</v>
      </c>
      <c r="I1645" s="5" t="str">
        <f>BIN2HEX(H1645,2)</f>
        <v>00</v>
      </c>
      <c r="J1645" s="5" t="str">
        <f>"0x"&amp;I1645</f>
        <v>0x00</v>
      </c>
      <c r="K1645" s="1"/>
    </row>
    <row r="1646" spans="2:11">
      <c r="B1646" s="8">
        <v>0</v>
      </c>
      <c r="C1646" s="7">
        <v>0</v>
      </c>
      <c r="D1646" s="7">
        <v>0</v>
      </c>
      <c r="E1646" s="7">
        <v>0</v>
      </c>
      <c r="F1646" s="6">
        <v>0</v>
      </c>
      <c r="H1646" s="5" t="str">
        <f>F1642&amp;F1643&amp;F1644&amp;F1645&amp;F1646&amp;F1647&amp;F1648</f>
        <v>0000000</v>
      </c>
      <c r="I1646" s="5" t="str">
        <f>BIN2HEX(H1646,2)</f>
        <v>00</v>
      </c>
      <c r="J1646" s="5" t="str">
        <f>"0x"&amp;I1646</f>
        <v>0x00</v>
      </c>
      <c r="K1646" s="1"/>
    </row>
    <row r="1647" spans="2:11">
      <c r="B1647" s="8">
        <v>0</v>
      </c>
      <c r="C1647" s="7">
        <v>0</v>
      </c>
      <c r="D1647" s="7">
        <v>0</v>
      </c>
      <c r="E1647" s="7">
        <v>0</v>
      </c>
      <c r="F1647" s="6">
        <v>0</v>
      </c>
    </row>
    <row r="1648" spans="2:11">
      <c r="B1648" s="4">
        <v>0</v>
      </c>
      <c r="C1648" s="3">
        <v>0</v>
      </c>
      <c r="D1648" s="3">
        <v>0</v>
      </c>
      <c r="E1648" s="3">
        <v>0</v>
      </c>
      <c r="F1648" s="2">
        <v>0</v>
      </c>
    </row>
    <row r="1650" spans="2:11">
      <c r="B1650" s="11">
        <v>0</v>
      </c>
      <c r="C1650" s="10">
        <v>0</v>
      </c>
      <c r="D1650" s="10">
        <v>0</v>
      </c>
      <c r="E1650" s="10">
        <v>0</v>
      </c>
      <c r="F1650" s="9">
        <v>0</v>
      </c>
      <c r="H1650" s="5" t="str">
        <f>B1650&amp;B1651&amp;B1652&amp;B1653&amp;B1654&amp;B1655&amp;B1656</f>
        <v>0000000</v>
      </c>
      <c r="I1650" s="5" t="str">
        <f>BIN2HEX(H1650,2)</f>
        <v>00</v>
      </c>
      <c r="J1650" s="5" t="str">
        <f>"0x"&amp;I1650</f>
        <v>0x00</v>
      </c>
      <c r="K1650" s="1" t="str">
        <f>"{ " &amp;J1650&amp;", "&amp;J1651&amp;", "&amp;J1652&amp;", "&amp;J1653&amp;", "&amp;J1654&amp; " },"</f>
        <v>{ 0x00, 0x00, 0x00, 0x00, 0x00 },</v>
      </c>
    </row>
    <row r="1651" spans="2:11">
      <c r="B1651" s="8">
        <v>0</v>
      </c>
      <c r="C1651" s="7">
        <v>0</v>
      </c>
      <c r="D1651" s="7">
        <v>0</v>
      </c>
      <c r="E1651" s="7">
        <v>0</v>
      </c>
      <c r="F1651" s="6">
        <v>0</v>
      </c>
      <c r="H1651" s="5" t="str">
        <f>C1650&amp;C1651&amp;C1652&amp;C1653&amp;C1654&amp;C1655&amp;C1656</f>
        <v>0000000</v>
      </c>
      <c r="I1651" s="5" t="str">
        <f>BIN2HEX(H1651,2)</f>
        <v>00</v>
      </c>
      <c r="J1651" s="5" t="str">
        <f>"0x"&amp;I1651</f>
        <v>0x00</v>
      </c>
      <c r="K1651" s="1"/>
    </row>
    <row r="1652" spans="2:11">
      <c r="B1652" s="8">
        <v>0</v>
      </c>
      <c r="C1652" s="7">
        <v>0</v>
      </c>
      <c r="D1652" s="7">
        <v>0</v>
      </c>
      <c r="E1652" s="7">
        <v>0</v>
      </c>
      <c r="F1652" s="6">
        <v>0</v>
      </c>
      <c r="H1652" s="5" t="str">
        <f>D1650&amp;D1651&amp;D1652&amp;D1653&amp;D1654&amp;D1655&amp;D1656</f>
        <v>0000000</v>
      </c>
      <c r="I1652" s="5" t="str">
        <f>BIN2HEX(H1652,2)</f>
        <v>00</v>
      </c>
      <c r="J1652" s="5" t="str">
        <f>"0x"&amp;I1652</f>
        <v>0x00</v>
      </c>
      <c r="K1652" s="1"/>
    </row>
    <row r="1653" spans="2:11">
      <c r="B1653" s="8">
        <v>0</v>
      </c>
      <c r="C1653" s="7">
        <v>0</v>
      </c>
      <c r="D1653" s="7">
        <v>0</v>
      </c>
      <c r="E1653" s="7">
        <v>0</v>
      </c>
      <c r="F1653" s="6">
        <v>0</v>
      </c>
      <c r="H1653" s="5" t="str">
        <f>E1650&amp;E1651&amp;E1652&amp;E1653&amp;E1654&amp;E1655&amp;E1656</f>
        <v>0000000</v>
      </c>
      <c r="I1653" s="5" t="str">
        <f>BIN2HEX(H1653,2)</f>
        <v>00</v>
      </c>
      <c r="J1653" s="5" t="str">
        <f>"0x"&amp;I1653</f>
        <v>0x00</v>
      </c>
      <c r="K1653" s="1"/>
    </row>
    <row r="1654" spans="2:11">
      <c r="B1654" s="8">
        <v>0</v>
      </c>
      <c r="C1654" s="7">
        <v>0</v>
      </c>
      <c r="D1654" s="7">
        <v>0</v>
      </c>
      <c r="E1654" s="7">
        <v>0</v>
      </c>
      <c r="F1654" s="6">
        <v>0</v>
      </c>
      <c r="H1654" s="5" t="str">
        <f>F1650&amp;F1651&amp;F1652&amp;F1653&amp;F1654&amp;F1655&amp;F1656</f>
        <v>0000000</v>
      </c>
      <c r="I1654" s="5" t="str">
        <f>BIN2HEX(H1654,2)</f>
        <v>00</v>
      </c>
      <c r="J1654" s="5" t="str">
        <f>"0x"&amp;I1654</f>
        <v>0x00</v>
      </c>
      <c r="K1654" s="1"/>
    </row>
    <row r="1655" spans="2:11">
      <c r="B1655" s="8">
        <v>0</v>
      </c>
      <c r="C1655" s="7">
        <v>0</v>
      </c>
      <c r="D1655" s="7">
        <v>0</v>
      </c>
      <c r="E1655" s="7">
        <v>0</v>
      </c>
      <c r="F1655" s="6">
        <v>0</v>
      </c>
    </row>
    <row r="1656" spans="2:11">
      <c r="B1656" s="4">
        <v>0</v>
      </c>
      <c r="C1656" s="3">
        <v>0</v>
      </c>
      <c r="D1656" s="3">
        <v>0</v>
      </c>
      <c r="E1656" s="3">
        <v>0</v>
      </c>
      <c r="F1656" s="2">
        <v>0</v>
      </c>
    </row>
    <row r="1658" spans="2:11">
      <c r="B1658" s="11">
        <v>0</v>
      </c>
      <c r="C1658" s="10">
        <v>0</v>
      </c>
      <c r="D1658" s="10">
        <v>0</v>
      </c>
      <c r="E1658" s="10">
        <v>0</v>
      </c>
      <c r="F1658" s="9">
        <v>0</v>
      </c>
      <c r="H1658" s="5" t="str">
        <f>B1658&amp;B1659&amp;B1660&amp;B1661&amp;B1662&amp;B1663&amp;B1664</f>
        <v>0000000</v>
      </c>
      <c r="I1658" s="5" t="str">
        <f>BIN2HEX(H1658,2)</f>
        <v>00</v>
      </c>
      <c r="J1658" s="5" t="str">
        <f>"0x"&amp;I1658</f>
        <v>0x00</v>
      </c>
      <c r="K1658" s="1" t="str">
        <f>"{ " &amp;J1658&amp;", "&amp;J1659&amp;", "&amp;J1660&amp;", "&amp;J1661&amp;", "&amp;J1662&amp; " },"</f>
        <v>{ 0x00, 0x00, 0x00, 0x00, 0x00 },</v>
      </c>
    </row>
    <row r="1659" spans="2:11">
      <c r="B1659" s="8">
        <v>0</v>
      </c>
      <c r="C1659" s="7">
        <v>0</v>
      </c>
      <c r="D1659" s="7">
        <v>0</v>
      </c>
      <c r="E1659" s="7">
        <v>0</v>
      </c>
      <c r="F1659" s="6">
        <v>0</v>
      </c>
      <c r="H1659" s="5" t="str">
        <f>C1658&amp;C1659&amp;C1660&amp;C1661&amp;C1662&amp;C1663&amp;C1664</f>
        <v>0000000</v>
      </c>
      <c r="I1659" s="5" t="str">
        <f>BIN2HEX(H1659,2)</f>
        <v>00</v>
      </c>
      <c r="J1659" s="5" t="str">
        <f>"0x"&amp;I1659</f>
        <v>0x00</v>
      </c>
      <c r="K1659" s="1"/>
    </row>
    <row r="1660" spans="2:11">
      <c r="B1660" s="8">
        <v>0</v>
      </c>
      <c r="C1660" s="7">
        <v>0</v>
      </c>
      <c r="D1660" s="7">
        <v>0</v>
      </c>
      <c r="E1660" s="7">
        <v>0</v>
      </c>
      <c r="F1660" s="6">
        <v>0</v>
      </c>
      <c r="H1660" s="5" t="str">
        <f>D1658&amp;D1659&amp;D1660&amp;D1661&amp;D1662&amp;D1663&amp;D1664</f>
        <v>0000000</v>
      </c>
      <c r="I1660" s="5" t="str">
        <f>BIN2HEX(H1660,2)</f>
        <v>00</v>
      </c>
      <c r="J1660" s="5" t="str">
        <f>"0x"&amp;I1660</f>
        <v>0x00</v>
      </c>
      <c r="K1660" s="1"/>
    </row>
    <row r="1661" spans="2:11">
      <c r="B1661" s="8">
        <v>0</v>
      </c>
      <c r="C1661" s="7">
        <v>0</v>
      </c>
      <c r="D1661" s="7">
        <v>0</v>
      </c>
      <c r="E1661" s="7">
        <v>0</v>
      </c>
      <c r="F1661" s="6">
        <v>0</v>
      </c>
      <c r="H1661" s="5" t="str">
        <f>E1658&amp;E1659&amp;E1660&amp;E1661&amp;E1662&amp;E1663&amp;E1664</f>
        <v>0000000</v>
      </c>
      <c r="I1661" s="5" t="str">
        <f>BIN2HEX(H1661,2)</f>
        <v>00</v>
      </c>
      <c r="J1661" s="5" t="str">
        <f>"0x"&amp;I1661</f>
        <v>0x00</v>
      </c>
      <c r="K1661" s="1"/>
    </row>
    <row r="1662" spans="2:11">
      <c r="B1662" s="8">
        <v>0</v>
      </c>
      <c r="C1662" s="7">
        <v>0</v>
      </c>
      <c r="D1662" s="7">
        <v>0</v>
      </c>
      <c r="E1662" s="7">
        <v>0</v>
      </c>
      <c r="F1662" s="6">
        <v>0</v>
      </c>
      <c r="H1662" s="5" t="str">
        <f>F1658&amp;F1659&amp;F1660&amp;F1661&amp;F1662&amp;F1663&amp;F1664</f>
        <v>0000000</v>
      </c>
      <c r="I1662" s="5" t="str">
        <f>BIN2HEX(H1662,2)</f>
        <v>00</v>
      </c>
      <c r="J1662" s="5" t="str">
        <f>"0x"&amp;I1662</f>
        <v>0x00</v>
      </c>
      <c r="K1662" s="1"/>
    </row>
    <row r="1663" spans="2:11">
      <c r="B1663" s="8">
        <v>0</v>
      </c>
      <c r="C1663" s="7">
        <v>0</v>
      </c>
      <c r="D1663" s="7">
        <v>0</v>
      </c>
      <c r="E1663" s="7">
        <v>0</v>
      </c>
      <c r="F1663" s="6">
        <v>0</v>
      </c>
    </row>
    <row r="1664" spans="2:11">
      <c r="B1664" s="4">
        <v>0</v>
      </c>
      <c r="C1664" s="3">
        <v>0</v>
      </c>
      <c r="D1664" s="3">
        <v>0</v>
      </c>
      <c r="E1664" s="3">
        <v>0</v>
      </c>
      <c r="F1664" s="2">
        <v>0</v>
      </c>
    </row>
    <row r="1666" spans="2:11">
      <c r="B1666" s="11">
        <v>0</v>
      </c>
      <c r="C1666" s="10">
        <v>0</v>
      </c>
      <c r="D1666" s="10">
        <v>0</v>
      </c>
      <c r="E1666" s="10">
        <v>0</v>
      </c>
      <c r="F1666" s="9">
        <v>0</v>
      </c>
      <c r="H1666" s="5" t="str">
        <f>B1666&amp;B1667&amp;B1668&amp;B1669&amp;B1670&amp;B1671&amp;B1672</f>
        <v>0000000</v>
      </c>
      <c r="I1666" s="5" t="str">
        <f>BIN2HEX(H1666,2)</f>
        <v>00</v>
      </c>
      <c r="J1666" s="5" t="str">
        <f>"0x"&amp;I1666</f>
        <v>0x00</v>
      </c>
      <c r="K1666" s="1" t="str">
        <f>"{ " &amp;J1666&amp;", "&amp;J1667&amp;", "&amp;J1668&amp;", "&amp;J1669&amp;", "&amp;J1670&amp; " },"</f>
        <v>{ 0x00, 0x00, 0x00, 0x00, 0x00 },</v>
      </c>
    </row>
    <row r="1667" spans="2:11">
      <c r="B1667" s="8">
        <v>0</v>
      </c>
      <c r="C1667" s="7">
        <v>0</v>
      </c>
      <c r="D1667" s="7">
        <v>0</v>
      </c>
      <c r="E1667" s="7">
        <v>0</v>
      </c>
      <c r="F1667" s="6">
        <v>0</v>
      </c>
      <c r="H1667" s="5" t="str">
        <f>C1666&amp;C1667&amp;C1668&amp;C1669&amp;C1670&amp;C1671&amp;C1672</f>
        <v>0000000</v>
      </c>
      <c r="I1667" s="5" t="str">
        <f>BIN2HEX(H1667,2)</f>
        <v>00</v>
      </c>
      <c r="J1667" s="5" t="str">
        <f>"0x"&amp;I1667</f>
        <v>0x00</v>
      </c>
      <c r="K1667" s="1"/>
    </row>
    <row r="1668" spans="2:11">
      <c r="B1668" s="8">
        <v>0</v>
      </c>
      <c r="C1668" s="7">
        <v>0</v>
      </c>
      <c r="D1668" s="7">
        <v>0</v>
      </c>
      <c r="E1668" s="7">
        <v>0</v>
      </c>
      <c r="F1668" s="6">
        <v>0</v>
      </c>
      <c r="H1668" s="5" t="str">
        <f>D1666&amp;D1667&amp;D1668&amp;D1669&amp;D1670&amp;D1671&amp;D1672</f>
        <v>0000000</v>
      </c>
      <c r="I1668" s="5" t="str">
        <f>BIN2HEX(H1668,2)</f>
        <v>00</v>
      </c>
      <c r="J1668" s="5" t="str">
        <f>"0x"&amp;I1668</f>
        <v>0x00</v>
      </c>
      <c r="K1668" s="1"/>
    </row>
    <row r="1669" spans="2:11">
      <c r="B1669" s="8">
        <v>0</v>
      </c>
      <c r="C1669" s="7">
        <v>0</v>
      </c>
      <c r="D1669" s="7">
        <v>0</v>
      </c>
      <c r="E1669" s="7">
        <v>0</v>
      </c>
      <c r="F1669" s="6">
        <v>0</v>
      </c>
      <c r="H1669" s="5" t="str">
        <f>E1666&amp;E1667&amp;E1668&amp;E1669&amp;E1670&amp;E1671&amp;E1672</f>
        <v>0000000</v>
      </c>
      <c r="I1669" s="5" t="str">
        <f>BIN2HEX(H1669,2)</f>
        <v>00</v>
      </c>
      <c r="J1669" s="5" t="str">
        <f>"0x"&amp;I1669</f>
        <v>0x00</v>
      </c>
      <c r="K1669" s="1"/>
    </row>
    <row r="1670" spans="2:11">
      <c r="B1670" s="8">
        <v>0</v>
      </c>
      <c r="C1670" s="7">
        <v>0</v>
      </c>
      <c r="D1670" s="7">
        <v>0</v>
      </c>
      <c r="E1670" s="7">
        <v>0</v>
      </c>
      <c r="F1670" s="6">
        <v>0</v>
      </c>
      <c r="H1670" s="5" t="str">
        <f>F1666&amp;F1667&amp;F1668&amp;F1669&amp;F1670&amp;F1671&amp;F1672</f>
        <v>0000000</v>
      </c>
      <c r="I1670" s="5" t="str">
        <f>BIN2HEX(H1670,2)</f>
        <v>00</v>
      </c>
      <c r="J1670" s="5" t="str">
        <f>"0x"&amp;I1670</f>
        <v>0x00</v>
      </c>
      <c r="K1670" s="1"/>
    </row>
    <row r="1671" spans="2:11">
      <c r="B1671" s="8">
        <v>0</v>
      </c>
      <c r="C1671" s="7">
        <v>0</v>
      </c>
      <c r="D1671" s="7">
        <v>0</v>
      </c>
      <c r="E1671" s="7">
        <v>0</v>
      </c>
      <c r="F1671" s="6">
        <v>0</v>
      </c>
    </row>
    <row r="1672" spans="2:11">
      <c r="B1672" s="4">
        <v>0</v>
      </c>
      <c r="C1672" s="3">
        <v>0</v>
      </c>
      <c r="D1672" s="3">
        <v>0</v>
      </c>
      <c r="E1672" s="3">
        <v>0</v>
      </c>
      <c r="F1672" s="2">
        <v>0</v>
      </c>
    </row>
    <row r="1674" spans="2:11">
      <c r="B1674" s="11">
        <v>0</v>
      </c>
      <c r="C1674" s="10">
        <v>0</v>
      </c>
      <c r="D1674" s="10">
        <v>0</v>
      </c>
      <c r="E1674" s="10">
        <v>0</v>
      </c>
      <c r="F1674" s="9">
        <v>0</v>
      </c>
      <c r="H1674" s="5" t="str">
        <f>B1674&amp;B1675&amp;B1676&amp;B1677&amp;B1678&amp;B1679&amp;B1680</f>
        <v>0000000</v>
      </c>
      <c r="I1674" s="5" t="str">
        <f>BIN2HEX(H1674,2)</f>
        <v>00</v>
      </c>
      <c r="J1674" s="5" t="str">
        <f>"0x"&amp;I1674</f>
        <v>0x00</v>
      </c>
      <c r="K1674" s="1" t="str">
        <f>"{ " &amp;J1674&amp;", "&amp;J1675&amp;", "&amp;J1676&amp;", "&amp;J1677&amp;", "&amp;J1678&amp; " },"</f>
        <v>{ 0x00, 0x00, 0x00, 0x00, 0x00 },</v>
      </c>
    </row>
    <row r="1675" spans="2:11">
      <c r="B1675" s="8">
        <v>0</v>
      </c>
      <c r="C1675" s="7">
        <v>0</v>
      </c>
      <c r="D1675" s="7">
        <v>0</v>
      </c>
      <c r="E1675" s="7">
        <v>0</v>
      </c>
      <c r="F1675" s="6">
        <v>0</v>
      </c>
      <c r="H1675" s="5" t="str">
        <f>C1674&amp;C1675&amp;C1676&amp;C1677&amp;C1678&amp;C1679&amp;C1680</f>
        <v>0000000</v>
      </c>
      <c r="I1675" s="5" t="str">
        <f>BIN2HEX(H1675,2)</f>
        <v>00</v>
      </c>
      <c r="J1675" s="5" t="str">
        <f>"0x"&amp;I1675</f>
        <v>0x00</v>
      </c>
      <c r="K1675" s="1"/>
    </row>
    <row r="1676" spans="2:11">
      <c r="B1676" s="8">
        <v>0</v>
      </c>
      <c r="C1676" s="7">
        <v>0</v>
      </c>
      <c r="D1676" s="7">
        <v>0</v>
      </c>
      <c r="E1676" s="7">
        <v>0</v>
      </c>
      <c r="F1676" s="6">
        <v>0</v>
      </c>
      <c r="H1676" s="5" t="str">
        <f>D1674&amp;D1675&amp;D1676&amp;D1677&amp;D1678&amp;D1679&amp;D1680</f>
        <v>0000000</v>
      </c>
      <c r="I1676" s="5" t="str">
        <f>BIN2HEX(H1676,2)</f>
        <v>00</v>
      </c>
      <c r="J1676" s="5" t="str">
        <f>"0x"&amp;I1676</f>
        <v>0x00</v>
      </c>
      <c r="K1676" s="1"/>
    </row>
    <row r="1677" spans="2:11">
      <c r="B1677" s="8">
        <v>0</v>
      </c>
      <c r="C1677" s="7">
        <v>0</v>
      </c>
      <c r="D1677" s="7">
        <v>0</v>
      </c>
      <c r="E1677" s="7">
        <v>0</v>
      </c>
      <c r="F1677" s="6">
        <v>0</v>
      </c>
      <c r="H1677" s="5" t="str">
        <f>E1674&amp;E1675&amp;E1676&amp;E1677&amp;E1678&amp;E1679&amp;E1680</f>
        <v>0000000</v>
      </c>
      <c r="I1677" s="5" t="str">
        <f>BIN2HEX(H1677,2)</f>
        <v>00</v>
      </c>
      <c r="J1677" s="5" t="str">
        <f>"0x"&amp;I1677</f>
        <v>0x00</v>
      </c>
      <c r="K1677" s="1"/>
    </row>
    <row r="1678" spans="2:11">
      <c r="B1678" s="8">
        <v>0</v>
      </c>
      <c r="C1678" s="7">
        <v>0</v>
      </c>
      <c r="D1678" s="7">
        <v>0</v>
      </c>
      <c r="E1678" s="7">
        <v>0</v>
      </c>
      <c r="F1678" s="6">
        <v>0</v>
      </c>
      <c r="H1678" s="5" t="str">
        <f>F1674&amp;F1675&amp;F1676&amp;F1677&amp;F1678&amp;F1679&amp;F1680</f>
        <v>0000000</v>
      </c>
      <c r="I1678" s="5" t="str">
        <f>BIN2HEX(H1678,2)</f>
        <v>00</v>
      </c>
      <c r="J1678" s="5" t="str">
        <f>"0x"&amp;I1678</f>
        <v>0x00</v>
      </c>
      <c r="K1678" s="1"/>
    </row>
    <row r="1679" spans="2:11">
      <c r="B1679" s="8">
        <v>0</v>
      </c>
      <c r="C1679" s="7">
        <v>0</v>
      </c>
      <c r="D1679" s="7">
        <v>0</v>
      </c>
      <c r="E1679" s="7">
        <v>0</v>
      </c>
      <c r="F1679" s="6">
        <v>0</v>
      </c>
    </row>
    <row r="1680" spans="2:11">
      <c r="B1680" s="4">
        <v>0</v>
      </c>
      <c r="C1680" s="3">
        <v>0</v>
      </c>
      <c r="D1680" s="3">
        <v>0</v>
      </c>
      <c r="E1680" s="3">
        <v>0</v>
      </c>
      <c r="F1680" s="2">
        <v>0</v>
      </c>
    </row>
  </sheetData>
  <conditionalFormatting sqref="B514:F520 B362:F368 B346:F352 B330:F336 B322:F328 B290:F296 B306:F320 B338:F344 B370:F376 B378:F384 B386:F392 B394:F400 B266:F272 B274:F280 B234:F240 B282:F288 B250:F256 B258:F264 B242:F248 B226:F232 B218:F224 B210:F216 B202:F208 B170:F176 B186:F192 B194:F200 B178:F184 B162:F168 B154:F160 B146:F152 B138:F144 B130:F136 B298:F304 B354:F360 B402:F512 B122:F128 B114:F120 B106:F112 B98:F104 B90:F96 B82:F88 B74:F80 B66:F72 B26:F32 B18:F24 B10:F16 B2:F8 B34:F40 B42:F48 B50:F56 B58:F64">
    <cfRule type="cellIs" dxfId="295" priority="347" operator="equal">
      <formula>1</formula>
    </cfRule>
    <cfRule type="cellIs" dxfId="294" priority="348" operator="equal">
      <formula>0</formula>
    </cfRule>
  </conditionalFormatting>
  <conditionalFormatting sqref="B522:F528">
    <cfRule type="cellIs" dxfId="293" priority="345" operator="equal">
      <formula>1</formula>
    </cfRule>
    <cfRule type="cellIs" dxfId="292" priority="346" operator="equal">
      <formula>0</formula>
    </cfRule>
  </conditionalFormatting>
  <conditionalFormatting sqref="B530:F536">
    <cfRule type="cellIs" dxfId="291" priority="343" operator="equal">
      <formula>1</formula>
    </cfRule>
    <cfRule type="cellIs" dxfId="290" priority="344" operator="equal">
      <formula>0</formula>
    </cfRule>
  </conditionalFormatting>
  <conditionalFormatting sqref="B538:F544">
    <cfRule type="cellIs" dxfId="289" priority="341" operator="equal">
      <formula>1</formula>
    </cfRule>
    <cfRule type="cellIs" dxfId="288" priority="342" operator="equal">
      <formula>0</formula>
    </cfRule>
  </conditionalFormatting>
  <conditionalFormatting sqref="B546:F552">
    <cfRule type="cellIs" dxfId="287" priority="287" operator="equal">
      <formula>1</formula>
    </cfRule>
    <cfRule type="cellIs" dxfId="286" priority="288" operator="equal">
      <formula>0</formula>
    </cfRule>
  </conditionalFormatting>
  <conditionalFormatting sqref="B554:F560">
    <cfRule type="cellIs" dxfId="285" priority="285" operator="equal">
      <formula>1</formula>
    </cfRule>
    <cfRule type="cellIs" dxfId="284" priority="286" operator="equal">
      <formula>0</formula>
    </cfRule>
  </conditionalFormatting>
  <conditionalFormatting sqref="B562:F568">
    <cfRule type="cellIs" dxfId="283" priority="283" operator="equal">
      <formula>1</formula>
    </cfRule>
    <cfRule type="cellIs" dxfId="282" priority="284" operator="equal">
      <formula>0</formula>
    </cfRule>
  </conditionalFormatting>
  <conditionalFormatting sqref="B570:F576">
    <cfRule type="cellIs" dxfId="281" priority="281" operator="equal">
      <formula>1</formula>
    </cfRule>
    <cfRule type="cellIs" dxfId="280" priority="282" operator="equal">
      <formula>0</formula>
    </cfRule>
  </conditionalFormatting>
  <conditionalFormatting sqref="B578:F584">
    <cfRule type="cellIs" dxfId="279" priority="279" operator="equal">
      <formula>1</formula>
    </cfRule>
    <cfRule type="cellIs" dxfId="278" priority="280" operator="equal">
      <formula>0</formula>
    </cfRule>
  </conditionalFormatting>
  <conditionalFormatting sqref="B586:F592">
    <cfRule type="cellIs" dxfId="277" priority="277" operator="equal">
      <formula>1</formula>
    </cfRule>
    <cfRule type="cellIs" dxfId="276" priority="278" operator="equal">
      <formula>0</formula>
    </cfRule>
  </conditionalFormatting>
  <conditionalFormatting sqref="B594:F600">
    <cfRule type="cellIs" dxfId="275" priority="275" operator="equal">
      <formula>1</formula>
    </cfRule>
    <cfRule type="cellIs" dxfId="274" priority="276" operator="equal">
      <formula>0</formula>
    </cfRule>
  </conditionalFormatting>
  <conditionalFormatting sqref="B602:F608">
    <cfRule type="cellIs" dxfId="273" priority="273" operator="equal">
      <formula>1</formula>
    </cfRule>
    <cfRule type="cellIs" dxfId="272" priority="274" operator="equal">
      <formula>0</formula>
    </cfRule>
  </conditionalFormatting>
  <conditionalFormatting sqref="B610:F616">
    <cfRule type="cellIs" dxfId="271" priority="271" operator="equal">
      <formula>1</formula>
    </cfRule>
    <cfRule type="cellIs" dxfId="270" priority="272" operator="equal">
      <formula>0</formula>
    </cfRule>
  </conditionalFormatting>
  <conditionalFormatting sqref="B618:F624">
    <cfRule type="cellIs" dxfId="269" priority="269" operator="equal">
      <formula>1</formula>
    </cfRule>
    <cfRule type="cellIs" dxfId="268" priority="270" operator="equal">
      <formula>0</formula>
    </cfRule>
  </conditionalFormatting>
  <conditionalFormatting sqref="B626:F632">
    <cfRule type="cellIs" dxfId="267" priority="267" operator="equal">
      <formula>1</formula>
    </cfRule>
    <cfRule type="cellIs" dxfId="266" priority="268" operator="equal">
      <formula>0</formula>
    </cfRule>
  </conditionalFormatting>
  <conditionalFormatting sqref="B634:F640">
    <cfRule type="cellIs" dxfId="265" priority="265" operator="equal">
      <formula>1</formula>
    </cfRule>
    <cfRule type="cellIs" dxfId="264" priority="266" operator="equal">
      <formula>0</formula>
    </cfRule>
  </conditionalFormatting>
  <conditionalFormatting sqref="B642:F648">
    <cfRule type="cellIs" dxfId="263" priority="263" operator="equal">
      <formula>1</formula>
    </cfRule>
    <cfRule type="cellIs" dxfId="262" priority="264" operator="equal">
      <formula>0</formula>
    </cfRule>
  </conditionalFormatting>
  <conditionalFormatting sqref="B650:F656">
    <cfRule type="cellIs" dxfId="261" priority="261" operator="equal">
      <formula>1</formula>
    </cfRule>
    <cfRule type="cellIs" dxfId="260" priority="262" operator="equal">
      <formula>0</formula>
    </cfRule>
  </conditionalFormatting>
  <conditionalFormatting sqref="B658:F664">
    <cfRule type="cellIs" dxfId="259" priority="259" operator="equal">
      <formula>1</formula>
    </cfRule>
    <cfRule type="cellIs" dxfId="258" priority="260" operator="equal">
      <formula>0</formula>
    </cfRule>
  </conditionalFormatting>
  <conditionalFormatting sqref="B666:F672">
    <cfRule type="cellIs" dxfId="257" priority="257" operator="equal">
      <formula>1</formula>
    </cfRule>
    <cfRule type="cellIs" dxfId="256" priority="258" operator="equal">
      <formula>0</formula>
    </cfRule>
  </conditionalFormatting>
  <conditionalFormatting sqref="B674:F680">
    <cfRule type="cellIs" dxfId="255" priority="255" operator="equal">
      <formula>1</formula>
    </cfRule>
    <cfRule type="cellIs" dxfId="254" priority="256" operator="equal">
      <formula>0</formula>
    </cfRule>
  </conditionalFormatting>
  <conditionalFormatting sqref="B682:F688">
    <cfRule type="cellIs" dxfId="253" priority="253" operator="equal">
      <formula>1</formula>
    </cfRule>
    <cfRule type="cellIs" dxfId="252" priority="254" operator="equal">
      <formula>0</formula>
    </cfRule>
  </conditionalFormatting>
  <conditionalFormatting sqref="B690:F696">
    <cfRule type="cellIs" dxfId="251" priority="251" operator="equal">
      <formula>1</formula>
    </cfRule>
    <cfRule type="cellIs" dxfId="250" priority="252" operator="equal">
      <formula>0</formula>
    </cfRule>
  </conditionalFormatting>
  <conditionalFormatting sqref="B698:F704">
    <cfRule type="cellIs" dxfId="249" priority="249" operator="equal">
      <formula>1</formula>
    </cfRule>
    <cfRule type="cellIs" dxfId="248" priority="250" operator="equal">
      <formula>0</formula>
    </cfRule>
  </conditionalFormatting>
  <conditionalFormatting sqref="B706:F712">
    <cfRule type="cellIs" dxfId="247" priority="247" operator="equal">
      <formula>1</formula>
    </cfRule>
    <cfRule type="cellIs" dxfId="246" priority="248" operator="equal">
      <formula>0</formula>
    </cfRule>
  </conditionalFormatting>
  <conditionalFormatting sqref="B714:F720">
    <cfRule type="cellIs" dxfId="245" priority="245" operator="equal">
      <formula>1</formula>
    </cfRule>
    <cfRule type="cellIs" dxfId="244" priority="246" operator="equal">
      <formula>0</formula>
    </cfRule>
  </conditionalFormatting>
  <conditionalFormatting sqref="B722:F728">
    <cfRule type="cellIs" dxfId="243" priority="243" operator="equal">
      <formula>1</formula>
    </cfRule>
    <cfRule type="cellIs" dxfId="242" priority="244" operator="equal">
      <formula>0</formula>
    </cfRule>
  </conditionalFormatting>
  <conditionalFormatting sqref="B730:F736">
    <cfRule type="cellIs" dxfId="241" priority="241" operator="equal">
      <formula>1</formula>
    </cfRule>
    <cfRule type="cellIs" dxfId="240" priority="242" operator="equal">
      <formula>0</formula>
    </cfRule>
  </conditionalFormatting>
  <conditionalFormatting sqref="B738:F744">
    <cfRule type="cellIs" dxfId="239" priority="239" operator="equal">
      <formula>1</formula>
    </cfRule>
    <cfRule type="cellIs" dxfId="238" priority="240" operator="equal">
      <formula>0</formula>
    </cfRule>
  </conditionalFormatting>
  <conditionalFormatting sqref="B746:F752">
    <cfRule type="cellIs" dxfId="237" priority="237" operator="equal">
      <formula>1</formula>
    </cfRule>
    <cfRule type="cellIs" dxfId="236" priority="238" operator="equal">
      <formula>0</formula>
    </cfRule>
  </conditionalFormatting>
  <conditionalFormatting sqref="B754:F760">
    <cfRule type="cellIs" dxfId="235" priority="235" operator="equal">
      <formula>1</formula>
    </cfRule>
    <cfRule type="cellIs" dxfId="234" priority="236" operator="equal">
      <formula>0</formula>
    </cfRule>
  </conditionalFormatting>
  <conditionalFormatting sqref="B762:F768">
    <cfRule type="cellIs" dxfId="233" priority="233" operator="equal">
      <formula>1</formula>
    </cfRule>
    <cfRule type="cellIs" dxfId="232" priority="234" operator="equal">
      <formula>0</formula>
    </cfRule>
  </conditionalFormatting>
  <conditionalFormatting sqref="B770:F776">
    <cfRule type="cellIs" dxfId="231" priority="231" operator="equal">
      <formula>1</formula>
    </cfRule>
    <cfRule type="cellIs" dxfId="230" priority="232" operator="equal">
      <formula>0</formula>
    </cfRule>
  </conditionalFormatting>
  <conditionalFormatting sqref="B778:F784">
    <cfRule type="cellIs" dxfId="229" priority="229" operator="equal">
      <formula>1</formula>
    </cfRule>
    <cfRule type="cellIs" dxfId="228" priority="230" operator="equal">
      <formula>0</formula>
    </cfRule>
  </conditionalFormatting>
  <conditionalFormatting sqref="B786:F792">
    <cfRule type="cellIs" dxfId="227" priority="227" operator="equal">
      <formula>1</formula>
    </cfRule>
    <cfRule type="cellIs" dxfId="226" priority="228" operator="equal">
      <formula>0</formula>
    </cfRule>
  </conditionalFormatting>
  <conditionalFormatting sqref="B794:F800">
    <cfRule type="cellIs" dxfId="225" priority="225" operator="equal">
      <formula>1</formula>
    </cfRule>
    <cfRule type="cellIs" dxfId="224" priority="226" operator="equal">
      <formula>0</formula>
    </cfRule>
  </conditionalFormatting>
  <conditionalFormatting sqref="B802:F808">
    <cfRule type="cellIs" dxfId="223" priority="223" operator="equal">
      <formula>1</formula>
    </cfRule>
    <cfRule type="cellIs" dxfId="222" priority="224" operator="equal">
      <formula>0</formula>
    </cfRule>
  </conditionalFormatting>
  <conditionalFormatting sqref="B810:F816">
    <cfRule type="cellIs" dxfId="221" priority="221" operator="equal">
      <formula>1</formula>
    </cfRule>
    <cfRule type="cellIs" dxfId="220" priority="222" operator="equal">
      <formula>0</formula>
    </cfRule>
  </conditionalFormatting>
  <conditionalFormatting sqref="B818:F824">
    <cfRule type="cellIs" dxfId="219" priority="219" operator="equal">
      <formula>1</formula>
    </cfRule>
    <cfRule type="cellIs" dxfId="218" priority="220" operator="equal">
      <formula>0</formula>
    </cfRule>
  </conditionalFormatting>
  <conditionalFormatting sqref="B826:F832">
    <cfRule type="cellIs" dxfId="217" priority="217" operator="equal">
      <formula>1</formula>
    </cfRule>
    <cfRule type="cellIs" dxfId="216" priority="218" operator="equal">
      <formula>0</formula>
    </cfRule>
  </conditionalFormatting>
  <conditionalFormatting sqref="B834:F840">
    <cfRule type="cellIs" dxfId="215" priority="215" operator="equal">
      <formula>1</formula>
    </cfRule>
    <cfRule type="cellIs" dxfId="214" priority="216" operator="equal">
      <formula>0</formula>
    </cfRule>
  </conditionalFormatting>
  <conditionalFormatting sqref="B842:F848">
    <cfRule type="cellIs" dxfId="213" priority="213" operator="equal">
      <formula>1</formula>
    </cfRule>
    <cfRule type="cellIs" dxfId="212" priority="214" operator="equal">
      <formula>0</formula>
    </cfRule>
  </conditionalFormatting>
  <conditionalFormatting sqref="B850:F856">
    <cfRule type="cellIs" dxfId="211" priority="211" operator="equal">
      <formula>1</formula>
    </cfRule>
    <cfRule type="cellIs" dxfId="210" priority="212" operator="equal">
      <formula>0</formula>
    </cfRule>
  </conditionalFormatting>
  <conditionalFormatting sqref="B858:F864">
    <cfRule type="cellIs" dxfId="209" priority="209" operator="equal">
      <formula>1</formula>
    </cfRule>
    <cfRule type="cellIs" dxfId="208" priority="210" operator="equal">
      <formula>0</formula>
    </cfRule>
  </conditionalFormatting>
  <conditionalFormatting sqref="B866:F872">
    <cfRule type="cellIs" dxfId="207" priority="207" operator="equal">
      <formula>1</formula>
    </cfRule>
    <cfRule type="cellIs" dxfId="206" priority="208" operator="equal">
      <formula>0</formula>
    </cfRule>
  </conditionalFormatting>
  <conditionalFormatting sqref="B874:F880">
    <cfRule type="cellIs" dxfId="205" priority="205" operator="equal">
      <formula>1</formula>
    </cfRule>
    <cfRule type="cellIs" dxfId="204" priority="206" operator="equal">
      <formula>0</formula>
    </cfRule>
  </conditionalFormatting>
  <conditionalFormatting sqref="B882:F888">
    <cfRule type="cellIs" dxfId="203" priority="203" operator="equal">
      <formula>1</formula>
    </cfRule>
    <cfRule type="cellIs" dxfId="202" priority="204" operator="equal">
      <formula>0</formula>
    </cfRule>
  </conditionalFormatting>
  <conditionalFormatting sqref="B890:F896">
    <cfRule type="cellIs" dxfId="201" priority="201" operator="equal">
      <formula>1</formula>
    </cfRule>
    <cfRule type="cellIs" dxfId="200" priority="202" operator="equal">
      <formula>0</formula>
    </cfRule>
  </conditionalFormatting>
  <conditionalFormatting sqref="B898:F904">
    <cfRule type="cellIs" dxfId="199" priority="199" operator="equal">
      <formula>1</formula>
    </cfRule>
    <cfRule type="cellIs" dxfId="198" priority="200" operator="equal">
      <formula>0</formula>
    </cfRule>
  </conditionalFormatting>
  <conditionalFormatting sqref="B906:F912">
    <cfRule type="cellIs" dxfId="197" priority="197" operator="equal">
      <formula>1</formula>
    </cfRule>
    <cfRule type="cellIs" dxfId="196" priority="198" operator="equal">
      <formula>0</formula>
    </cfRule>
  </conditionalFormatting>
  <conditionalFormatting sqref="B914:F920">
    <cfRule type="cellIs" dxfId="195" priority="195" operator="equal">
      <formula>1</formula>
    </cfRule>
    <cfRule type="cellIs" dxfId="194" priority="196" operator="equal">
      <formula>0</formula>
    </cfRule>
  </conditionalFormatting>
  <conditionalFormatting sqref="B922:F928">
    <cfRule type="cellIs" dxfId="193" priority="193" operator="equal">
      <formula>1</formula>
    </cfRule>
    <cfRule type="cellIs" dxfId="192" priority="194" operator="equal">
      <formula>0</formula>
    </cfRule>
  </conditionalFormatting>
  <conditionalFormatting sqref="B930:F936">
    <cfRule type="cellIs" dxfId="191" priority="191" operator="equal">
      <formula>1</formula>
    </cfRule>
    <cfRule type="cellIs" dxfId="190" priority="192" operator="equal">
      <formula>0</formula>
    </cfRule>
  </conditionalFormatting>
  <conditionalFormatting sqref="B938:F944">
    <cfRule type="cellIs" dxfId="189" priority="189" operator="equal">
      <formula>1</formula>
    </cfRule>
    <cfRule type="cellIs" dxfId="188" priority="190" operator="equal">
      <formula>0</formula>
    </cfRule>
  </conditionalFormatting>
  <conditionalFormatting sqref="B946:F952">
    <cfRule type="cellIs" dxfId="187" priority="187" operator="equal">
      <formula>1</formula>
    </cfRule>
    <cfRule type="cellIs" dxfId="186" priority="188" operator="equal">
      <formula>0</formula>
    </cfRule>
  </conditionalFormatting>
  <conditionalFormatting sqref="B954:F960">
    <cfRule type="cellIs" dxfId="185" priority="185" operator="equal">
      <formula>1</formula>
    </cfRule>
    <cfRule type="cellIs" dxfId="184" priority="186" operator="equal">
      <formula>0</formula>
    </cfRule>
  </conditionalFormatting>
  <conditionalFormatting sqref="B962:F968">
    <cfRule type="cellIs" dxfId="183" priority="183" operator="equal">
      <formula>1</formula>
    </cfRule>
    <cfRule type="cellIs" dxfId="182" priority="184" operator="equal">
      <formula>0</formula>
    </cfRule>
  </conditionalFormatting>
  <conditionalFormatting sqref="B970:F976">
    <cfRule type="cellIs" dxfId="181" priority="181" operator="equal">
      <formula>1</formula>
    </cfRule>
    <cfRule type="cellIs" dxfId="180" priority="182" operator="equal">
      <formula>0</formula>
    </cfRule>
  </conditionalFormatting>
  <conditionalFormatting sqref="B978:F984">
    <cfRule type="cellIs" dxfId="179" priority="179" operator="equal">
      <formula>1</formula>
    </cfRule>
    <cfRule type="cellIs" dxfId="178" priority="180" operator="equal">
      <formula>0</formula>
    </cfRule>
  </conditionalFormatting>
  <conditionalFormatting sqref="B986:F992">
    <cfRule type="cellIs" dxfId="177" priority="177" operator="equal">
      <formula>1</formula>
    </cfRule>
    <cfRule type="cellIs" dxfId="176" priority="178" operator="equal">
      <formula>0</formula>
    </cfRule>
  </conditionalFormatting>
  <conditionalFormatting sqref="B994:F1000">
    <cfRule type="cellIs" dxfId="175" priority="175" operator="equal">
      <formula>1</formula>
    </cfRule>
    <cfRule type="cellIs" dxfId="174" priority="176" operator="equal">
      <formula>0</formula>
    </cfRule>
  </conditionalFormatting>
  <conditionalFormatting sqref="B1002:F1008">
    <cfRule type="cellIs" dxfId="173" priority="173" operator="equal">
      <formula>1</formula>
    </cfRule>
    <cfRule type="cellIs" dxfId="172" priority="174" operator="equal">
      <formula>0</formula>
    </cfRule>
  </conditionalFormatting>
  <conditionalFormatting sqref="B1010:F1016">
    <cfRule type="cellIs" dxfId="171" priority="171" operator="equal">
      <formula>1</formula>
    </cfRule>
    <cfRule type="cellIs" dxfId="170" priority="172" operator="equal">
      <formula>0</formula>
    </cfRule>
  </conditionalFormatting>
  <conditionalFormatting sqref="B1018:F1024">
    <cfRule type="cellIs" dxfId="169" priority="169" operator="equal">
      <formula>1</formula>
    </cfRule>
    <cfRule type="cellIs" dxfId="168" priority="170" operator="equal">
      <formula>0</formula>
    </cfRule>
  </conditionalFormatting>
  <conditionalFormatting sqref="B1026:F1032">
    <cfRule type="cellIs" dxfId="167" priority="167" operator="equal">
      <formula>1</formula>
    </cfRule>
    <cfRule type="cellIs" dxfId="166" priority="168" operator="equal">
      <formula>0</formula>
    </cfRule>
  </conditionalFormatting>
  <conditionalFormatting sqref="B1034:F1040">
    <cfRule type="cellIs" dxfId="165" priority="165" operator="equal">
      <formula>1</formula>
    </cfRule>
    <cfRule type="cellIs" dxfId="164" priority="166" operator="equal">
      <formula>0</formula>
    </cfRule>
  </conditionalFormatting>
  <conditionalFormatting sqref="B1042:F1048">
    <cfRule type="cellIs" dxfId="163" priority="163" operator="equal">
      <formula>1</formula>
    </cfRule>
    <cfRule type="cellIs" dxfId="162" priority="164" operator="equal">
      <formula>0</formula>
    </cfRule>
  </conditionalFormatting>
  <conditionalFormatting sqref="B1050:F1056">
    <cfRule type="cellIs" dxfId="161" priority="161" operator="equal">
      <formula>1</formula>
    </cfRule>
    <cfRule type="cellIs" dxfId="160" priority="162" operator="equal">
      <formula>0</formula>
    </cfRule>
  </conditionalFormatting>
  <conditionalFormatting sqref="B1058:F1064">
    <cfRule type="cellIs" dxfId="159" priority="159" operator="equal">
      <formula>1</formula>
    </cfRule>
    <cfRule type="cellIs" dxfId="158" priority="160" operator="equal">
      <formula>0</formula>
    </cfRule>
  </conditionalFormatting>
  <conditionalFormatting sqref="B1066:F1072">
    <cfRule type="cellIs" dxfId="157" priority="157" operator="equal">
      <formula>1</formula>
    </cfRule>
    <cfRule type="cellIs" dxfId="156" priority="158" operator="equal">
      <formula>0</formula>
    </cfRule>
  </conditionalFormatting>
  <conditionalFormatting sqref="B1074:F1080">
    <cfRule type="cellIs" dxfId="155" priority="155" operator="equal">
      <formula>1</formula>
    </cfRule>
    <cfRule type="cellIs" dxfId="154" priority="156" operator="equal">
      <formula>0</formula>
    </cfRule>
  </conditionalFormatting>
  <conditionalFormatting sqref="B1082:F1088">
    <cfRule type="cellIs" dxfId="153" priority="153" operator="equal">
      <formula>1</formula>
    </cfRule>
    <cfRule type="cellIs" dxfId="152" priority="154" operator="equal">
      <formula>0</formula>
    </cfRule>
  </conditionalFormatting>
  <conditionalFormatting sqref="B1090:F1096">
    <cfRule type="cellIs" dxfId="151" priority="151" operator="equal">
      <formula>1</formula>
    </cfRule>
    <cfRule type="cellIs" dxfId="150" priority="152" operator="equal">
      <formula>0</formula>
    </cfRule>
  </conditionalFormatting>
  <conditionalFormatting sqref="B1098:F1104">
    <cfRule type="cellIs" dxfId="149" priority="149" operator="equal">
      <formula>1</formula>
    </cfRule>
    <cfRule type="cellIs" dxfId="148" priority="150" operator="equal">
      <formula>0</formula>
    </cfRule>
  </conditionalFormatting>
  <conditionalFormatting sqref="B1106:F1112">
    <cfRule type="cellIs" dxfId="147" priority="147" operator="equal">
      <formula>1</formula>
    </cfRule>
    <cfRule type="cellIs" dxfId="146" priority="148" operator="equal">
      <formula>0</formula>
    </cfRule>
  </conditionalFormatting>
  <conditionalFormatting sqref="B1114:F1120">
    <cfRule type="cellIs" dxfId="145" priority="145" operator="equal">
      <formula>1</formula>
    </cfRule>
    <cfRule type="cellIs" dxfId="144" priority="146" operator="equal">
      <formula>0</formula>
    </cfRule>
  </conditionalFormatting>
  <conditionalFormatting sqref="B1122:F1128">
    <cfRule type="cellIs" dxfId="143" priority="143" operator="equal">
      <formula>1</formula>
    </cfRule>
    <cfRule type="cellIs" dxfId="142" priority="144" operator="equal">
      <formula>0</formula>
    </cfRule>
  </conditionalFormatting>
  <conditionalFormatting sqref="B1130:F1136">
    <cfRule type="cellIs" dxfId="141" priority="141" operator="equal">
      <formula>1</formula>
    </cfRule>
    <cfRule type="cellIs" dxfId="140" priority="142" operator="equal">
      <formula>0</formula>
    </cfRule>
  </conditionalFormatting>
  <conditionalFormatting sqref="B1138:F1144">
    <cfRule type="cellIs" dxfId="139" priority="139" operator="equal">
      <formula>1</formula>
    </cfRule>
    <cfRule type="cellIs" dxfId="138" priority="140" operator="equal">
      <formula>0</formula>
    </cfRule>
  </conditionalFormatting>
  <conditionalFormatting sqref="B1146:F1152">
    <cfRule type="cellIs" dxfId="137" priority="137" operator="equal">
      <formula>1</formula>
    </cfRule>
    <cfRule type="cellIs" dxfId="136" priority="138" operator="equal">
      <formula>0</formula>
    </cfRule>
  </conditionalFormatting>
  <conditionalFormatting sqref="B1154:F1160">
    <cfRule type="cellIs" dxfId="135" priority="135" operator="equal">
      <formula>1</formula>
    </cfRule>
    <cfRule type="cellIs" dxfId="134" priority="136" operator="equal">
      <formula>0</formula>
    </cfRule>
  </conditionalFormatting>
  <conditionalFormatting sqref="B1162:F1168">
    <cfRule type="cellIs" dxfId="133" priority="133" operator="equal">
      <formula>1</formula>
    </cfRule>
    <cfRule type="cellIs" dxfId="132" priority="134" operator="equal">
      <formula>0</formula>
    </cfRule>
  </conditionalFormatting>
  <conditionalFormatting sqref="B1170:F1176">
    <cfRule type="cellIs" dxfId="131" priority="131" operator="equal">
      <formula>1</formula>
    </cfRule>
    <cfRule type="cellIs" dxfId="130" priority="132" operator="equal">
      <formula>0</formula>
    </cfRule>
  </conditionalFormatting>
  <conditionalFormatting sqref="B1178:F1184">
    <cfRule type="cellIs" dxfId="129" priority="129" operator="equal">
      <formula>1</formula>
    </cfRule>
    <cfRule type="cellIs" dxfId="128" priority="130" operator="equal">
      <formula>0</formula>
    </cfRule>
  </conditionalFormatting>
  <conditionalFormatting sqref="B1186:F1192">
    <cfRule type="cellIs" dxfId="127" priority="127" operator="equal">
      <formula>1</formula>
    </cfRule>
    <cfRule type="cellIs" dxfId="126" priority="128" operator="equal">
      <formula>0</formula>
    </cfRule>
  </conditionalFormatting>
  <conditionalFormatting sqref="B1194:F1200">
    <cfRule type="cellIs" dxfId="125" priority="125" operator="equal">
      <formula>1</formula>
    </cfRule>
    <cfRule type="cellIs" dxfId="124" priority="126" operator="equal">
      <formula>0</formula>
    </cfRule>
  </conditionalFormatting>
  <conditionalFormatting sqref="B1202:F1208">
    <cfRule type="cellIs" dxfId="123" priority="123" operator="equal">
      <formula>1</formula>
    </cfRule>
    <cfRule type="cellIs" dxfId="122" priority="124" operator="equal">
      <formula>0</formula>
    </cfRule>
  </conditionalFormatting>
  <conditionalFormatting sqref="B1210:F1216">
    <cfRule type="cellIs" dxfId="121" priority="121" operator="equal">
      <formula>1</formula>
    </cfRule>
    <cfRule type="cellIs" dxfId="120" priority="122" operator="equal">
      <formula>0</formula>
    </cfRule>
  </conditionalFormatting>
  <conditionalFormatting sqref="B1218:F1224">
    <cfRule type="cellIs" dxfId="119" priority="119" operator="equal">
      <formula>1</formula>
    </cfRule>
    <cfRule type="cellIs" dxfId="118" priority="120" operator="equal">
      <formula>0</formula>
    </cfRule>
  </conditionalFormatting>
  <conditionalFormatting sqref="B1226:F1232">
    <cfRule type="cellIs" dxfId="117" priority="117" operator="equal">
      <formula>1</formula>
    </cfRule>
    <cfRule type="cellIs" dxfId="116" priority="118" operator="equal">
      <formula>0</formula>
    </cfRule>
  </conditionalFormatting>
  <conditionalFormatting sqref="B1234:F1240">
    <cfRule type="cellIs" dxfId="115" priority="115" operator="equal">
      <formula>1</formula>
    </cfRule>
    <cfRule type="cellIs" dxfId="114" priority="116" operator="equal">
      <formula>0</formula>
    </cfRule>
  </conditionalFormatting>
  <conditionalFormatting sqref="B1242:F1248">
    <cfRule type="cellIs" dxfId="113" priority="113" operator="equal">
      <formula>1</formula>
    </cfRule>
    <cfRule type="cellIs" dxfId="112" priority="114" operator="equal">
      <formula>0</formula>
    </cfRule>
  </conditionalFormatting>
  <conditionalFormatting sqref="B1250:F1256">
    <cfRule type="cellIs" dxfId="111" priority="111" operator="equal">
      <formula>1</formula>
    </cfRule>
    <cfRule type="cellIs" dxfId="110" priority="112" operator="equal">
      <formula>0</formula>
    </cfRule>
  </conditionalFormatting>
  <conditionalFormatting sqref="B1258:F1264">
    <cfRule type="cellIs" dxfId="109" priority="109" operator="equal">
      <formula>1</formula>
    </cfRule>
    <cfRule type="cellIs" dxfId="108" priority="110" operator="equal">
      <formula>0</formula>
    </cfRule>
  </conditionalFormatting>
  <conditionalFormatting sqref="B1266:F1272">
    <cfRule type="cellIs" dxfId="107" priority="107" operator="equal">
      <formula>1</formula>
    </cfRule>
    <cfRule type="cellIs" dxfId="106" priority="108" operator="equal">
      <formula>0</formula>
    </cfRule>
  </conditionalFormatting>
  <conditionalFormatting sqref="B1274:F1280">
    <cfRule type="cellIs" dxfId="105" priority="105" operator="equal">
      <formula>1</formula>
    </cfRule>
    <cfRule type="cellIs" dxfId="104" priority="106" operator="equal">
      <formula>0</formula>
    </cfRule>
  </conditionalFormatting>
  <conditionalFormatting sqref="B1282:F1288">
    <cfRule type="cellIs" dxfId="103" priority="103" operator="equal">
      <formula>1</formula>
    </cfRule>
    <cfRule type="cellIs" dxfId="102" priority="104" operator="equal">
      <formula>0</formula>
    </cfRule>
  </conditionalFormatting>
  <conditionalFormatting sqref="B1290:F1296">
    <cfRule type="cellIs" dxfId="101" priority="101" operator="equal">
      <formula>1</formula>
    </cfRule>
    <cfRule type="cellIs" dxfId="100" priority="102" operator="equal">
      <formula>0</formula>
    </cfRule>
  </conditionalFormatting>
  <conditionalFormatting sqref="B1298:F1304">
    <cfRule type="cellIs" dxfId="99" priority="99" operator="equal">
      <formula>1</formula>
    </cfRule>
    <cfRule type="cellIs" dxfId="98" priority="100" operator="equal">
      <formula>0</formula>
    </cfRule>
  </conditionalFormatting>
  <conditionalFormatting sqref="B1306:F1312">
    <cfRule type="cellIs" dxfId="97" priority="97" operator="equal">
      <formula>1</formula>
    </cfRule>
    <cfRule type="cellIs" dxfId="96" priority="98" operator="equal">
      <formula>0</formula>
    </cfRule>
  </conditionalFormatting>
  <conditionalFormatting sqref="B1314:F1320">
    <cfRule type="cellIs" dxfId="95" priority="95" operator="equal">
      <formula>1</formula>
    </cfRule>
    <cfRule type="cellIs" dxfId="94" priority="96" operator="equal">
      <formula>0</formula>
    </cfRule>
  </conditionalFormatting>
  <conditionalFormatting sqref="B1322:F1328">
    <cfRule type="cellIs" dxfId="93" priority="93" operator="equal">
      <formula>1</formula>
    </cfRule>
    <cfRule type="cellIs" dxfId="92" priority="94" operator="equal">
      <formula>0</formula>
    </cfRule>
  </conditionalFormatting>
  <conditionalFormatting sqref="B1330:F1336">
    <cfRule type="cellIs" dxfId="91" priority="91" operator="equal">
      <formula>1</formula>
    </cfRule>
    <cfRule type="cellIs" dxfId="90" priority="92" operator="equal">
      <formula>0</formula>
    </cfRule>
  </conditionalFormatting>
  <conditionalFormatting sqref="B1338:F1344">
    <cfRule type="cellIs" dxfId="89" priority="89" operator="equal">
      <formula>1</formula>
    </cfRule>
    <cfRule type="cellIs" dxfId="88" priority="90" operator="equal">
      <formula>0</formula>
    </cfRule>
  </conditionalFormatting>
  <conditionalFormatting sqref="B1346:F1352">
    <cfRule type="cellIs" dxfId="87" priority="87" operator="equal">
      <formula>1</formula>
    </cfRule>
    <cfRule type="cellIs" dxfId="86" priority="88" operator="equal">
      <formula>0</formula>
    </cfRule>
  </conditionalFormatting>
  <conditionalFormatting sqref="B1354:F1360">
    <cfRule type="cellIs" dxfId="85" priority="85" operator="equal">
      <formula>1</formula>
    </cfRule>
    <cfRule type="cellIs" dxfId="84" priority="86" operator="equal">
      <formula>0</formula>
    </cfRule>
  </conditionalFormatting>
  <conditionalFormatting sqref="B1362:F1368">
    <cfRule type="cellIs" dxfId="83" priority="83" operator="equal">
      <formula>1</formula>
    </cfRule>
    <cfRule type="cellIs" dxfId="82" priority="84" operator="equal">
      <formula>0</formula>
    </cfRule>
  </conditionalFormatting>
  <conditionalFormatting sqref="B1370:F1376">
    <cfRule type="cellIs" dxfId="81" priority="81" operator="equal">
      <formula>1</formula>
    </cfRule>
    <cfRule type="cellIs" dxfId="80" priority="82" operator="equal">
      <formula>0</formula>
    </cfRule>
  </conditionalFormatting>
  <conditionalFormatting sqref="B1378:F1384">
    <cfRule type="cellIs" dxfId="79" priority="79" operator="equal">
      <formula>1</formula>
    </cfRule>
    <cfRule type="cellIs" dxfId="78" priority="80" operator="equal">
      <formula>0</formula>
    </cfRule>
  </conditionalFormatting>
  <conditionalFormatting sqref="B1386:F1392">
    <cfRule type="cellIs" dxfId="77" priority="77" operator="equal">
      <formula>1</formula>
    </cfRule>
    <cfRule type="cellIs" dxfId="76" priority="78" operator="equal">
      <formula>0</formula>
    </cfRule>
  </conditionalFormatting>
  <conditionalFormatting sqref="B1394:F1400">
    <cfRule type="cellIs" dxfId="75" priority="75" operator="equal">
      <formula>1</formula>
    </cfRule>
    <cfRule type="cellIs" dxfId="74" priority="76" operator="equal">
      <formula>0</formula>
    </cfRule>
  </conditionalFormatting>
  <conditionalFormatting sqref="B1402:F1408">
    <cfRule type="cellIs" dxfId="73" priority="73" operator="equal">
      <formula>1</formula>
    </cfRule>
    <cfRule type="cellIs" dxfId="72" priority="74" operator="equal">
      <formula>0</formula>
    </cfRule>
  </conditionalFormatting>
  <conditionalFormatting sqref="B1410:F1416">
    <cfRule type="cellIs" dxfId="71" priority="71" operator="equal">
      <formula>1</formula>
    </cfRule>
    <cfRule type="cellIs" dxfId="70" priority="72" operator="equal">
      <formula>0</formula>
    </cfRule>
  </conditionalFormatting>
  <conditionalFormatting sqref="B1418:F1424">
    <cfRule type="cellIs" dxfId="69" priority="69" operator="equal">
      <formula>1</formula>
    </cfRule>
    <cfRule type="cellIs" dxfId="68" priority="70" operator="equal">
      <formula>0</formula>
    </cfRule>
  </conditionalFormatting>
  <conditionalFormatting sqref="B1426:F1432">
    <cfRule type="cellIs" dxfId="67" priority="67" operator="equal">
      <formula>1</formula>
    </cfRule>
    <cfRule type="cellIs" dxfId="66" priority="68" operator="equal">
      <formula>0</formula>
    </cfRule>
  </conditionalFormatting>
  <conditionalFormatting sqref="B1434:F1440">
    <cfRule type="cellIs" dxfId="65" priority="65" operator="equal">
      <formula>1</formula>
    </cfRule>
    <cfRule type="cellIs" dxfId="64" priority="66" operator="equal">
      <formula>0</formula>
    </cfRule>
  </conditionalFormatting>
  <conditionalFormatting sqref="B1442:F1448">
    <cfRule type="cellIs" dxfId="63" priority="63" operator="equal">
      <formula>1</formula>
    </cfRule>
    <cfRule type="cellIs" dxfId="62" priority="64" operator="equal">
      <formula>0</formula>
    </cfRule>
  </conditionalFormatting>
  <conditionalFormatting sqref="B1450:F1456">
    <cfRule type="cellIs" dxfId="61" priority="61" operator="equal">
      <formula>1</formula>
    </cfRule>
    <cfRule type="cellIs" dxfId="60" priority="62" operator="equal">
      <formula>0</formula>
    </cfRule>
  </conditionalFormatting>
  <conditionalFormatting sqref="B1458:F1464">
    <cfRule type="cellIs" dxfId="59" priority="59" operator="equal">
      <formula>1</formula>
    </cfRule>
    <cfRule type="cellIs" dxfId="58" priority="60" operator="equal">
      <formula>0</formula>
    </cfRule>
  </conditionalFormatting>
  <conditionalFormatting sqref="B1466:F1472">
    <cfRule type="cellIs" dxfId="57" priority="57" operator="equal">
      <formula>1</formula>
    </cfRule>
    <cfRule type="cellIs" dxfId="56" priority="58" operator="equal">
      <formula>0</formula>
    </cfRule>
  </conditionalFormatting>
  <conditionalFormatting sqref="B1474:F1480">
    <cfRule type="cellIs" dxfId="55" priority="55" operator="equal">
      <formula>1</formula>
    </cfRule>
    <cfRule type="cellIs" dxfId="54" priority="56" operator="equal">
      <formula>0</formula>
    </cfRule>
  </conditionalFormatting>
  <conditionalFormatting sqref="B1482:F1488">
    <cfRule type="cellIs" dxfId="53" priority="53" operator="equal">
      <formula>1</formula>
    </cfRule>
    <cfRule type="cellIs" dxfId="52" priority="54" operator="equal">
      <formula>0</formula>
    </cfRule>
  </conditionalFormatting>
  <conditionalFormatting sqref="B1490:F1496">
    <cfRule type="cellIs" dxfId="51" priority="51" operator="equal">
      <formula>1</formula>
    </cfRule>
    <cfRule type="cellIs" dxfId="50" priority="52" operator="equal">
      <formula>0</formula>
    </cfRule>
  </conditionalFormatting>
  <conditionalFormatting sqref="B1498:F1504">
    <cfRule type="cellIs" dxfId="49" priority="49" operator="equal">
      <formula>1</formula>
    </cfRule>
    <cfRule type="cellIs" dxfId="48" priority="50" operator="equal">
      <formula>0</formula>
    </cfRule>
  </conditionalFormatting>
  <conditionalFormatting sqref="B1506:F1512">
    <cfRule type="cellIs" dxfId="47" priority="47" operator="equal">
      <formula>1</formula>
    </cfRule>
    <cfRule type="cellIs" dxfId="46" priority="48" operator="equal">
      <formula>0</formula>
    </cfRule>
  </conditionalFormatting>
  <conditionalFormatting sqref="B1514:F1520">
    <cfRule type="cellIs" dxfId="45" priority="45" operator="equal">
      <formula>1</formula>
    </cfRule>
    <cfRule type="cellIs" dxfId="44" priority="46" operator="equal">
      <formula>0</formula>
    </cfRule>
  </conditionalFormatting>
  <conditionalFormatting sqref="B1522:F1528">
    <cfRule type="cellIs" dxfId="43" priority="43" operator="equal">
      <formula>1</formula>
    </cfRule>
    <cfRule type="cellIs" dxfId="42" priority="44" operator="equal">
      <formula>0</formula>
    </cfRule>
  </conditionalFormatting>
  <conditionalFormatting sqref="B1530:F1536">
    <cfRule type="cellIs" dxfId="41" priority="41" operator="equal">
      <formula>1</formula>
    </cfRule>
    <cfRule type="cellIs" dxfId="40" priority="42" operator="equal">
      <formula>0</formula>
    </cfRule>
  </conditionalFormatting>
  <conditionalFormatting sqref="B1538:F1544">
    <cfRule type="cellIs" dxfId="39" priority="39" operator="equal">
      <formula>1</formula>
    </cfRule>
    <cfRule type="cellIs" dxfId="38" priority="40" operator="equal">
      <formula>0</formula>
    </cfRule>
  </conditionalFormatting>
  <conditionalFormatting sqref="B1546:F1552">
    <cfRule type="cellIs" dxfId="37" priority="37" operator="equal">
      <formula>1</formula>
    </cfRule>
    <cfRule type="cellIs" dxfId="36" priority="38" operator="equal">
      <formula>0</formula>
    </cfRule>
  </conditionalFormatting>
  <conditionalFormatting sqref="B1554:F1560">
    <cfRule type="cellIs" dxfId="35" priority="35" operator="equal">
      <formula>1</formula>
    </cfRule>
    <cfRule type="cellIs" dxfId="34" priority="36" operator="equal">
      <formula>0</formula>
    </cfRule>
  </conditionalFormatting>
  <conditionalFormatting sqref="B1562:F1568">
    <cfRule type="cellIs" dxfId="33" priority="33" operator="equal">
      <formula>1</formula>
    </cfRule>
    <cfRule type="cellIs" dxfId="32" priority="34" operator="equal">
      <formula>0</formula>
    </cfRule>
  </conditionalFormatting>
  <conditionalFormatting sqref="B1570:F1576">
    <cfRule type="cellIs" dxfId="31" priority="31" operator="equal">
      <formula>1</formula>
    </cfRule>
    <cfRule type="cellIs" dxfId="30" priority="32" operator="equal">
      <formula>0</formula>
    </cfRule>
  </conditionalFormatting>
  <conditionalFormatting sqref="B1578:F1584">
    <cfRule type="cellIs" dxfId="29" priority="29" operator="equal">
      <formula>1</formula>
    </cfRule>
    <cfRule type="cellIs" dxfId="28" priority="30" operator="equal">
      <formula>0</formula>
    </cfRule>
  </conditionalFormatting>
  <conditionalFormatting sqref="B1586:F1592">
    <cfRule type="cellIs" dxfId="27" priority="27" operator="equal">
      <formula>1</formula>
    </cfRule>
    <cfRule type="cellIs" dxfId="26" priority="28" operator="equal">
      <formula>0</formula>
    </cfRule>
  </conditionalFormatting>
  <conditionalFormatting sqref="B1594:F1600">
    <cfRule type="cellIs" dxfId="25" priority="25" operator="equal">
      <formula>1</formula>
    </cfRule>
    <cfRule type="cellIs" dxfId="24" priority="26" operator="equal">
      <formula>0</formula>
    </cfRule>
  </conditionalFormatting>
  <conditionalFormatting sqref="B1602:F1608">
    <cfRule type="cellIs" dxfId="23" priority="23" operator="equal">
      <formula>1</formula>
    </cfRule>
    <cfRule type="cellIs" dxfId="22" priority="24" operator="equal">
      <formula>0</formula>
    </cfRule>
  </conditionalFormatting>
  <conditionalFormatting sqref="B1610:F1616">
    <cfRule type="cellIs" dxfId="21" priority="21" operator="equal">
      <formula>1</formula>
    </cfRule>
    <cfRule type="cellIs" dxfId="20" priority="22" operator="equal">
      <formula>0</formula>
    </cfRule>
  </conditionalFormatting>
  <conditionalFormatting sqref="B1618:F1624">
    <cfRule type="cellIs" dxfId="19" priority="19" operator="equal">
      <formula>1</formula>
    </cfRule>
    <cfRule type="cellIs" dxfId="18" priority="20" operator="equal">
      <formula>0</formula>
    </cfRule>
  </conditionalFormatting>
  <conditionalFormatting sqref="B1626:F1632">
    <cfRule type="cellIs" dxfId="17" priority="17" operator="equal">
      <formula>1</formula>
    </cfRule>
    <cfRule type="cellIs" dxfId="16" priority="18" operator="equal">
      <formula>0</formula>
    </cfRule>
  </conditionalFormatting>
  <conditionalFormatting sqref="B1634:F1640">
    <cfRule type="cellIs" dxfId="15" priority="15" operator="equal">
      <formula>1</formula>
    </cfRule>
    <cfRule type="cellIs" dxfId="14" priority="16" operator="equal">
      <formula>0</formula>
    </cfRule>
  </conditionalFormatting>
  <conditionalFormatting sqref="B1642:F1648">
    <cfRule type="cellIs" dxfId="13" priority="13" operator="equal">
      <formula>1</formula>
    </cfRule>
    <cfRule type="cellIs" dxfId="12" priority="14" operator="equal">
      <formula>0</formula>
    </cfRule>
  </conditionalFormatting>
  <conditionalFormatting sqref="B1650:F1656">
    <cfRule type="cellIs" dxfId="11" priority="11" operator="equal">
      <formula>1</formula>
    </cfRule>
    <cfRule type="cellIs" dxfId="10" priority="12" operator="equal">
      <formula>0</formula>
    </cfRule>
  </conditionalFormatting>
  <conditionalFormatting sqref="B1658:F1664">
    <cfRule type="cellIs" dxfId="9" priority="9" operator="equal">
      <formula>1</formula>
    </cfRule>
    <cfRule type="cellIs" dxfId="8" priority="10" operator="equal">
      <formula>0</formula>
    </cfRule>
  </conditionalFormatting>
  <conditionalFormatting sqref="B1666:F1672">
    <cfRule type="cellIs" dxfId="7" priority="7" operator="equal">
      <formula>1</formula>
    </cfRule>
    <cfRule type="cellIs" dxfId="6" priority="8" operator="equal">
      <formula>0</formula>
    </cfRule>
  </conditionalFormatting>
  <conditionalFormatting sqref="B1674:F1680">
    <cfRule type="cellIs" dxfId="5" priority="5" operator="equal">
      <formula>1</formula>
    </cfRule>
    <cfRule type="cellIs" dxfId="4" priority="6" operator="equal">
      <formula>0</formula>
    </cfRule>
  </conditionalFormatting>
  <conditionalFormatting sqref="B738:F744">
    <cfRule type="cellIs" dxfId="3" priority="3" operator="equal">
      <formula>1</formula>
    </cfRule>
    <cfRule type="cellIs" dxfId="2" priority="4" operator="equal">
      <formula>0</formula>
    </cfRule>
  </conditionalFormatting>
  <conditionalFormatting sqref="B746:F752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5x7 Upper</vt:lpstr>
      <vt:lpstr>5x7 Lower</vt:lpstr>
      <vt:lpstr>5x7 Numbers</vt:lpstr>
      <vt:lpstr>5x7 Special</vt:lpstr>
      <vt:lpstr>'5x7 Lower'!lower_case.h</vt:lpstr>
      <vt:lpstr>'5x7 Numbers'!special_char.h</vt:lpstr>
      <vt:lpstr>'5x7 Special'!special_char.h</vt:lpstr>
      <vt:lpstr>'5x7 Upper'!upper_case.h</vt:lpstr>
    </vt:vector>
  </TitlesOfParts>
  <Company>REA,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Groom</dc:creator>
  <cp:lastModifiedBy>Aaron Groom</cp:lastModifiedBy>
  <dcterms:created xsi:type="dcterms:W3CDTF">2015-07-30T14:45:16Z</dcterms:created>
  <dcterms:modified xsi:type="dcterms:W3CDTF">2015-08-14T15:20:16Z</dcterms:modified>
</cp:coreProperties>
</file>