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B0D4D6F8-BFB0-4F73-9F36-E4269F5F2825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February" sheetId="1" r:id="rId1"/>
    <sheet name="March" sheetId="2" r:id="rId2"/>
  </sheets>
  <definedNames>
    <definedName name="_xlnm._FilterDatabase" localSheetId="0" hidden="1">February!$A$1:$AM$126</definedName>
    <definedName name="_xlnm._FilterDatabase" localSheetId="1" hidden="1">March!$A$1:$AP$127</definedName>
    <definedName name="_xlnm.Print_Area" localSheetId="1">March!$A$1:$AE$128</definedName>
    <definedName name="_xlnm.Print_Titles" localSheetId="0">February!$1:$1</definedName>
    <definedName name="_xlnm.Print_Titles" localSheetId="1">March!$1:$1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128" i="2" l="1"/>
  <c r="H1" i="2"/>
  <c r="J1" i="2" s="1"/>
  <c r="L1" i="2" s="1"/>
  <c r="G1" i="1"/>
  <c r="H1" i="1" l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</calcChain>
</file>

<file path=xl/sharedStrings.xml><?xml version="1.0" encoding="utf-8"?>
<sst xmlns="http://schemas.openxmlformats.org/spreadsheetml/2006/main" count="6604" uniqueCount="1978">
  <si>
    <t>Vehicle No</t>
  </si>
  <si>
    <t>Model</t>
  </si>
  <si>
    <t>Sl No</t>
  </si>
  <si>
    <t>CNG</t>
  </si>
  <si>
    <t>Location</t>
  </si>
  <si>
    <t>Driver Name</t>
  </si>
  <si>
    <t>Cont No</t>
  </si>
  <si>
    <t xml:space="preserve">Time In </t>
  </si>
  <si>
    <t>Time Out</t>
  </si>
  <si>
    <t>Running Km in 12 Hour</t>
  </si>
  <si>
    <t>Running Km in 1Month</t>
  </si>
  <si>
    <t>OD02BC 3183</t>
  </si>
  <si>
    <t>OD02BC 1802</t>
  </si>
  <si>
    <t>OD02BC 6039</t>
  </si>
  <si>
    <t>OD02BC 1807</t>
  </si>
  <si>
    <t>OD02BB 7629</t>
  </si>
  <si>
    <t>OD02BC 1810</t>
  </si>
  <si>
    <t>OD02BC 6045</t>
  </si>
  <si>
    <t>OD02BC 6042</t>
  </si>
  <si>
    <t>OD02BC 3186</t>
  </si>
  <si>
    <t>OD02BC 6044</t>
  </si>
  <si>
    <t>OD02BB 7630</t>
  </si>
  <si>
    <t>OD02BC 1801</t>
  </si>
  <si>
    <t>OD02BC 1805</t>
  </si>
  <si>
    <t>OD02BB 7625</t>
  </si>
  <si>
    <t>OD02BC 1811</t>
  </si>
  <si>
    <t>OD02BC 3245</t>
  </si>
  <si>
    <t>OD02BC 3182</t>
  </si>
  <si>
    <t>OD02BC 6040</t>
  </si>
  <si>
    <t>OD02BB 7627</t>
  </si>
  <si>
    <t>OD02BC 6047</t>
  </si>
  <si>
    <t>OD02BC 1806</t>
  </si>
  <si>
    <t>OD02BC 6043</t>
  </si>
  <si>
    <t>OD02BC 6041</t>
  </si>
  <si>
    <t>OD02BC 6046</t>
  </si>
  <si>
    <t>OD02BB 7623</t>
  </si>
  <si>
    <t>OD02BB 7618</t>
  </si>
  <si>
    <t>OD02BC 3246</t>
  </si>
  <si>
    <t>OD02BC 1803</t>
  </si>
  <si>
    <t>OD02BB 7628</t>
  </si>
  <si>
    <t>OD02BC 3181</t>
  </si>
  <si>
    <t>OD02BB 7619</t>
  </si>
  <si>
    <t>OD02BB 7614</t>
  </si>
  <si>
    <t>OD02BC 6038</t>
  </si>
  <si>
    <t>OD02BB 7621</t>
  </si>
  <si>
    <t>OD02BC 0397</t>
  </si>
  <si>
    <t>OD02BB 7617</t>
  </si>
  <si>
    <t>OD02BB 7616</t>
  </si>
  <si>
    <t>OD02BB 7620</t>
  </si>
  <si>
    <t>OD02BX 3449</t>
  </si>
  <si>
    <t>OD02BX 5538</t>
  </si>
  <si>
    <t>OD02BX 3436</t>
  </si>
  <si>
    <t>OD02BX 5529</t>
  </si>
  <si>
    <t>OD02BX 7665</t>
  </si>
  <si>
    <t>OD02BX 4382</t>
  </si>
  <si>
    <t>OD02BX 3378</t>
  </si>
  <si>
    <t>OD02BX 6145</t>
  </si>
  <si>
    <t>OD02BX 3365</t>
  </si>
  <si>
    <t>OD02BX 3342</t>
  </si>
  <si>
    <t>OD02BX 3327</t>
  </si>
  <si>
    <t>OD02BX 6169</t>
  </si>
  <si>
    <t>OD02BX 3301</t>
  </si>
  <si>
    <t>OD02BX 4365</t>
  </si>
  <si>
    <t>OD02BX 4397</t>
  </si>
  <si>
    <t>OD02BX 4377</t>
  </si>
  <si>
    <t>OD02BX 5589</t>
  </si>
  <si>
    <t>OD02BX 6162</t>
  </si>
  <si>
    <t>OD02BX 3458</t>
  </si>
  <si>
    <t>OD02BX 3336</t>
  </si>
  <si>
    <t>OD02BX 4366</t>
  </si>
  <si>
    <t>OD02BX 3338</t>
  </si>
  <si>
    <t>OD02BX 3491</t>
  </si>
  <si>
    <t>OD02BX 7606</t>
  </si>
  <si>
    <t>OD02BX 3372</t>
  </si>
  <si>
    <t>OD02BX 3375</t>
  </si>
  <si>
    <t>OD02BX 4385</t>
  </si>
  <si>
    <t>OD02BX 5593</t>
  </si>
  <si>
    <t>OD02BX 7602</t>
  </si>
  <si>
    <t>OD19W 3688</t>
  </si>
  <si>
    <t>OD02CF 5048</t>
  </si>
  <si>
    <t>OD02CF 0252</t>
  </si>
  <si>
    <t>OD02CF 5041</t>
  </si>
  <si>
    <t>OD02CF 2962</t>
  </si>
  <si>
    <t>OD02CF 2933</t>
  </si>
  <si>
    <t>OD19W 3628</t>
  </si>
  <si>
    <t>OD02CF 0218</t>
  </si>
  <si>
    <t>OD02CF 5013</t>
  </si>
  <si>
    <t>OD19W 3630</t>
  </si>
  <si>
    <t>OD02CF 5039</t>
  </si>
  <si>
    <t>OD02CF 0281</t>
  </si>
  <si>
    <t>OD19W 9513</t>
  </si>
  <si>
    <t>OD02CF 2911</t>
  </si>
  <si>
    <t>OD19W 9408</t>
  </si>
  <si>
    <t>OD02CF 0227</t>
  </si>
  <si>
    <t>OD02CF 5030</t>
  </si>
  <si>
    <t>OD19W 3603</t>
  </si>
  <si>
    <t>OD19W 3602</t>
  </si>
  <si>
    <t>OD19W 3645</t>
  </si>
  <si>
    <t>OD02CF 0260</t>
  </si>
  <si>
    <t>OD19W 9405</t>
  </si>
  <si>
    <t>OD02CF 2915</t>
  </si>
  <si>
    <t>OD19W 9418</t>
  </si>
  <si>
    <t>OD02CF 2949</t>
  </si>
  <si>
    <t>OD02CF 2939</t>
  </si>
  <si>
    <t>OD19W 3644</t>
  </si>
  <si>
    <t>OD19W 3616</t>
  </si>
  <si>
    <t>OD02CF 0280</t>
  </si>
  <si>
    <t>OD19W 9471</t>
  </si>
  <si>
    <t>OD19W 3683</t>
  </si>
  <si>
    <t>OD19W 9438</t>
  </si>
  <si>
    <t>OD02CF 5037</t>
  </si>
  <si>
    <t>OD02CF 5084</t>
  </si>
  <si>
    <t>OD19W 3631</t>
  </si>
  <si>
    <t>OD19W 3648</t>
  </si>
  <si>
    <t>OD02CF 0234</t>
  </si>
  <si>
    <t>OD02CF 2967</t>
  </si>
  <si>
    <t>OD19W 3689</t>
  </si>
  <si>
    <t>OD02CF 5061</t>
  </si>
  <si>
    <t>OD02CF 5043</t>
  </si>
  <si>
    <t>OD02CF 2950</t>
  </si>
  <si>
    <t>OD19W 3606</t>
  </si>
  <si>
    <t>OD02CF 0253</t>
  </si>
  <si>
    <t>OD19W 9432</t>
  </si>
  <si>
    <t>OD19W 9554</t>
  </si>
  <si>
    <t>OD02CF 0273</t>
  </si>
  <si>
    <t>OD19W 9563</t>
  </si>
  <si>
    <t>OD02CF 0289</t>
  </si>
  <si>
    <t>OD02CF 2969</t>
  </si>
  <si>
    <t>OD02CF 0219</t>
  </si>
  <si>
    <t>OD02CF 2934</t>
  </si>
  <si>
    <t>OD19W 9588</t>
  </si>
  <si>
    <t>OD02BC 3184</t>
  </si>
  <si>
    <t>OD02BC 1804</t>
  </si>
  <si>
    <t>OD02BE 0680</t>
  </si>
  <si>
    <t>OD02BB 7631</t>
  </si>
  <si>
    <t>OD02BE 0690</t>
  </si>
  <si>
    <t>Jay Kishore Singh</t>
  </si>
  <si>
    <t>Munna Shah</t>
  </si>
  <si>
    <t>Rakesh Yadav</t>
  </si>
  <si>
    <t>Papu Yadav</t>
  </si>
  <si>
    <t>Total Trip count</t>
  </si>
  <si>
    <t>Loading Point   Wait For Load</t>
  </si>
  <si>
    <t>Loading Point Wait For Load</t>
  </si>
  <si>
    <t>Balasore Jamshedpur</t>
  </si>
  <si>
    <t>Kamakya Jamshedpur</t>
  </si>
  <si>
    <t>Duburi Dhamra</t>
  </si>
  <si>
    <t>Bhuban Dhenkanal</t>
  </si>
  <si>
    <t>Bhuabn Dhenkanal</t>
  </si>
  <si>
    <t>Pitiri Sundargarh</t>
  </si>
  <si>
    <t>Boinda Sundargarh</t>
  </si>
  <si>
    <t>Pitiri Rourkela</t>
  </si>
  <si>
    <t>Rourkela UL Rourkela</t>
  </si>
  <si>
    <t>Sambalpur RL UL Sambalpur RL</t>
  </si>
  <si>
    <t>TSK Parking Wait For DO</t>
  </si>
  <si>
    <t>Bhadrak MT</t>
  </si>
  <si>
    <t>Paradeep MT</t>
  </si>
  <si>
    <t>Jamshedpur DH</t>
  </si>
  <si>
    <t>Khordha RM</t>
  </si>
  <si>
    <t>Meramandali Paradeep</t>
  </si>
  <si>
    <t>Bamur Redhakhol</t>
  </si>
  <si>
    <t>Kalahnadi UL Kalahandi</t>
  </si>
  <si>
    <t>Paradeep RL UL Paradeep RL</t>
  </si>
  <si>
    <t xml:space="preserve">Kalahnadi UL Kalahandi </t>
  </si>
  <si>
    <t>Jindal Parking Wait For DO</t>
  </si>
  <si>
    <t>Sonepur MT</t>
  </si>
  <si>
    <t>Angul Parking MT</t>
  </si>
  <si>
    <t>Jamshedpur MT</t>
  </si>
  <si>
    <t>Angul Parking DP</t>
  </si>
  <si>
    <t>Khordha DP</t>
  </si>
  <si>
    <t>Duburi Karanjia</t>
  </si>
  <si>
    <t>Jindal Road Patratu</t>
  </si>
  <si>
    <t>Angul Parking Patratu</t>
  </si>
  <si>
    <t>Angul Parking Choudwar</t>
  </si>
  <si>
    <t>Pitiri Patratu</t>
  </si>
  <si>
    <t>Rajamunda Rourkela</t>
  </si>
  <si>
    <t>Sambalpur MT</t>
  </si>
  <si>
    <t>Choudwar  MT</t>
  </si>
  <si>
    <t>Rourkela MT</t>
  </si>
  <si>
    <t>Patratu MT</t>
  </si>
  <si>
    <t>Torpa MT</t>
  </si>
  <si>
    <t>Ranchi MT</t>
  </si>
  <si>
    <t>Khordha MT</t>
  </si>
  <si>
    <t>Ranchi RM</t>
  </si>
  <si>
    <t>Simdega RM</t>
  </si>
  <si>
    <t>Duburi Jamshedpur</t>
  </si>
  <si>
    <t>Keonjhar MT</t>
  </si>
  <si>
    <t>Rajamunda Patratu</t>
  </si>
  <si>
    <t>Birmitrapur Patratu</t>
  </si>
  <si>
    <t>Simdega Patratu</t>
  </si>
  <si>
    <t>Belgaon Kalahandi</t>
  </si>
  <si>
    <t>Rajnandgaon Nagpur</t>
  </si>
  <si>
    <t>Raigarh  Angul RL</t>
  </si>
  <si>
    <t>Tikiri  UL Tikiri</t>
  </si>
  <si>
    <t>Kalahandu UL Kalahandi</t>
  </si>
  <si>
    <t>Kalahandi UL Kalahandi</t>
  </si>
  <si>
    <t>Angul RL UL Angul RL</t>
  </si>
  <si>
    <t>Mahidharpur MT</t>
  </si>
  <si>
    <t>Rajamunda MT</t>
  </si>
  <si>
    <t>Boinda MT</t>
  </si>
  <si>
    <t>Patratu DH</t>
  </si>
  <si>
    <t>Loading point/BD Wait For Load</t>
  </si>
  <si>
    <t>Ghatshila MT</t>
  </si>
  <si>
    <t>Baharagora Jamshedpur</t>
  </si>
  <si>
    <t>Soro Jamshedpur</t>
  </si>
  <si>
    <t>Jamujhadi MT</t>
  </si>
  <si>
    <t>Dhenkanal UL Dhenkanal</t>
  </si>
  <si>
    <t>Sundargarh UL Sundargarh</t>
  </si>
  <si>
    <t>Pallahara MT</t>
  </si>
  <si>
    <t>Barkote MT</t>
  </si>
  <si>
    <t>Loading Point Wait For Paper</t>
  </si>
  <si>
    <t>Duburi Paradeep</t>
  </si>
  <si>
    <t>Khuntuni Choudwar</t>
  </si>
  <si>
    <t>Choudwar Paradeep</t>
  </si>
  <si>
    <t>Boudhgarh MT</t>
  </si>
  <si>
    <t>Karanjia UL Karanjia</t>
  </si>
  <si>
    <t>Angul Patratu</t>
  </si>
  <si>
    <t>Khamar Patratu</t>
  </si>
  <si>
    <t>Torpa Patratu</t>
  </si>
  <si>
    <t>Pithuriya Patratu</t>
  </si>
  <si>
    <t>Angul Parking/RM Patratu</t>
  </si>
  <si>
    <t>Rameswar Ganjam</t>
  </si>
  <si>
    <t>Ranchi Patratu</t>
  </si>
  <si>
    <t>Khamra Patratu</t>
  </si>
  <si>
    <t>Barkote Patratu</t>
  </si>
  <si>
    <t>Patratu UL Patratu</t>
  </si>
  <si>
    <t>Angul MT</t>
  </si>
  <si>
    <t>Simdega MT</t>
  </si>
  <si>
    <t>Birmitrapur/BD Patratu</t>
  </si>
  <si>
    <t>Nagpur Nagpur</t>
  </si>
  <si>
    <t>Angul Parking Angul RL</t>
  </si>
  <si>
    <t>Boudh MT</t>
  </si>
  <si>
    <t>Choudwar MT</t>
  </si>
  <si>
    <t>Chandikhol Paradeep</t>
  </si>
  <si>
    <t>Duburi MT</t>
  </si>
  <si>
    <t>Jashipur MT</t>
  </si>
  <si>
    <t>Kamakhya Jamshedpur</t>
  </si>
  <si>
    <t>Sundargarh MT</t>
  </si>
  <si>
    <t>Kendrapada MT</t>
  </si>
  <si>
    <t>Angul Parking RM</t>
  </si>
  <si>
    <t>Simdega/RM Patratu</t>
  </si>
  <si>
    <t>Barkul MT</t>
  </si>
  <si>
    <t>Karanjia MT</t>
  </si>
  <si>
    <t>Khunti Patratu</t>
  </si>
  <si>
    <t>Birmitrapur MT</t>
  </si>
  <si>
    <t>Redhakhol MT</t>
  </si>
  <si>
    <t>Nagpur Wait For RL</t>
  </si>
  <si>
    <t>Rayagada MT</t>
  </si>
  <si>
    <t>Jajpur UL Jajpur</t>
  </si>
  <si>
    <t>Duburi BBSR</t>
  </si>
  <si>
    <t>Chandikhol MT</t>
  </si>
  <si>
    <t>Loadiong Point Wait For Paper</t>
  </si>
  <si>
    <t>Loading Point Wait For Papre</t>
  </si>
  <si>
    <t>Jamshedpur Jamshedpur</t>
  </si>
  <si>
    <t>Meramandali MT</t>
  </si>
  <si>
    <t>TSM Parking Wait For Safety</t>
  </si>
  <si>
    <t>Angul Sundargarh</t>
  </si>
  <si>
    <t>Baripada Jamshedpur</t>
  </si>
  <si>
    <t>Bhadrak Jamshedpur</t>
  </si>
  <si>
    <t>Duburi Sundargarh</t>
  </si>
  <si>
    <t>Duburi Dhamara</t>
  </si>
  <si>
    <t>Sambalpur Sundargarh</t>
  </si>
  <si>
    <t>Angul Paradeep</t>
  </si>
  <si>
    <t>Dhenkanal MT</t>
  </si>
  <si>
    <t>Belgan Tikiri</t>
  </si>
  <si>
    <t>Bolangir Tikiri</t>
  </si>
  <si>
    <t>Marshaghai Paradeep</t>
  </si>
  <si>
    <t>Anandapur MT</t>
  </si>
  <si>
    <t>Khunti MT</t>
  </si>
  <si>
    <t>Ranchi Partratu</t>
  </si>
  <si>
    <t>Birmitrapur Partratu</t>
  </si>
  <si>
    <t>Ranchi DH</t>
  </si>
  <si>
    <t>Angul Parking/RM Paradeep</t>
  </si>
  <si>
    <t>Phoenix UL Angul Phoenix</t>
  </si>
  <si>
    <t>Redhakhol Korba</t>
  </si>
  <si>
    <t>Belgan MT</t>
  </si>
  <si>
    <t>Khamra MT</t>
  </si>
  <si>
    <t>BBSR UL BBSR</t>
  </si>
  <si>
    <t>Ghatagaon MT</t>
  </si>
  <si>
    <t>Redhakhol Sundargarh</t>
  </si>
  <si>
    <t>Rengali Sundargarh</t>
  </si>
  <si>
    <t>Baisinga Jamshedpur</t>
  </si>
  <si>
    <t>Panikoili Jamshedpur</t>
  </si>
  <si>
    <t>Ghatsilia/BD Jamshedpur</t>
  </si>
  <si>
    <t>Dhamara UL Dhamara</t>
  </si>
  <si>
    <t>Kendrapada Paradeep</t>
  </si>
  <si>
    <t>Barkote Rourkela</t>
  </si>
  <si>
    <t>Muniguda Tikiri</t>
  </si>
  <si>
    <t>Jaykapur Tikiri</t>
  </si>
  <si>
    <t>Angul Parking Jajpur</t>
  </si>
  <si>
    <t>Khamar MT</t>
  </si>
  <si>
    <t>Palahara MT</t>
  </si>
  <si>
    <t>Angul Parking Kalahandi</t>
  </si>
  <si>
    <t>Haldipakhor MT</t>
  </si>
  <si>
    <t>Ghatasila Jamshedpur</t>
  </si>
  <si>
    <t>Ozone UL Angul Ozone</t>
  </si>
  <si>
    <t>Angul Parking DH</t>
  </si>
  <si>
    <t>Pallahara Patratu</t>
  </si>
  <si>
    <t>Korba Korba</t>
  </si>
  <si>
    <t>Nagpur Angul RL</t>
  </si>
  <si>
    <t>Saraipali Cuttack RL</t>
  </si>
  <si>
    <t>Redhakhol Tikiri</t>
  </si>
  <si>
    <t>Angul Parking Paradeep</t>
  </si>
  <si>
    <t>Tangi UL Tangi</t>
  </si>
  <si>
    <t>Duburi RM</t>
  </si>
  <si>
    <t>Bhuban Sundargarh</t>
  </si>
  <si>
    <t>Jaykapur/RM Tikiri</t>
  </si>
  <si>
    <t>Rayagada/BD Tikiri</t>
  </si>
  <si>
    <t>Kamakhya Jajpur</t>
  </si>
  <si>
    <t>Malipada RM</t>
  </si>
  <si>
    <t>Boinda Tikiri</t>
  </si>
  <si>
    <t>Barkote Patartu</t>
  </si>
  <si>
    <t>Dhenakanal MT</t>
  </si>
  <si>
    <t>Angul Parking Raigarh</t>
  </si>
  <si>
    <t>Jindal Road Paradeep</t>
  </si>
  <si>
    <t>Pallhara MT</t>
  </si>
  <si>
    <t>Angul Parking Tikiri</t>
  </si>
  <si>
    <t>Korba UL Korba</t>
  </si>
  <si>
    <t>Raipur Angul RL</t>
  </si>
  <si>
    <t>Cuttack RL UL Cuttack RL</t>
  </si>
  <si>
    <t>Rourkela Patratu</t>
  </si>
  <si>
    <t>Raigarh UL Raigarh</t>
  </si>
  <si>
    <t>Bhuban MT</t>
  </si>
  <si>
    <t>Angul Parking Sundargarh</t>
  </si>
  <si>
    <t>Meramandali Jamshedpur</t>
  </si>
  <si>
    <t>Chandikhol RM</t>
  </si>
  <si>
    <t>JSL Plant MT</t>
  </si>
  <si>
    <t>Rayagada/RM Tikiri</t>
  </si>
  <si>
    <t>TSM Parking Wait For DO</t>
  </si>
  <si>
    <t>Meramandali RM</t>
  </si>
  <si>
    <t>Pitiri Keonjhar</t>
  </si>
  <si>
    <t>Pitiri Jajpur</t>
  </si>
  <si>
    <t>Khuntuni MT</t>
  </si>
  <si>
    <t>Kamakhya/BD Jajpur</t>
  </si>
  <si>
    <t>Kesinga Tikiri</t>
  </si>
  <si>
    <t>Patratu UL Patartu</t>
  </si>
  <si>
    <t>Rairangpur MT</t>
  </si>
  <si>
    <t>Jinal Road Kalahandi</t>
  </si>
  <si>
    <t>Baharagora MT</t>
  </si>
  <si>
    <t>Tikiri UL Tikiri</t>
  </si>
  <si>
    <t>Jharsuguda Wait For RL</t>
  </si>
  <si>
    <t>Jharsuguda MT</t>
  </si>
  <si>
    <t>Kamakhya Sundargarh</t>
  </si>
  <si>
    <t>Rengali MT</t>
  </si>
  <si>
    <t>Angul Parking Ganjam</t>
  </si>
  <si>
    <t>Angul Parking Cuttack</t>
  </si>
  <si>
    <t>Meramandali Accident</t>
  </si>
  <si>
    <t>Khuntuni Paradeep</t>
  </si>
  <si>
    <t>Lakshmipur Tikiri</t>
  </si>
  <si>
    <t>Kolebira MT</t>
  </si>
  <si>
    <t>Angul Parking Korba</t>
  </si>
  <si>
    <t>Sonepur Kalahandi</t>
  </si>
  <si>
    <t>Pitiri MT</t>
  </si>
  <si>
    <t>Jindal Road Tikiri</t>
  </si>
  <si>
    <t>Tikiri MT</t>
  </si>
  <si>
    <t>Jharsuguda Raigarh</t>
  </si>
  <si>
    <t>Bhuban Jajpur</t>
  </si>
  <si>
    <t>Khordha Ganjam</t>
  </si>
  <si>
    <t>Cutack UL Cuttack</t>
  </si>
  <si>
    <t>Kalaahndi UL Kalahandi</t>
  </si>
  <si>
    <t>Raigarh MT</t>
  </si>
  <si>
    <t>Raigarh Korba</t>
  </si>
  <si>
    <t>Redhakhol Koraput</t>
  </si>
  <si>
    <t>Dhenkanal Paradeep</t>
  </si>
  <si>
    <t>Boinda Pussore</t>
  </si>
  <si>
    <t>Angul Parking BBSR RL</t>
  </si>
  <si>
    <t>Bhuban Rourkela</t>
  </si>
  <si>
    <t>Cuttack BBSR RL</t>
  </si>
  <si>
    <t>Ganjam UL Ganjam</t>
  </si>
  <si>
    <t>Meramandali Cuttack</t>
  </si>
  <si>
    <t>Bolangir MT</t>
  </si>
  <si>
    <t>Meramanali MT</t>
  </si>
  <si>
    <t>Malipada MT</t>
  </si>
  <si>
    <t>Patartu UL Patratu</t>
  </si>
  <si>
    <t>Pappdahandi Koraput</t>
  </si>
  <si>
    <t>Pussore UL Pussore</t>
  </si>
  <si>
    <t>BBR RL UL BBSR RL</t>
  </si>
  <si>
    <t>Jamshedpur/BD MT</t>
  </si>
  <si>
    <t>Banarpal RM</t>
  </si>
  <si>
    <t>Bolangir Kalahandi</t>
  </si>
  <si>
    <t>Meramandali/RM MT</t>
  </si>
  <si>
    <t>Angul Parking Bokaro</t>
  </si>
  <si>
    <t>Jindal Road Raigarh</t>
  </si>
  <si>
    <t>Koraput UL Koraput</t>
  </si>
  <si>
    <t>Angul Parking Raigrah</t>
  </si>
  <si>
    <t>Banarpal MT</t>
  </si>
  <si>
    <t>Paradeep Paradeep</t>
  </si>
  <si>
    <t>Sambalpur Pussore</t>
  </si>
  <si>
    <t>Angul UL Angul</t>
  </si>
  <si>
    <t>Kalahandi MT</t>
  </si>
  <si>
    <t>Sambalpur Korba</t>
  </si>
  <si>
    <t>Bokaro UL Bokaro</t>
  </si>
  <si>
    <t>Raigarh UL Raigrah</t>
  </si>
  <si>
    <t>Jinadl Road/RM Patratu</t>
  </si>
  <si>
    <t>Jharsuguda Pussore</t>
  </si>
  <si>
    <t>Raigarh Pussore</t>
  </si>
  <si>
    <t>Jindal Parking BD</t>
  </si>
  <si>
    <t>Rayagada Tikiri</t>
  </si>
  <si>
    <t>Pitiri Patartu</t>
  </si>
  <si>
    <t>Kharsia Korba</t>
  </si>
  <si>
    <t>Choudwar UL Choudwar</t>
  </si>
  <si>
    <t>Boudhgarh Tikiri</t>
  </si>
  <si>
    <t>Boudhgarh Kalahandi</t>
  </si>
  <si>
    <t>Bubhan Rourkela</t>
  </si>
  <si>
    <t>Bhuban Jamshedpur</t>
  </si>
  <si>
    <t>Jindal Road RM</t>
  </si>
  <si>
    <t>Khordha Barhanpur</t>
  </si>
  <si>
    <t>Raigarh Wait For RL</t>
  </si>
  <si>
    <t>Rasol MT</t>
  </si>
  <si>
    <t>Bhadrak Mayurbhanj</t>
  </si>
  <si>
    <t>Redhakhol Kalahandi</t>
  </si>
  <si>
    <t>Rajmaunda Patratu</t>
  </si>
  <si>
    <t>Rajamuda Patratu</t>
  </si>
  <si>
    <t>Sukinda Rourkela</t>
  </si>
  <si>
    <t>Ghatgoan MT</t>
  </si>
  <si>
    <t>Barhmapur UL Barhmapur</t>
  </si>
  <si>
    <t>Raigarh Parking Wait For RL</t>
  </si>
  <si>
    <t>Govindpur Raigarh</t>
  </si>
  <si>
    <t>Jindal Plant MT</t>
  </si>
  <si>
    <t>Basia Patratu</t>
  </si>
  <si>
    <t>Ranchi/BD Patratu</t>
  </si>
  <si>
    <t>Jajpur DH</t>
  </si>
  <si>
    <t>Panikoili Mayurbhanj</t>
  </si>
  <si>
    <t>Anandpur MT</t>
  </si>
  <si>
    <t>Bamur Korba</t>
  </si>
  <si>
    <t>Angul Parking Balasore</t>
  </si>
  <si>
    <t>Pithuariya Patratu</t>
  </si>
  <si>
    <t>Loading Point Loading Point</t>
  </si>
  <si>
    <t>Duburi Cuttack</t>
  </si>
  <si>
    <t>Pitiri Jamshedpur</t>
  </si>
  <si>
    <t>Duburi Tangi</t>
  </si>
  <si>
    <t>Jindal Road Khordha</t>
  </si>
  <si>
    <t>Barhmapur MT</t>
  </si>
  <si>
    <t>Marsaghai Paradeep</t>
  </si>
  <si>
    <t>Jharsuguda Angul RL</t>
  </si>
  <si>
    <t>Rengali Angul RL</t>
  </si>
  <si>
    <t>Dharmanjaigarh Raigarh</t>
  </si>
  <si>
    <t>Khuntuni Cuttack</t>
  </si>
  <si>
    <t>Ranchi/RM Patratu</t>
  </si>
  <si>
    <t>Barkote/BD Patratu</t>
  </si>
  <si>
    <t>Punjipatra MT</t>
  </si>
  <si>
    <t>Choudwar Puri</t>
  </si>
  <si>
    <t>Angul RM</t>
  </si>
  <si>
    <t>Redhakhol Pussore</t>
  </si>
  <si>
    <t>Soro Balasore</t>
  </si>
  <si>
    <t>Jaypore Jaypore RL</t>
  </si>
  <si>
    <t>Angul Parking Puri</t>
  </si>
  <si>
    <t>Choudwar Cuttack</t>
  </si>
  <si>
    <t>Kamakhya Rourkela</t>
  </si>
  <si>
    <t>Kamakhya Dhenkanal</t>
  </si>
  <si>
    <t>Khuntuni Khordha</t>
  </si>
  <si>
    <t>Boinda Angul RL</t>
  </si>
  <si>
    <t>Angul Parking Pussore</t>
  </si>
  <si>
    <t>Tikiri  MT</t>
  </si>
  <si>
    <t>Cuttack UL Cuttack</t>
  </si>
  <si>
    <t>Jajpur RM</t>
  </si>
  <si>
    <t>Birmitrapur Gumla</t>
  </si>
  <si>
    <t>Puri Puri</t>
  </si>
  <si>
    <t>Balasore Balasore</t>
  </si>
  <si>
    <t>Jaypore MT</t>
  </si>
  <si>
    <t>Pipili Puri</t>
  </si>
  <si>
    <t>Duburi Dhenkanal</t>
  </si>
  <si>
    <t>Pitiri Dhenkanal</t>
  </si>
  <si>
    <t>BBSR Khordha</t>
  </si>
  <si>
    <t>Sambalpur Sambalpur</t>
  </si>
  <si>
    <t>Gumla UL Gumla</t>
  </si>
  <si>
    <t>Angul Parking/RM Sambalpur</t>
  </si>
  <si>
    <t>Puri MT</t>
  </si>
  <si>
    <t>Duburi Rourkela</t>
  </si>
  <si>
    <t>Mayurbhanj UL Mayurbhanj</t>
  </si>
  <si>
    <t>Samol Motor RM</t>
  </si>
  <si>
    <t>Pithuriya MT</t>
  </si>
  <si>
    <t>Balangir MT</t>
  </si>
  <si>
    <t>Dhenkanal Choudwar</t>
  </si>
  <si>
    <t>Nakchi Sundergarh</t>
  </si>
  <si>
    <t>Boinda Sambalpur</t>
  </si>
  <si>
    <t>Lakshmipur MT</t>
  </si>
  <si>
    <t>Angul Parking Angul Phoenix</t>
  </si>
  <si>
    <t>Belgan Kalahandi</t>
  </si>
  <si>
    <t>Sambalpur UL Sambalpur</t>
  </si>
  <si>
    <t>Jharsuguda Sundargarh</t>
  </si>
  <si>
    <t>Angul Parking Ramgarh</t>
  </si>
  <si>
    <t>Angul Parking/RM Koraput</t>
  </si>
  <si>
    <t>Khamra Rourkela</t>
  </si>
  <si>
    <t>Birmitrapur Ramgarh</t>
  </si>
  <si>
    <t>Kesinga Koraput</t>
  </si>
  <si>
    <t>Jharsuguda Korba</t>
  </si>
  <si>
    <t>Sambalpur Raigarh</t>
  </si>
  <si>
    <t>Jindal Road BBSR</t>
  </si>
  <si>
    <t>Ramgarh Ramgarh</t>
  </si>
  <si>
    <t>Rajamunda Kodrema</t>
  </si>
  <si>
    <t>Boriguma Koraput</t>
  </si>
  <si>
    <t>Redhakhol Raigarh</t>
  </si>
  <si>
    <t>Pitiri/BD Patratu</t>
  </si>
  <si>
    <t>Jindal Parking Paradeep</t>
  </si>
  <si>
    <t>Jindal Parking Angul Ozone</t>
  </si>
  <si>
    <t>Khordha Begunia</t>
  </si>
  <si>
    <t>UL Jamshedpur</t>
  </si>
  <si>
    <t>UL Paradeep</t>
  </si>
  <si>
    <t>Ulp Jamshedpur</t>
  </si>
  <si>
    <t>Wait for Do Tsm Parking</t>
  </si>
  <si>
    <t>Mt Pallahara</t>
  </si>
  <si>
    <t>Panikoili Dhamra</t>
  </si>
  <si>
    <t>Ranchi    Patratu</t>
  </si>
  <si>
    <t>Ulp        Ramgarh</t>
  </si>
  <si>
    <t>Ulp       Kodrema</t>
  </si>
  <si>
    <t>Mt Angul</t>
  </si>
  <si>
    <t>Angul      Patratu</t>
  </si>
  <si>
    <t>Angul      Choudwar</t>
  </si>
  <si>
    <t>Boinda      Raigarh</t>
  </si>
  <si>
    <t>Biramitrapur      Patratu</t>
  </si>
  <si>
    <t>Khunti      Patratu</t>
  </si>
  <si>
    <t>Ramgarh Gumala</t>
  </si>
  <si>
    <t>Ulp Paradeep</t>
  </si>
  <si>
    <t>Mt Sambalpur</t>
  </si>
  <si>
    <t>Mt Biramitrapur</t>
  </si>
  <si>
    <t>Mt Ramchandrapur</t>
  </si>
  <si>
    <t>Chandikhol Bbsr</t>
  </si>
  <si>
    <t>Kendrapara Paradeep</t>
  </si>
  <si>
    <t>ULP Bbsr         Bbsr</t>
  </si>
  <si>
    <t>Bilashpur Raipur(RL)</t>
  </si>
  <si>
    <t>Angul Ul       Angul Ozone</t>
  </si>
  <si>
    <t>Mt Bhubana</t>
  </si>
  <si>
    <t>Angul Parking Dhamra</t>
  </si>
  <si>
    <t>Biramitrapur Patratu</t>
  </si>
  <si>
    <t>Barkote    Patratu</t>
  </si>
  <si>
    <t>Basia           Patratu</t>
  </si>
  <si>
    <t>Kolebira   Patratu</t>
  </si>
  <si>
    <t>Ranchi   Kodrema</t>
  </si>
  <si>
    <t>Ramgarh   Kodrema</t>
  </si>
  <si>
    <t>Ulp         Paradeep</t>
  </si>
  <si>
    <t>Ulp                 Raigarh</t>
  </si>
  <si>
    <t>Ulp                 Nayagarh</t>
  </si>
  <si>
    <t>Ulp                Angul Ozone</t>
  </si>
  <si>
    <t>Ulp          Ramgarh</t>
  </si>
  <si>
    <t>Ranchi               MT</t>
  </si>
  <si>
    <t>Angul               MT</t>
  </si>
  <si>
    <t>Rengali               MT</t>
  </si>
  <si>
    <t>Barkote       Patratu</t>
  </si>
  <si>
    <t>Angul                      Mt</t>
  </si>
  <si>
    <t>Patratu                      Mt</t>
  </si>
  <si>
    <t>Redhakhol       MT</t>
  </si>
  <si>
    <t>Patratu              MT</t>
  </si>
  <si>
    <t>Kolebira            MT</t>
  </si>
  <si>
    <t>Kendrapara            MT</t>
  </si>
  <si>
    <t>Nawrangpur           MT</t>
  </si>
  <si>
    <t>Sonpur                 Mt</t>
  </si>
  <si>
    <t>Simdega  Patratu</t>
  </si>
  <si>
    <t>Kolebira Patratu</t>
  </si>
  <si>
    <t>Kolebira            Mt</t>
  </si>
  <si>
    <t xml:space="preserve">Sundargarh      Mt </t>
  </si>
  <si>
    <t>Rajamunda       Mt</t>
  </si>
  <si>
    <t>Khunti     Patratu</t>
  </si>
  <si>
    <t>Ranchi      Patratu</t>
  </si>
  <si>
    <t xml:space="preserve">Pitri                 Jajpur   </t>
  </si>
  <si>
    <t>Jajpur                     Mt</t>
  </si>
  <si>
    <t xml:space="preserve">Hatibari Sundargarh      </t>
  </si>
  <si>
    <t xml:space="preserve">Sambalpur Sundargarh      </t>
  </si>
  <si>
    <t>Belgaon         Tikiri</t>
  </si>
  <si>
    <t>Kolebira  Gumala</t>
  </si>
  <si>
    <t>Ozone UL    Angul Ozone</t>
  </si>
  <si>
    <t>Dhenkanal UL    Dhenkanal</t>
  </si>
  <si>
    <t>Paradeep Ul Paradeep</t>
  </si>
  <si>
    <t>Ul                    Patratu</t>
  </si>
  <si>
    <t>Khamar      Patratu</t>
  </si>
  <si>
    <t>Ranchi       Patratu</t>
  </si>
  <si>
    <t>Khamar     Patratu</t>
  </si>
  <si>
    <t>Ul                     Korba</t>
  </si>
  <si>
    <t>Boinda               Mt</t>
  </si>
  <si>
    <t>Ulp     Sundargarh</t>
  </si>
  <si>
    <t>UL     Jamshedpur</t>
  </si>
  <si>
    <t>UL      Jamshedpur</t>
  </si>
  <si>
    <t>Rairangpur       MT</t>
  </si>
  <si>
    <t>Barkote             Mt</t>
  </si>
  <si>
    <t>Ranchi               Patratu</t>
  </si>
  <si>
    <t>Rajamunda        BD</t>
  </si>
  <si>
    <t>Barkote           Patratu</t>
  </si>
  <si>
    <t>Angul        Patratu</t>
  </si>
  <si>
    <t>Simdega               MT</t>
  </si>
  <si>
    <t>Torpa                 MT</t>
  </si>
  <si>
    <t>Simdega                 MT</t>
  </si>
  <si>
    <t>Jharsuguda      Mt</t>
  </si>
  <si>
    <t>Mt                Rourkela</t>
  </si>
  <si>
    <t>Rourkela             MT</t>
  </si>
  <si>
    <t>Ranchi                MT</t>
  </si>
  <si>
    <t>Angul               Patratu</t>
  </si>
  <si>
    <t>Barkote          Patratu</t>
  </si>
  <si>
    <t>Banarpal            RM</t>
  </si>
  <si>
    <t>Mt              Kolebira</t>
  </si>
  <si>
    <t>Banarpal              RM</t>
  </si>
  <si>
    <t>Banarpal               RM</t>
  </si>
  <si>
    <t>Biramitrapur   Mt</t>
  </si>
  <si>
    <t>Khunti                 Mt</t>
  </si>
  <si>
    <t>Patratu               Mt</t>
  </si>
  <si>
    <t>Torpa                        DH</t>
  </si>
  <si>
    <t>Torpa                      DH</t>
  </si>
  <si>
    <t>Torpa                 DH</t>
  </si>
  <si>
    <t>Mt                       Ranchi</t>
  </si>
  <si>
    <t>Simdega                 RM</t>
  </si>
  <si>
    <t>Torpa                    MT</t>
  </si>
  <si>
    <t>Barkote            Patratu</t>
  </si>
  <si>
    <t>Ranchi                 MT</t>
  </si>
  <si>
    <t>Angul Parking Rm</t>
  </si>
  <si>
    <t>Ranchi                    MT</t>
  </si>
  <si>
    <t>Kolebira                MT</t>
  </si>
  <si>
    <t>Barkote          Gumla</t>
  </si>
  <si>
    <t>Haldipakhor    MT</t>
  </si>
  <si>
    <t>UL         Jamshedpur</t>
  </si>
  <si>
    <t>UL        Jamshedpur</t>
  </si>
  <si>
    <t>Mt            Karanjia</t>
  </si>
  <si>
    <t>Simdega            MT</t>
  </si>
  <si>
    <t>Mt                 Rourkela</t>
  </si>
  <si>
    <t>Birmitrapur         MT</t>
  </si>
  <si>
    <t>Patratu                 MT</t>
  </si>
  <si>
    <t>Rajamunda      MT</t>
  </si>
  <si>
    <t>Ranchi                  MT</t>
  </si>
  <si>
    <t>Khamar            Patratu</t>
  </si>
  <si>
    <t>Torpa                      MT</t>
  </si>
  <si>
    <t>Mt                   Duburi</t>
  </si>
  <si>
    <t>Mt          Chandikhol</t>
  </si>
  <si>
    <t>Ulp                  Begunia</t>
  </si>
  <si>
    <t>Duburi                    MT</t>
  </si>
  <si>
    <t>Chandikhol       MT</t>
  </si>
  <si>
    <t>Duburi                 MT</t>
  </si>
  <si>
    <t>Duburi                  MT</t>
  </si>
  <si>
    <t>Duburi                   MT</t>
  </si>
  <si>
    <t>Chandikhol               MT</t>
  </si>
  <si>
    <t>Chandikhol        MT</t>
  </si>
  <si>
    <t>Mt            Chandikhol</t>
  </si>
  <si>
    <t>Mt      Chandikhol</t>
  </si>
  <si>
    <t>Mt                     Hata</t>
  </si>
  <si>
    <t>Mt                 Torpa</t>
  </si>
  <si>
    <t>Angul                  MT</t>
  </si>
  <si>
    <t>Simdega              RM</t>
  </si>
  <si>
    <t>Simdega                RM</t>
  </si>
  <si>
    <t>UL           Paradeep</t>
  </si>
  <si>
    <t>UL              Paradeep</t>
  </si>
  <si>
    <t>Korba              Korba</t>
  </si>
  <si>
    <t>Mt           Simdega</t>
  </si>
  <si>
    <t>Mt                  Torpa</t>
  </si>
  <si>
    <t>Torpa         Patratu</t>
  </si>
  <si>
    <t>Boinda                  MT</t>
  </si>
  <si>
    <t>Mt              Simdega</t>
  </si>
  <si>
    <t>Mt                    Kolebira</t>
  </si>
  <si>
    <t>Boudhgarh       MT</t>
  </si>
  <si>
    <t>Pitiri                     MT</t>
  </si>
  <si>
    <t>Khordha           RM</t>
  </si>
  <si>
    <t>Khordha             RM</t>
  </si>
  <si>
    <t>Mt                Jashipur</t>
  </si>
  <si>
    <t>Mt           Ghatgoan</t>
  </si>
  <si>
    <t>UL       Jamshedpur</t>
  </si>
  <si>
    <t>Mt        Baharagora</t>
  </si>
  <si>
    <t>Mt          Choudwar</t>
  </si>
  <si>
    <t>Duburi           BBSR</t>
  </si>
  <si>
    <t>Ulp                    Bbsr</t>
  </si>
  <si>
    <t>Jamshedpur    DH</t>
  </si>
  <si>
    <t>Jamshedpur     DH</t>
  </si>
  <si>
    <t>Mt               Rairangpur</t>
  </si>
  <si>
    <t>Mt            Ghatgoan</t>
  </si>
  <si>
    <t>Mt         Rairangpur</t>
  </si>
  <si>
    <t>Mt             Jashipur</t>
  </si>
  <si>
    <t>Mt          Kendrapara</t>
  </si>
  <si>
    <t>Jashipur              MT</t>
  </si>
  <si>
    <t>Chandikhol      MT</t>
  </si>
  <si>
    <t>Mt             Pallahara</t>
  </si>
  <si>
    <t>Paradeep               MT</t>
  </si>
  <si>
    <t>UL                 Paradeep</t>
  </si>
  <si>
    <t>Pallahara            MT</t>
  </si>
  <si>
    <t>Banarpal           RM</t>
  </si>
  <si>
    <t>Dhenkanal     Bbsr</t>
  </si>
  <si>
    <t>Mt              Cuttack</t>
  </si>
  <si>
    <t>Ul                     Bbsr</t>
  </si>
  <si>
    <t>Mt            Dhenkanal</t>
  </si>
  <si>
    <t xml:space="preserve">Ghatasiala Jamshedpur </t>
  </si>
  <si>
    <t>Duburi  Paradeep</t>
  </si>
  <si>
    <t>Mt             Marshaghai</t>
  </si>
  <si>
    <t>Jajpur                Wait For Paper</t>
  </si>
  <si>
    <t>Ulp           Paradeep</t>
  </si>
  <si>
    <t>Paradeep</t>
  </si>
  <si>
    <t>Mt                Duburi</t>
  </si>
  <si>
    <t>Mt               Jashipur</t>
  </si>
  <si>
    <t>Chandikhol     Rm</t>
  </si>
  <si>
    <t>Jamshedpur</t>
  </si>
  <si>
    <t>Ulp   Jamshedpur</t>
  </si>
  <si>
    <t>Duburi                     Mt</t>
  </si>
  <si>
    <t>Mt     Jamshedpur</t>
  </si>
  <si>
    <t>Angul</t>
  </si>
  <si>
    <t>Khurda</t>
  </si>
  <si>
    <t>Ulp             Khurda</t>
  </si>
  <si>
    <t>Choudwar</t>
  </si>
  <si>
    <t xml:space="preserve">Mt                  Angul Parking </t>
  </si>
  <si>
    <t>Mt                    Bbsr</t>
  </si>
  <si>
    <t>Raipur                     Rm</t>
  </si>
  <si>
    <t>Meramandali Choudwar</t>
  </si>
  <si>
    <t>Redhakhoi Pussore</t>
  </si>
  <si>
    <t>Boinda             Tikiri</t>
  </si>
  <si>
    <t xml:space="preserve">         Tikiri</t>
  </si>
  <si>
    <t>Patratu</t>
  </si>
  <si>
    <t>Ulp             Patratu</t>
  </si>
  <si>
    <t>Rourkela           Patratu</t>
  </si>
  <si>
    <t>Ulp                 Patratu</t>
  </si>
  <si>
    <t>Raigarh</t>
  </si>
  <si>
    <t>Ulp             Raigarh</t>
  </si>
  <si>
    <t>Gumla Rl</t>
  </si>
  <si>
    <t>Rourkela        Gumla Rl</t>
  </si>
  <si>
    <t>Jajpur</t>
  </si>
  <si>
    <t>Ulp               Jajpur</t>
  </si>
  <si>
    <t>Ulp          Kodrema</t>
  </si>
  <si>
    <t>Mt          Dhenkanal</t>
  </si>
  <si>
    <t>Mt          Kamakhya</t>
  </si>
  <si>
    <t>Mt          Biramitrapur</t>
  </si>
  <si>
    <t>Mt            Simdega</t>
  </si>
  <si>
    <t>Mt              Patratu</t>
  </si>
  <si>
    <t>Mt               Kodrema</t>
  </si>
  <si>
    <t>Mt Ptratu             Dh</t>
  </si>
  <si>
    <t>Meramandali  Choudwar</t>
  </si>
  <si>
    <t>Barkote      Patratu</t>
  </si>
  <si>
    <t>Choudwar      Paradeep</t>
  </si>
  <si>
    <t>Rajamunda     Patratu</t>
  </si>
  <si>
    <t>Simdega     Patratu</t>
  </si>
  <si>
    <t>Khunti(Rto)   Patratu</t>
  </si>
  <si>
    <t>Barkote      Gumla Rl</t>
  </si>
  <si>
    <t>Ulp Paradeep   Shortage Issue</t>
  </si>
  <si>
    <t>Mt         Charichhak</t>
  </si>
  <si>
    <t>Mt      Rajamunda</t>
  </si>
  <si>
    <t>Mt                  Raigarh</t>
  </si>
  <si>
    <t>Mt                    Torpa</t>
  </si>
  <si>
    <t>Mt                  Ranchi</t>
  </si>
  <si>
    <t>Mt                 Patratu</t>
  </si>
  <si>
    <t xml:space="preserve"> Patratu</t>
  </si>
  <si>
    <t>Mt         Paradeep</t>
  </si>
  <si>
    <t>Mt Paradeep</t>
  </si>
  <si>
    <t>Rajamunda       Mt (Wait 0234)</t>
  </si>
  <si>
    <t xml:space="preserve"> UL       Dhenkanal</t>
  </si>
  <si>
    <t xml:space="preserve"> Jamshedpur</t>
  </si>
  <si>
    <t>UL           Dhenkanal</t>
  </si>
  <si>
    <t xml:space="preserve"> UL Dhenkanal</t>
  </si>
  <si>
    <t xml:space="preserve">Jajpur </t>
  </si>
  <si>
    <t xml:space="preserve">Paradeep </t>
  </si>
  <si>
    <t>Dhenkanal</t>
  </si>
  <si>
    <t>Ganjam</t>
  </si>
  <si>
    <t xml:space="preserve"> Angul Ozone</t>
  </si>
  <si>
    <t>UL Angul Ozone</t>
  </si>
  <si>
    <t>Pussore</t>
  </si>
  <si>
    <t xml:space="preserve"> Sundargarh</t>
  </si>
  <si>
    <t>Kalahandi</t>
  </si>
  <si>
    <t>Angul Phoenix</t>
  </si>
  <si>
    <t>Sundargarh</t>
  </si>
  <si>
    <t>Tikiri</t>
  </si>
  <si>
    <t>Belgoan        Tikiri</t>
  </si>
  <si>
    <t>Angul Ozone</t>
  </si>
  <si>
    <t>Sambalpur</t>
  </si>
  <si>
    <t xml:space="preserve">Jamshedpur </t>
  </si>
  <si>
    <t xml:space="preserve"> Jamshedpur </t>
  </si>
  <si>
    <t xml:space="preserve">Kamakhya Jamshedpur </t>
  </si>
  <si>
    <t xml:space="preserve">Bhadrak Jamshedpur </t>
  </si>
  <si>
    <t xml:space="preserve">Balasore Jamshedpur </t>
  </si>
  <si>
    <t xml:space="preserve">Ulp Jamshedpur </t>
  </si>
  <si>
    <t>Wait for Do Tsk Parking</t>
  </si>
  <si>
    <t>Mt             Kendrapara</t>
  </si>
  <si>
    <t>Mt             Paradeep</t>
  </si>
  <si>
    <t>Rm      Paradeep</t>
  </si>
  <si>
    <t xml:space="preserve">Jajpur                </t>
  </si>
  <si>
    <t>Paradeep               Wait For Paper</t>
  </si>
  <si>
    <t xml:space="preserve"> Paradeep</t>
  </si>
  <si>
    <t>Wait for Do     Tsk Parking</t>
  </si>
  <si>
    <t>No Load For Rkl</t>
  </si>
  <si>
    <t>Mt               Chandikhol</t>
  </si>
  <si>
    <t xml:space="preserve">Mt                  Chandikhol </t>
  </si>
  <si>
    <t>Mt               Kendrapara</t>
  </si>
  <si>
    <t>Rm              Chandikhol</t>
  </si>
  <si>
    <t>Paradeep     Wait For Paper</t>
  </si>
  <si>
    <t>Rourkela</t>
  </si>
  <si>
    <t>Angul Parking Rourkela</t>
  </si>
  <si>
    <t>Raipur            Wait for Rl</t>
  </si>
  <si>
    <t xml:space="preserve">Choudwar                Angul Parking </t>
  </si>
  <si>
    <t>Mt                  Dhenkanal</t>
  </si>
  <si>
    <t>Mt                  Angul Parking</t>
  </si>
  <si>
    <t>Mt                 Rajamunda</t>
  </si>
  <si>
    <t>Pithuria          Patratu</t>
  </si>
  <si>
    <t>Mt                 Kolebira</t>
  </si>
  <si>
    <t>Ulp                       Gumla Rl</t>
  </si>
  <si>
    <t>Dhenkanal   Wait For Paper</t>
  </si>
  <si>
    <t>Mt                       Angul</t>
  </si>
  <si>
    <t>Ul                    Pussore</t>
  </si>
  <si>
    <t>Plahara      Patratu</t>
  </si>
  <si>
    <t>Mt                  Redhakhol</t>
  </si>
  <si>
    <t>Belgan            Tikiri</t>
  </si>
  <si>
    <t>Ulp          Dhenkanal</t>
  </si>
  <si>
    <t>Ulp              Ozone</t>
  </si>
  <si>
    <t>Sambalpur    Sundargarh</t>
  </si>
  <si>
    <t>Angul Parking Dh</t>
  </si>
  <si>
    <t xml:space="preserve"> Raigarh</t>
  </si>
  <si>
    <t>Ulp            Raigarh</t>
  </si>
  <si>
    <t>Mt                     Angul Parking</t>
  </si>
  <si>
    <t>Kolebira           Patratu</t>
  </si>
  <si>
    <t xml:space="preserve">          Patratu</t>
  </si>
  <si>
    <t>Rm                  Ranchi</t>
  </si>
  <si>
    <t>Mt               Ranchi</t>
  </si>
  <si>
    <t>Rourkela          Patratu</t>
  </si>
  <si>
    <t xml:space="preserve"> Dhenkanal</t>
  </si>
  <si>
    <t>Ulp             Dhenkanal</t>
  </si>
  <si>
    <t xml:space="preserve">       Gumla Rl</t>
  </si>
  <si>
    <t>Ulp               Gumla Rl</t>
  </si>
  <si>
    <t>Ulp                        Angul Ozone</t>
  </si>
  <si>
    <t>Mt                 Ranchi</t>
  </si>
  <si>
    <t xml:space="preserve">Mt           Rajamunda      </t>
  </si>
  <si>
    <t>Accident (Rajamunda)</t>
  </si>
  <si>
    <t>Mt                 Simdega</t>
  </si>
  <si>
    <t>Mt                 AnguL Parking</t>
  </si>
  <si>
    <t xml:space="preserve"> Angul Phonex Angul Parking</t>
  </si>
  <si>
    <t xml:space="preserve"> Korba</t>
  </si>
  <si>
    <t>Ulp                Korba</t>
  </si>
  <si>
    <t>Mt                          Angul Parking</t>
  </si>
  <si>
    <t>Mt                  Kolebira</t>
  </si>
  <si>
    <t>Pithuria     Patratu</t>
  </si>
  <si>
    <t>Rourkela        Angul Parking</t>
  </si>
  <si>
    <t xml:space="preserve"> Angul Parking Patratu</t>
  </si>
  <si>
    <t>Mt                  Biramitrapur</t>
  </si>
  <si>
    <t>Trip</t>
  </si>
  <si>
    <t xml:space="preserve"> </t>
  </si>
  <si>
    <t>ULP</t>
  </si>
  <si>
    <t>Loctaion</t>
  </si>
  <si>
    <t>Plant In / OUT</t>
  </si>
  <si>
    <t>28 Feb 7 Pm / 1 mar 5:51Pm</t>
  </si>
  <si>
    <t>28 feb 2:20 Pm / 28 feb 7:49 PM</t>
  </si>
  <si>
    <t>1 Mar 12AM / 1 mar 8 Pm</t>
  </si>
  <si>
    <t>1 Mar 12AM / 1 mar 5 Pm</t>
  </si>
  <si>
    <t>28 Feb 11PM / 1 mar 1 Pm</t>
  </si>
  <si>
    <t>UL JSPR</t>
  </si>
  <si>
    <t>28 feb 12:44 PM / 1 Mar 11:23 PM</t>
  </si>
  <si>
    <t>DH JSPR</t>
  </si>
  <si>
    <t>1 Mar 2 am / 1 Mar 4 am</t>
  </si>
  <si>
    <t>1 Mar 2 am / 1 Mar 5:43 am</t>
  </si>
  <si>
    <t>UL RKL</t>
  </si>
  <si>
    <t>1 Mar 3:42 PM/ 1 Mar 5 PM</t>
  </si>
  <si>
    <t>1 Mar 4:07 PM/ 1 Mar 4:30 PM</t>
  </si>
  <si>
    <t>1 Mar 7:40 PM/ 1 Mar 3:43 PM</t>
  </si>
  <si>
    <t>1 Mar 2:30 AM/ 1 Mar 4:55 PM</t>
  </si>
  <si>
    <t>1 mar 12:58 Am / 1 mar 7 AM</t>
  </si>
  <si>
    <t>1 mar 12:00 Am / 1 mar 10 AM</t>
  </si>
  <si>
    <t>1 mar 5 am / 1 mar 12 Pm</t>
  </si>
  <si>
    <t>1 mar 1 am / 1 mar 6 Am</t>
  </si>
  <si>
    <t>28 Feb 11 Pm / 1 mar 12 PM</t>
  </si>
  <si>
    <t>1 mar 12 Pm / 1 mar 10 PM</t>
  </si>
  <si>
    <t>28 feb 3 pm / 1 mar 2:16 am</t>
  </si>
  <si>
    <t>1 mar 6:45 Am / 1 mar 1 PM</t>
  </si>
  <si>
    <t>28 feb 1am / 1 mar 9:30 AM</t>
  </si>
  <si>
    <t>1 mar 5:00 Am / 1 mar 12 PM</t>
  </si>
  <si>
    <t>28 Feb 11PM / 1 mar 12:38 Pm</t>
  </si>
  <si>
    <t>1 mar 5 am / 1 mar 2 pm</t>
  </si>
  <si>
    <t>1 mar 12 pm / 1 mar 11 pm</t>
  </si>
  <si>
    <t>1 mar 11 pm / 2 mar 3 PM</t>
  </si>
  <si>
    <t>2 mar 12 am / 2 mar 8 am</t>
  </si>
  <si>
    <t>2 mar 8 pm / 2 mar 11 pm</t>
  </si>
  <si>
    <t>2 mar 7 pm / 2 mar 9:54 Am</t>
  </si>
  <si>
    <t>1 MAR 7 PM / 2 MAR 12 PM</t>
  </si>
  <si>
    <t>2 MAR 1 PM / 2 MAR 9 PM</t>
  </si>
  <si>
    <t>2 MAR 12 AM / 2 MAR 5 AM</t>
  </si>
  <si>
    <t>2 mar 7 am / 2 mar 8 pm</t>
  </si>
  <si>
    <t>1 mar 5 pm / 2 mar 6 am</t>
  </si>
  <si>
    <t>1 mar 10 am / 1 mar 8 pm</t>
  </si>
  <si>
    <t>28 FEB 6 PM 2 MAR 12 PM</t>
  </si>
  <si>
    <t>2 MAR 1 AM / 2 MAR 11 AM</t>
  </si>
  <si>
    <t>2 MAR 1 AM / 2 MAR 3 PM</t>
  </si>
  <si>
    <t>28 feb 11 am / 2 mar 8 am</t>
  </si>
  <si>
    <t>28 feb 11 am / 3 mar 10 am</t>
  </si>
  <si>
    <t>2 mar 1am / 3 mar 11 am</t>
  </si>
  <si>
    <t>1 mar 5 pm / 2 mar 2 am</t>
  </si>
  <si>
    <t>1 mar 11 pm / 2 mar 9 PM</t>
  </si>
  <si>
    <t>1 mar 8 pm / 2 mar 6 am</t>
  </si>
  <si>
    <t>1 mar 6 pm / 2 mar 1 am</t>
  </si>
  <si>
    <t>28 feb 11 pm / 2 mar 8 pm</t>
  </si>
  <si>
    <t>2 mar 1 am / 2 mar 4 pm</t>
  </si>
  <si>
    <t>1 mar 8 pm / 2 mar 9 am</t>
  </si>
  <si>
    <t>1 mar 8 pm / 2 mar 4 pm</t>
  </si>
  <si>
    <t>MT HALDIPAKHOR</t>
  </si>
  <si>
    <t>MT CKL (RM)</t>
  </si>
  <si>
    <t>MT CKL (DH)</t>
  </si>
  <si>
    <t>CKL (DH)</t>
  </si>
  <si>
    <t>TSK - PDP</t>
  </si>
  <si>
    <t>MT PARADEEP</t>
  </si>
  <si>
    <t>TSK - RKL</t>
  </si>
  <si>
    <t>CKL (RM)</t>
  </si>
  <si>
    <t>TSK - JAJPUR</t>
  </si>
  <si>
    <t>MT DUBURI (HEALTH ISSUE)</t>
  </si>
  <si>
    <t>MT DUBURI</t>
  </si>
  <si>
    <t>ANGUL (DP)</t>
  </si>
  <si>
    <t>MT KARANJIA</t>
  </si>
  <si>
    <t xml:space="preserve">TSK - JAMSHEDPUR </t>
  </si>
  <si>
    <t>ULP JAMSHEDPUR</t>
  </si>
  <si>
    <t>MT CKL</t>
  </si>
  <si>
    <t>BANARPAL (RM)</t>
  </si>
  <si>
    <t>ANGUL (DH)</t>
  </si>
  <si>
    <t>JAMSHEDPUR (DH)</t>
  </si>
  <si>
    <t>JSPL - OZONE</t>
  </si>
  <si>
    <t>JSPL - PDP</t>
  </si>
  <si>
    <t>MT KHAMAR</t>
  </si>
  <si>
    <t>REDHAKHOL ANGUL RL</t>
  </si>
  <si>
    <t>ANGUL OZONE</t>
  </si>
  <si>
    <t>T NUAHATA</t>
  </si>
  <si>
    <t>T SIMDEGA</t>
  </si>
  <si>
    <t>T KHAMAR</t>
  </si>
  <si>
    <t>MT SIMDEGA</t>
  </si>
  <si>
    <t>JSPL - PATRATU</t>
  </si>
  <si>
    <t>ULP PDP</t>
  </si>
  <si>
    <t>LOP JSPL (IN- 28.02.11PM)</t>
  </si>
  <si>
    <t>T KHAMAR (LRM)</t>
  </si>
  <si>
    <t>ULP CHOUDWAR</t>
  </si>
  <si>
    <t>T KOLEBIRA</t>
  </si>
  <si>
    <t>T PITRI</t>
  </si>
  <si>
    <t>MT BIRAMITRAPUR</t>
  </si>
  <si>
    <t>MT KHUNTI</t>
  </si>
  <si>
    <t>LOP JSPL (IN- 28.02.07PM)</t>
  </si>
  <si>
    <t>ANGUL PARKING</t>
  </si>
  <si>
    <t>ULP TIKIRI</t>
  </si>
  <si>
    <t>T PITHURIYA</t>
  </si>
  <si>
    <t xml:space="preserve"> ULP TIKIRI</t>
  </si>
  <si>
    <t>ANGUL PARKING (DH)</t>
  </si>
  <si>
    <t>KHORDHA RM</t>
  </si>
  <si>
    <t>JSPL - RAIGARH</t>
  </si>
  <si>
    <t>T BARKOTE</t>
  </si>
  <si>
    <t>MT RANCHI</t>
  </si>
  <si>
    <t>MT KOLEBIRA</t>
  </si>
  <si>
    <t>JSPL - DKL</t>
  </si>
  <si>
    <t>TORPA (DH)</t>
  </si>
  <si>
    <t xml:space="preserve"> ULP PDP</t>
  </si>
  <si>
    <t>JSPL LOADING POINT</t>
  </si>
  <si>
    <t>MT RKL</t>
  </si>
  <si>
    <t xml:space="preserve">JSPL - PATRATU </t>
  </si>
  <si>
    <t>T RANCHI</t>
  </si>
  <si>
    <t>T CHOUDWAR</t>
  </si>
  <si>
    <t>ULP OZONE</t>
  </si>
  <si>
    <t>ANGUL</t>
  </si>
  <si>
    <t>LOP JSPL (IN- 08PM)</t>
  </si>
  <si>
    <t>ULP KENDRAPARA</t>
  </si>
  <si>
    <t>MT RANCHI (RM)</t>
  </si>
  <si>
    <t>LOP JSPL (IN-28.02 11PM)</t>
  </si>
  <si>
    <t>T PALLAHARA</t>
  </si>
  <si>
    <t>JSPL- ANGUL</t>
  </si>
  <si>
    <t>T BIRAMITRAPUR</t>
  </si>
  <si>
    <t>MT BOINDA</t>
  </si>
  <si>
    <t>MT PITHURIYA</t>
  </si>
  <si>
    <t>TSK - JAMSHEDPUR</t>
  </si>
  <si>
    <t>TSK LOADING POINT</t>
  </si>
  <si>
    <t>ULP RKL</t>
  </si>
  <si>
    <t>MT JASHIPUR</t>
  </si>
  <si>
    <t>TNST</t>
  </si>
  <si>
    <t xml:space="preserve">JSPL PARKING </t>
  </si>
  <si>
    <t>TNST KENDRAPARA</t>
  </si>
  <si>
    <t>ANGUL (RM)</t>
  </si>
  <si>
    <t>ULP DKL</t>
  </si>
  <si>
    <t>LOP JSPL</t>
  </si>
  <si>
    <t>TNST TORPA</t>
  </si>
  <si>
    <t>JSPL PARKING</t>
  </si>
  <si>
    <t>BIRAMITRAPUR (RM)</t>
  </si>
  <si>
    <t>MT RASOL</t>
  </si>
  <si>
    <t>TNST PITHURIYA</t>
  </si>
  <si>
    <t>LOP JSPL WAIT FOR LOAD</t>
  </si>
  <si>
    <t>MT PALLAHARA</t>
  </si>
  <si>
    <t>MT BOUDHGARH</t>
  </si>
  <si>
    <t>MT TORPA</t>
  </si>
  <si>
    <t>TNST SIMDEGA</t>
  </si>
  <si>
    <t>MT RAIGARH</t>
  </si>
  <si>
    <t>ULP PATRATU</t>
  </si>
  <si>
    <t>JSPL - TIKIRI</t>
  </si>
  <si>
    <t>RANCHI (DH)</t>
  </si>
  <si>
    <t>TNST BARKOTE</t>
  </si>
  <si>
    <t>SMIDEGA (RM)</t>
  </si>
  <si>
    <t>MT ANGUL PARKING</t>
  </si>
  <si>
    <t>MT RAJAMUNDA</t>
  </si>
  <si>
    <t>MT CHOUDWAR</t>
  </si>
  <si>
    <t>JSPL - BALANGIR</t>
  </si>
  <si>
    <t>TNST CHANDIKHOL</t>
  </si>
  <si>
    <t>TNST BIRAMITRAPUR</t>
  </si>
  <si>
    <t>TNST RAJAMUNDA</t>
  </si>
  <si>
    <t>JSPL - KORBA</t>
  </si>
  <si>
    <t>TNST GHATASILA</t>
  </si>
  <si>
    <t>MT KENDRAPARA</t>
  </si>
  <si>
    <t>TNST CKL</t>
  </si>
  <si>
    <t>HALDIPAKHOR DH</t>
  </si>
  <si>
    <t>WAIT FOR PPAER</t>
  </si>
  <si>
    <t>TNST RANCHI</t>
  </si>
  <si>
    <t>PATRATU (DH)</t>
  </si>
  <si>
    <t>TNST ANGUL</t>
  </si>
  <si>
    <t>TNST BELGOAN</t>
  </si>
  <si>
    <t>WAIT FOR PAPER</t>
  </si>
  <si>
    <t>TNST JHARSUGUDA</t>
  </si>
  <si>
    <t>plant in/out</t>
  </si>
  <si>
    <t>T BHDRAK</t>
  </si>
  <si>
    <t>T BALASORE</t>
  </si>
  <si>
    <t>WT FOR PAPER</t>
  </si>
  <si>
    <t>T RKL</t>
  </si>
  <si>
    <t xml:space="preserve">MT CKL  </t>
  </si>
  <si>
    <t>DH DUBURI</t>
  </si>
  <si>
    <t>CKL(DH)</t>
  </si>
  <si>
    <t>WT FOR INV</t>
  </si>
  <si>
    <t>JSPL-RAYAGADA</t>
  </si>
  <si>
    <t>PLANT IN/OUT</t>
  </si>
  <si>
    <t>JINDAL-SAMBALPUR</t>
  </si>
  <si>
    <t>03.02(8.00AM) OUT-03.03(6.00PM)</t>
  </si>
  <si>
    <t>DH DKL</t>
  </si>
  <si>
    <t>DH CHOUDWAR</t>
  </si>
  <si>
    <t>WT FOR LOAD</t>
  </si>
  <si>
    <t xml:space="preserve">JSPL -RKL </t>
  </si>
  <si>
    <t>03.03(12.00PM) OUT-</t>
  </si>
  <si>
    <t>JSPL-SAMBALPUR</t>
  </si>
  <si>
    <t>JSPL-CHOWDWAR</t>
  </si>
  <si>
    <t>JSPL-KHARSWAN</t>
  </si>
  <si>
    <t>JSPL-PDP</t>
  </si>
  <si>
    <t>03.03(1.00AM)OUT-03.03(5.00PM)</t>
  </si>
  <si>
    <t>ANG PARKING</t>
  </si>
  <si>
    <t>JSPL-CUTTACK</t>
  </si>
  <si>
    <t>03.03(1.00AM)OUT-03.03(1.00PM)</t>
  </si>
  <si>
    <t>01.03(11.00PM OUT-03.03(9.00AM)</t>
  </si>
  <si>
    <t>02.03(11.00PM)OUT-0303(12.00PM)</t>
  </si>
  <si>
    <t>JSPL-PATRATU</t>
  </si>
  <si>
    <t>0.03(3.00PM) OUT-04.03(3.00AM)</t>
  </si>
  <si>
    <t>02.03(7.00PM)OUT-03.03(5.00PM)</t>
  </si>
  <si>
    <t>02.03(6.00PM)OUT-03.03(6.00PM)</t>
  </si>
  <si>
    <t>TCKL</t>
  </si>
  <si>
    <t>28.02(11.00PM)OUT-03.03(9.00AM)</t>
  </si>
  <si>
    <t>UL PDP</t>
  </si>
  <si>
    <t>JSPL-PATARATU</t>
  </si>
  <si>
    <t>JSPL-PATRTU</t>
  </si>
  <si>
    <t>JSPL-PATATU</t>
  </si>
  <si>
    <t>JSPL-KORBA</t>
  </si>
  <si>
    <t>03.03(10..00AM)OUT-04.03(12.00AM)</t>
  </si>
  <si>
    <t>02.03(11.00PM)OUT-03.03(9.00AM)</t>
  </si>
  <si>
    <t>T DHENKANAL</t>
  </si>
  <si>
    <t>JSPL-PATARTU</t>
  </si>
  <si>
    <t>03.03(3.00PM)OUT-04.03(2.00AM)</t>
  </si>
  <si>
    <t>03.03(3.00PM)OUT-04.03(1.00AM)</t>
  </si>
  <si>
    <t>T RAJAMUNDA</t>
  </si>
  <si>
    <t>03.03()3.00PM)OUT-04.03(1.00AM)</t>
  </si>
  <si>
    <t>T ROURKELA</t>
  </si>
  <si>
    <t>02.03(5.00PM)OUT-03.03(12.00PM)</t>
  </si>
  <si>
    <t>T LAKSSHMIPUR</t>
  </si>
  <si>
    <t>JSPL-OZONE</t>
  </si>
  <si>
    <t>02.03(11.00PM)OUT-03.03(8.00PM)</t>
  </si>
  <si>
    <t>UL OZONE</t>
  </si>
  <si>
    <t>02.03(11.0PM)OUT-03.03(8.00PM)</t>
  </si>
  <si>
    <t>02.03(11.00PM)OUT-03.03(7.00PM)</t>
  </si>
  <si>
    <t>UL ZONE</t>
  </si>
  <si>
    <t>UL RAIGARH</t>
  </si>
  <si>
    <t>UL KORBA</t>
  </si>
  <si>
    <t>MT REDHAKHOL</t>
  </si>
  <si>
    <t>MT KOLEBERA</t>
  </si>
  <si>
    <t>DH KAMAKHYA</t>
  </si>
  <si>
    <t>DH TORPA</t>
  </si>
  <si>
    <t>DH RANCHI</t>
  </si>
  <si>
    <t>T CKL</t>
  </si>
  <si>
    <t>T TRITOL</t>
  </si>
  <si>
    <t>DH PATRATU</t>
  </si>
  <si>
    <t>T JINDAL ROAD</t>
  </si>
  <si>
    <t>IN-02.03 (11PM) &amp; OUT-03.03 (03AM)</t>
  </si>
  <si>
    <t xml:space="preserve">TSK - PDP </t>
  </si>
  <si>
    <t>(IN- 03.03. 02AM) out-03.2(1.00pm)</t>
  </si>
  <si>
    <t xml:space="preserve"> (IN-03.03. 06AM)OUT-03.03(8.00PM)</t>
  </si>
  <si>
    <t>IN-02.03 (11PM) &amp; OUT-03.03 (06AM)</t>
  </si>
  <si>
    <t>(IN-02.03 05PM) OUT-03.03(1.00PM)</t>
  </si>
  <si>
    <t>(IN-02.03 03PM) OUT-03.03(9.00AM)</t>
  </si>
  <si>
    <t>(IN-02.03. 11PM) OUT-03.02(1.00PM)</t>
  </si>
  <si>
    <t>(03.03(6.00PM)</t>
  </si>
  <si>
    <t>TSK-JAJPUR</t>
  </si>
  <si>
    <t>02.03(7.00AM) OUT-03.03(9.00AM)</t>
  </si>
  <si>
    <t>(IN-03.03. 02AM) OUT-03.03(9.00AM)</t>
  </si>
  <si>
    <t xml:space="preserve"> (IN-02.03 11PM) WAIT FOR PAPER</t>
  </si>
  <si>
    <t xml:space="preserve"> (IN-03.03. 06AM) OUT-03.03(10.00PM)</t>
  </si>
  <si>
    <t xml:space="preserve"> IN-02.03 (11PM) &amp; OUT-03.03 (06AM)</t>
  </si>
  <si>
    <t>TSK - TANGI</t>
  </si>
  <si>
    <t xml:space="preserve">JSPL - CHOUDWAR </t>
  </si>
  <si>
    <t>JSPL - CHOUDWAR</t>
  </si>
  <si>
    <t xml:space="preserve"> IN-01.03 11AM &amp; OUT- 03.03 06AM</t>
  </si>
  <si>
    <t xml:space="preserve">JSPL - PDP </t>
  </si>
  <si>
    <t>NEW DRIBER COMING</t>
  </si>
  <si>
    <t>04.03(8.00PM)</t>
  </si>
  <si>
    <t>04.03(8.00PM)OUT-</t>
  </si>
  <si>
    <t>TSK-JSPR</t>
  </si>
  <si>
    <t>IN-04.03(11.00AM)OUT-04.03.11PM</t>
  </si>
  <si>
    <t>IN-03.03(11.00PM) OUT-04.03(9.00AM)</t>
  </si>
  <si>
    <t>T REDHAKHOL</t>
  </si>
  <si>
    <t>IN-03.03(8.00AM)OUT-03.03(5.00PM)</t>
  </si>
  <si>
    <t>T TIKIRI</t>
  </si>
  <si>
    <t>MT DKL</t>
  </si>
  <si>
    <t>TSK-PATRATU</t>
  </si>
  <si>
    <t>IN-04.03(11.00PM)OUT-</t>
  </si>
  <si>
    <t>WT FOR LOADING</t>
  </si>
  <si>
    <t>WAIT FOR LOAD</t>
  </si>
  <si>
    <t>T GOVINDPUR</t>
  </si>
  <si>
    <t>03.03(3.00AM)OUT-04.03(9.00AM)</t>
  </si>
  <si>
    <t>T DUBURI</t>
  </si>
  <si>
    <t>IN-032.03(11.00PM)OUT-04.03(10.00PM)</t>
  </si>
  <si>
    <t>T BANARPAL</t>
  </si>
  <si>
    <t>03.03(11.00PM)OUT-04.03(5.00PM)</t>
  </si>
  <si>
    <t>T BOINDA</t>
  </si>
  <si>
    <t>03.03(11.00PM) OUT-04.03(12.00PM)</t>
  </si>
  <si>
    <t>T BALKUDRA</t>
  </si>
  <si>
    <t>JSPL WT FOR DO</t>
  </si>
  <si>
    <t>MT BANARPAL</t>
  </si>
  <si>
    <t>ANG PARKING (DH)</t>
  </si>
  <si>
    <t>IN-04.03(8.00PM)</t>
  </si>
  <si>
    <t>JSPL-RAIGARH</t>
  </si>
  <si>
    <t>04.03(8.00AM)OUT-05.03(7.00AM)</t>
  </si>
  <si>
    <t>JSPL-JAJPUR</t>
  </si>
  <si>
    <t>IN-04.03(11.00AM)OUT-04.03(9.00PM)</t>
  </si>
  <si>
    <t>JSPL-SBP</t>
  </si>
  <si>
    <t>IN-04.03(11.00AM)OUT-04.03(11.00PM)</t>
  </si>
  <si>
    <t>UL SBP</t>
  </si>
  <si>
    <t>03.03.(11.00PM)OUT-04.03(12.00PM)</t>
  </si>
  <si>
    <t>T BASIA</t>
  </si>
  <si>
    <t>IN03.03(11.00PM)OUT-04.03(1.00PM)</t>
  </si>
  <si>
    <t>03.03(9.00PM)OUT-04.03(11.00PM)</t>
  </si>
  <si>
    <t>03.03(9.00PM) OUT--04.03(8.00PM)</t>
  </si>
  <si>
    <t>03.03(11.00PM)OUT-04.03(8.00PM)</t>
  </si>
  <si>
    <t>T KHUNTI</t>
  </si>
  <si>
    <t>T  LODHAMA</t>
  </si>
  <si>
    <t>T LODHAMA</t>
  </si>
  <si>
    <t>UL TIKRI</t>
  </si>
  <si>
    <t>UL PATRATU</t>
  </si>
  <si>
    <t>IN 02.03(5.00PM)OUT-</t>
  </si>
  <si>
    <t>IN-02.03(11.00PM)OUT-03.03(9.00AM)</t>
  </si>
  <si>
    <t>DH ANG PARKING</t>
  </si>
  <si>
    <t>BD SIMDEGA</t>
  </si>
  <si>
    <t xml:space="preserve">JSP - DAMANJODI </t>
  </si>
  <si>
    <t xml:space="preserve">JSPL - DKL </t>
  </si>
  <si>
    <t xml:space="preserve">JSPL-RKL  </t>
  </si>
  <si>
    <t xml:space="preserve">JSPL - BBSR </t>
  </si>
  <si>
    <t>IN 02.03(6.00PM)OUT-03.03(4.00AM)</t>
  </si>
  <si>
    <t xml:space="preserve">JSPL - RAIGARH </t>
  </si>
  <si>
    <t>IN-02.03(5.00PM)OUT-03.03(1.00AM)</t>
  </si>
  <si>
    <t>IN 02.03(5.00PM)OUT-03.03(9.00AM)</t>
  </si>
  <si>
    <t>IN-02.3(5.00PM)OUT-03.03(1.00AM)</t>
  </si>
  <si>
    <t>IN-02.03(11.00PM)OUT-03.03(6.00PM)</t>
  </si>
  <si>
    <t>IN-03.03(4.00PM)OUT-</t>
  </si>
  <si>
    <t>MT Keonjhar</t>
  </si>
  <si>
    <t>LP Wait for DO</t>
  </si>
  <si>
    <t>DUBURI DH</t>
  </si>
  <si>
    <t>MT bahalda</t>
  </si>
  <si>
    <t>Jamshedpur UL</t>
  </si>
  <si>
    <t>Chandikhol DH</t>
  </si>
  <si>
    <t>Khamar Rourkela</t>
  </si>
  <si>
    <t>Banarpal DP</t>
  </si>
  <si>
    <t>Angul Parking Talcher</t>
  </si>
  <si>
    <t>Rourkela Rourkela</t>
  </si>
  <si>
    <t>Belgan Damanjodi</t>
  </si>
  <si>
    <t>Torpa DH</t>
  </si>
  <si>
    <t>Rengali Raigarh</t>
  </si>
  <si>
    <t>Wait For Load Jindal</t>
  </si>
  <si>
    <t>T Luhapank</t>
  </si>
  <si>
    <t>UL Sambalpur</t>
  </si>
  <si>
    <t>UL Korba</t>
  </si>
  <si>
    <t>UL Patratu</t>
  </si>
  <si>
    <t>UL Cuttack</t>
  </si>
  <si>
    <t>UL Gumla RL</t>
  </si>
  <si>
    <t>UL Kharsawan</t>
  </si>
  <si>
    <t>TSK-DKL</t>
  </si>
  <si>
    <t>JSPL- Angul</t>
  </si>
  <si>
    <t>JSPL-patratu</t>
  </si>
  <si>
    <t>JSPL-kalahandi</t>
  </si>
  <si>
    <t>5.3 (11:30 PM)/</t>
  </si>
  <si>
    <t>JSPL-Rourkela</t>
  </si>
  <si>
    <t>JSPL-Bokaro</t>
  </si>
  <si>
    <t>JSPL-Rayagada</t>
  </si>
  <si>
    <t>JSPL-Sambalpur</t>
  </si>
  <si>
    <t>6.3 (1:54 AM)</t>
  </si>
  <si>
    <t>Gumla RL</t>
  </si>
  <si>
    <t>Angul Parking</t>
  </si>
  <si>
    <t>MT Duburi</t>
  </si>
  <si>
    <t>5.3 (10AM)/ 5.3 (1 PM)</t>
  </si>
  <si>
    <t>5.3 (2:33 PM)/ 5.3 (8/ PM)</t>
  </si>
  <si>
    <t>5.3 (12:41 PM)/ 5.3 (5:21 PM)</t>
  </si>
  <si>
    <t>5.3 (3:24 PM)/ 6.3 (11:54 AM)</t>
  </si>
  <si>
    <t>5.3 (7 PM)/ 5.3 (11:50 PM)</t>
  </si>
  <si>
    <t>5.3 (12:41 PM)/ 5.3 (5:30 pm)</t>
  </si>
  <si>
    <t>5.3 (4:22 PM)/ 5.3 (9:30 PM)</t>
  </si>
  <si>
    <t>5.3 (8 PM)/ 5.3 (11:43 PM)</t>
  </si>
  <si>
    <t>5.3 (2:33 PM)/ 5.3 (7:15 PM)</t>
  </si>
  <si>
    <t>5.3 (11:30 PM)/ 6.3 (12:15 am)</t>
  </si>
  <si>
    <t>05.03(8.00AM)/ 5.3(7:10 PM)</t>
  </si>
  <si>
    <t>5.3 (11:45 AM)/ 5.3 (11 pm)</t>
  </si>
  <si>
    <t>5.3 (6:30 PM)/ 5.3 (8:12 PM)</t>
  </si>
  <si>
    <t>5.3 (10:30AM)/ 5.3 (7:40 PM)</t>
  </si>
  <si>
    <t>T Duburi</t>
  </si>
  <si>
    <t>T Kamakhya</t>
  </si>
  <si>
    <t>T Rajamunda</t>
  </si>
  <si>
    <t>Haldipakhor DH</t>
  </si>
  <si>
    <t>Chandikhol DP</t>
  </si>
  <si>
    <t>Angul Dhenkanal</t>
  </si>
  <si>
    <t>Raigarh RM</t>
  </si>
  <si>
    <t>Plant in/out</t>
  </si>
  <si>
    <t>JSPL-Patratu</t>
  </si>
  <si>
    <t>fd</t>
  </si>
  <si>
    <t>JSPL-Dhamara</t>
  </si>
  <si>
    <t>TSK-JAMSHEDPUR</t>
  </si>
  <si>
    <t>JSPL-Angul ozone</t>
  </si>
  <si>
    <t>JSPL-Jagatsinghpur</t>
  </si>
  <si>
    <t>JSPL-JAMSHEDPUR</t>
  </si>
  <si>
    <t xml:space="preserve">6.3 (8:10 PM)/ </t>
  </si>
  <si>
    <t>JSPL-Kalahandi</t>
  </si>
  <si>
    <t xml:space="preserve">6.3 (4:48 PM)/ </t>
  </si>
  <si>
    <t>T Pallahara</t>
  </si>
  <si>
    <t xml:space="preserve">6.3 (8:02 AM)/ </t>
  </si>
  <si>
    <t>T Simdega</t>
  </si>
  <si>
    <t>T Rourkela</t>
  </si>
  <si>
    <t>BD Kendarapada</t>
  </si>
  <si>
    <t>6.3 (4:48 PM)/ 6.3 (5:10 PM)</t>
  </si>
  <si>
    <t>T Nakchi</t>
  </si>
  <si>
    <t>6.3 (5:20 PM)/ 6.3 (7:11 PM)</t>
  </si>
  <si>
    <t>6.3 (7:20 AM)/ 6.3 (6:55 PM)</t>
  </si>
  <si>
    <t>6.3 (11:39 AM)/ 6.3 (7:17 PM)</t>
  </si>
  <si>
    <t>6.3 (5:30 PM)/ 7.3 (12:10 AM)</t>
  </si>
  <si>
    <t>JSPL-Dhenkanal</t>
  </si>
  <si>
    <t>T Kolebira</t>
  </si>
  <si>
    <t>6.3 (7:20 AM)/ 6.3 (7:16 PM)</t>
  </si>
  <si>
    <t>6.3 (8:02 AM)/ 6.3 (9:21 PM)</t>
  </si>
  <si>
    <t>6.3 (6:52 PM)/ 7.3 (10:12 PM)</t>
  </si>
  <si>
    <t>T Angul</t>
  </si>
  <si>
    <t>6.3 (8:02 AM)/ 6.3 (11:14 PM)</t>
  </si>
  <si>
    <t>6.3 (4:19 PM)/ 6.3 (11:08 PM)</t>
  </si>
  <si>
    <t>6.3 (4:19 PM)/ 6.3 (11:11 PM)</t>
  </si>
  <si>
    <t>UL Damanjodi</t>
  </si>
  <si>
    <t>MT Paradeep</t>
  </si>
  <si>
    <t>UL Kalahandi</t>
  </si>
  <si>
    <t>UL Rourkela</t>
  </si>
  <si>
    <t>6.3 (6:45 PM)/ 7.3 (10:05 AM)</t>
  </si>
  <si>
    <t>6.3 (8:02 AM)/ 6.3 (1:57 PM)</t>
  </si>
  <si>
    <t>6.3 (4:48 PM)/ 7.3 (1:08 AM)</t>
  </si>
  <si>
    <t>6.3 (12:04 AM)/ 6.3 (11:51 AM)</t>
  </si>
  <si>
    <t>T Kesinga</t>
  </si>
  <si>
    <t>JSPL-Talcher</t>
  </si>
  <si>
    <t>5.3 (5:08 PM)/ 6.3 (2:08 PM)</t>
  </si>
  <si>
    <t>6.3 (11:39 AM)/ 6.3 (6:58 PM)</t>
  </si>
  <si>
    <t>6.3 (5:20 PM)/ 7.3 (12:30 PM)</t>
  </si>
  <si>
    <t>5.3 (5:08 AM)/ 5.3 (7:40 PM)</t>
  </si>
  <si>
    <t>MT Ranchi</t>
  </si>
  <si>
    <t>T Pitiri</t>
  </si>
  <si>
    <t>5.3(5:05 PM)/ 5.3 (11:35 PM)</t>
  </si>
  <si>
    <t>T Birmitrapur</t>
  </si>
  <si>
    <t>5.3 (11:48 PM)/ 6.3 (2:45 AM)</t>
  </si>
  <si>
    <t>5.3 (11:48 PM)/ 6.3 (6:45 AM)</t>
  </si>
  <si>
    <t>5.3 (11:48 PM)/ 6.3 (4:08 PM)</t>
  </si>
  <si>
    <t>IN-05.03(8.00AM)/  6.3 (2:75 PM)</t>
  </si>
  <si>
    <t>5.3 (11:30 PM)/ 6.3 (7:18 PM)</t>
  </si>
  <si>
    <t>T Belgan</t>
  </si>
  <si>
    <t>TSM-JSPR</t>
  </si>
  <si>
    <t>07.03.26(2.00PM)OUT-08.03(5.00PM)</t>
  </si>
  <si>
    <t>T Sukinda</t>
  </si>
  <si>
    <t>07.03.26(12.00PM)OUT-08.03(3.00AM)</t>
  </si>
  <si>
    <t>07.03(12.00PM)OUT-08.02(2.00AM)</t>
  </si>
  <si>
    <t>T PANIKOILI</t>
  </si>
  <si>
    <t>TSK-PDP</t>
  </si>
  <si>
    <t>07.03(8.00PM)OUT-08.03(6.00AM)</t>
  </si>
  <si>
    <t>07.03(9.00PM)OUT-08.03(6.00AM)</t>
  </si>
  <si>
    <t>07.03(12.00PM)OUT-08.03(2.00AM)</t>
  </si>
  <si>
    <t>07.03(12.00PM)OUT-08.03(4.00AM)</t>
  </si>
  <si>
    <t>6.3 (11:05 PM)/ 07.03(2.00PM)</t>
  </si>
  <si>
    <t>UL JSPL</t>
  </si>
  <si>
    <t>07.03(1.00AM)OUT-07.03(12.00PM)</t>
  </si>
  <si>
    <t>07.03.26(6.00PM)OUT-08.03(6.00AM)</t>
  </si>
  <si>
    <t>07.03(8.00AM)OUT-08.03(6.00AM)</t>
  </si>
  <si>
    <t>07.03(10.00PM)OUT-08.03(6.00AM)</t>
  </si>
  <si>
    <t>T MARSAGHAI</t>
  </si>
  <si>
    <t>07.03(10.00PM)OUT-08.03(3.00AM)</t>
  </si>
  <si>
    <t>07.0326(1.0PM)OUT-08.03(6.00AM)</t>
  </si>
  <si>
    <t>T BHUBAN</t>
  </si>
  <si>
    <t>TSK-TANGI</t>
  </si>
  <si>
    <t>07.03(2.00PM)OUT-08.03(5.00AM)</t>
  </si>
  <si>
    <t>T TANGI</t>
  </si>
  <si>
    <t>TSK-DHAMRA</t>
  </si>
  <si>
    <t>TSK-BEGUNIA</t>
  </si>
  <si>
    <t>07.03(3.00PM)OUT-07.03(9.00PM)</t>
  </si>
  <si>
    <t>MT JSPR</t>
  </si>
  <si>
    <t>DP</t>
  </si>
  <si>
    <t>JSPL-ANGUL</t>
  </si>
  <si>
    <t>6.3 (11:23 PM)/ 08.03(5.00AM)</t>
  </si>
  <si>
    <t>UL KALAHANDI</t>
  </si>
  <si>
    <t>MT SONEPUR</t>
  </si>
  <si>
    <t>MT KALAHANDI</t>
  </si>
  <si>
    <t>JSPL-CHOUDWAR</t>
  </si>
  <si>
    <t>07.03(6.00PM)OUT-08.03(8.00AM)</t>
  </si>
  <si>
    <t>07.03(4.00AM)OUT-07.03(11.00PM)</t>
  </si>
  <si>
    <t>07.03(6.00AM)OUT-07.03(8.00PM)</t>
  </si>
  <si>
    <t>6.3 (11:50 PM)/ 07.03(2.00PM)</t>
  </si>
  <si>
    <t>JSPL-SGRH</t>
  </si>
  <si>
    <t>07.03(12.00PM)OUT-07.03(4.00PM)</t>
  </si>
  <si>
    <t>UL SGRH</t>
  </si>
  <si>
    <t>UL KALHANDI</t>
  </si>
  <si>
    <t>UL TIKIRI</t>
  </si>
  <si>
    <t>MT ANG PARKING</t>
  </si>
  <si>
    <t>IN-04.03(11.00PM)OUT-05.03(6.00PM)</t>
  </si>
  <si>
    <t>MT PAPADA HANDI</t>
  </si>
  <si>
    <t>MT PATRATU</t>
  </si>
  <si>
    <t>WAIT FOR INV</t>
  </si>
  <si>
    <t>JASPL-OZONE</t>
  </si>
  <si>
    <t>JSPL-KALAHANDI</t>
  </si>
  <si>
    <t>07.03(7.00AM)OUT-08.03(8.00AM)</t>
  </si>
  <si>
    <t>06.03(7.00PM)OUT-07.03(4.00PM)</t>
  </si>
  <si>
    <t>T BELGAON</t>
  </si>
  <si>
    <t>07.03(6.00PM)OUT-08.03(5.00AM)</t>
  </si>
  <si>
    <t>6.3 (11:23 PM)/ 07.03(8.00PM)</t>
  </si>
  <si>
    <t>6.3 (11:50 PM)/ 07.03(10.00PM)</t>
  </si>
  <si>
    <t>6.3 (11:50 PM)/07.03(12.00PM)</t>
  </si>
  <si>
    <t>6.3 (11:50 PM)/ 07.03(12.00PM)</t>
  </si>
  <si>
    <t>6.3 (11:50 PM)/ 07.03(3.00PM)</t>
  </si>
  <si>
    <t>07.03(7.00AM)OUT-07.03(5.00PM)</t>
  </si>
  <si>
    <t>07.03(6.00AM)OUT-07.03(10.00PM)</t>
  </si>
  <si>
    <t>06.03(2.00PM)OUT-06.03(4.00PM)</t>
  </si>
  <si>
    <t>ULJAGATSINGHPUR</t>
  </si>
  <si>
    <t>5.3 (6:30 PM)/06.03(9.00AM)</t>
  </si>
  <si>
    <t>MT PARADIP</t>
  </si>
  <si>
    <t>MT BARKOTE</t>
  </si>
  <si>
    <t>5.3 (11:48 PM)/06.03(4.00PM)</t>
  </si>
  <si>
    <t>6.3 (1:54 AM)/06.03(6.00PM)</t>
  </si>
  <si>
    <t>6.3 (1:54 AM)/06.03(4.00PM)</t>
  </si>
  <si>
    <t>6.3 (1:54 AM)/06.03(3.00PM)</t>
  </si>
  <si>
    <t>09.MAR</t>
  </si>
  <si>
    <t>PLANT IN /OUT</t>
  </si>
  <si>
    <t>08.03(5.00PM)OUT-09.03(3.00AM)</t>
  </si>
  <si>
    <t>08.03(7.00AM)OUT-08.03(12.00PM)</t>
  </si>
  <si>
    <t>TSK-BBSR</t>
  </si>
  <si>
    <t>TSK-RKL</t>
  </si>
  <si>
    <t>08.03(8.00AM)OUT-08.03(4.00PM)</t>
  </si>
  <si>
    <t>UL DHAMRA</t>
  </si>
  <si>
    <t>TSK WT FOR DO</t>
  </si>
  <si>
    <t>08.03(7.00AM)OUT-08.03(1.00PM)</t>
  </si>
  <si>
    <t>M CKL(SILENCER)</t>
  </si>
  <si>
    <t>08.03(3.00PM)OUT-</t>
  </si>
  <si>
    <t>07.03(9.00PM)OUT-08.03(2.00PM)</t>
  </si>
  <si>
    <t>07.03(9.00PM)OUT-08.03(9.00AM)</t>
  </si>
  <si>
    <t>07.03(11.00PM)OUT-08.03(12.00PM)</t>
  </si>
  <si>
    <t>T BHADRAK</t>
  </si>
  <si>
    <t>JSPL-ANGU</t>
  </si>
  <si>
    <t>05.03(5.00PM)OUT-08.03(1.00PM)</t>
  </si>
  <si>
    <t>UL ANGUL</t>
  </si>
  <si>
    <t>08.03(6.00AM)OUT-09.03(6.00AM)</t>
  </si>
  <si>
    <t>08.03(8.00PM)</t>
  </si>
  <si>
    <t>JSPL-PHONIX</t>
  </si>
  <si>
    <t>08.03(6.00PM)OUT-</t>
  </si>
  <si>
    <t>08.03(9.000PM)</t>
  </si>
  <si>
    <t>TSK-GANJAM</t>
  </si>
  <si>
    <t>08.03(8.00AM)OUT-09.03(1.00AM)</t>
  </si>
  <si>
    <t>T ANG</t>
  </si>
  <si>
    <t>08.03(7.00PM)OUT-9.03(1.00AM)</t>
  </si>
  <si>
    <t>08.03(8.00AM)OUT-08.03(10.00PM)</t>
  </si>
  <si>
    <t>07.03(6.00PM)OUT-08.03(12.00PM)</t>
  </si>
  <si>
    <t>07.03(6.00PM)OUT-08.03(2.00PM)</t>
  </si>
  <si>
    <t>T RABCHI</t>
  </si>
  <si>
    <t>T KANKE</t>
  </si>
  <si>
    <t>RM SIMDEGA</t>
  </si>
  <si>
    <t>07.03(11.00PM)OUT-08.03(9.00PM)</t>
  </si>
  <si>
    <t>RM ANG PARKING</t>
  </si>
  <si>
    <t>JSPL-TIKIRI</t>
  </si>
  <si>
    <t xml:space="preserve">08.03(7.00PM) </t>
  </si>
  <si>
    <t>JSPL-DHAMRA</t>
  </si>
  <si>
    <t>07.03(6.00PM) OUT-08.03(12.00PM)</t>
  </si>
  <si>
    <t>T PITIRI</t>
  </si>
  <si>
    <t>07.03(8.00PM)OUT-08.03(11.00AM)</t>
  </si>
  <si>
    <t>T SONEPUR</t>
  </si>
  <si>
    <t>08.03(8.00AM)OUT-08.03(11.00PM)</t>
  </si>
  <si>
    <t>08.03(8.00AM)OUT-08.03(6.00PM)</t>
  </si>
  <si>
    <t>T BIRAMITRAPR</t>
  </si>
  <si>
    <t>MT PPARADIP</t>
  </si>
  <si>
    <t>UL JAGATSINGHPUR</t>
  </si>
  <si>
    <t>07.03(10.00PM)OUT-08.03(9.00AM)</t>
  </si>
  <si>
    <t>08..03(8.00AM)OUT-08.03(5.00PM)</t>
  </si>
  <si>
    <t>UL PARATU</t>
  </si>
  <si>
    <t>MT BASIA</t>
  </si>
  <si>
    <t>MT SIMEDEGA</t>
  </si>
  <si>
    <t>MT Boudhgarh</t>
  </si>
  <si>
    <t>08.03(7.00AM)OUT- 8.3 (9:52 AM)</t>
  </si>
  <si>
    <t>09.03(4.00AM)OUT-9.3 (9:52 AM)</t>
  </si>
  <si>
    <t>07.03(7.00PM)OUT- 7.3 (8:30 PM)</t>
  </si>
  <si>
    <t>07.03(6.00PM) 7.3 (7:30 PM)</t>
  </si>
  <si>
    <t>T Bhuban</t>
  </si>
  <si>
    <t>10.MAR</t>
  </si>
  <si>
    <t>In- 09.03(04Pm) Out- 09.03(11Pm)</t>
  </si>
  <si>
    <t>Angul Parking (RM)</t>
  </si>
  <si>
    <t>L POINT TSK</t>
  </si>
  <si>
    <t>09.03(11AM)OUT-9.3 (11PM)</t>
  </si>
  <si>
    <t>T BARIPADA</t>
  </si>
  <si>
    <t>In-09.03(05Pm)</t>
  </si>
  <si>
    <t>08.03(11.00PM)OUT-09.03(6.00AM)</t>
  </si>
  <si>
    <t>T LAHUNIPARA</t>
  </si>
  <si>
    <t>In- 09.03(04Pm) Out- 10.03(07Am)</t>
  </si>
  <si>
    <t>TSK-SUNDARGARH</t>
  </si>
  <si>
    <t>T BHUBANA</t>
  </si>
  <si>
    <t>09.03(8PM)OUT-10.3 (07 AM)</t>
  </si>
  <si>
    <t>09.03(8PM)OUT-10.3 (7AM)</t>
  </si>
  <si>
    <t>09.03(11PM)OUT-10.3 (7AM)</t>
  </si>
  <si>
    <t>In- 09.03(01Pm) Out- 09.03(10Pm)</t>
  </si>
  <si>
    <t>L POINT JSPL</t>
  </si>
  <si>
    <t>08.03(7.00AM)OUT-09.03(11AM)</t>
  </si>
  <si>
    <t>JSPL WAIT FOR DO</t>
  </si>
  <si>
    <t>MT MARSHAGHAI</t>
  </si>
  <si>
    <t>In- 09.03(11AM) Out-10.03(02Am)</t>
  </si>
  <si>
    <t>JSPL-ANGUL OZONE</t>
  </si>
  <si>
    <t>T ANGUL</t>
  </si>
  <si>
    <t>In-09.03(09am)Out-09.03(09pm)</t>
  </si>
  <si>
    <t>JSPL-TALCHER</t>
  </si>
  <si>
    <t>OUT-09.03(04PM)</t>
  </si>
  <si>
    <t>IN- 08.03(9.00PM)</t>
  </si>
  <si>
    <t>09.03(12.00AM)OUT-09.03(05PM)</t>
  </si>
  <si>
    <t>T DKL</t>
  </si>
  <si>
    <t>09.03(12.00AM)OUT-09.03(07PM)</t>
  </si>
  <si>
    <t>MT ANG PARKING(RM)</t>
  </si>
  <si>
    <t>MT Pithauriya</t>
  </si>
  <si>
    <t>T Handapa</t>
  </si>
  <si>
    <t>MT barkotia</t>
  </si>
  <si>
    <t>MT Khunti</t>
  </si>
  <si>
    <t>T Darjing</t>
  </si>
  <si>
    <t>T Ranchi</t>
  </si>
  <si>
    <t>MT Kesinga</t>
  </si>
  <si>
    <t>MT pdp</t>
  </si>
  <si>
    <t>09.03(2.37 PM)OUT- 9.3 (11:45 PM)</t>
  </si>
  <si>
    <t>T rajmunda</t>
  </si>
  <si>
    <t>9.3 (6 PM) Out 10.3 (1:20 Pm)</t>
  </si>
  <si>
    <t>T Tubey</t>
  </si>
  <si>
    <t>T Rantalei</t>
  </si>
  <si>
    <t>MT Rajamunda</t>
  </si>
  <si>
    <t>UL Dhamara</t>
  </si>
  <si>
    <t>BD Jindal Parking</t>
  </si>
  <si>
    <t>UL Raigarh</t>
  </si>
  <si>
    <t>Mt Birmitrapur</t>
  </si>
  <si>
    <t>JSPL-Balagir</t>
  </si>
  <si>
    <t>JSPL-Raigarh</t>
  </si>
  <si>
    <t>9.3 (12:45 AM)Out 9.3 (1:18 PM)</t>
  </si>
  <si>
    <t>9.3 (2:40 AM)Out- 09.03(10AM)</t>
  </si>
  <si>
    <t>In 08.03(11.00PM)OUT-09.03(11AM)</t>
  </si>
  <si>
    <t>TSK wait for DO</t>
  </si>
  <si>
    <t>9.3 (9:56 PM) 10.3 (12 PM)</t>
  </si>
  <si>
    <t>9.3 (9:56 PM) 10.3 (3 PM)</t>
  </si>
  <si>
    <t>9.3 (9:56 PM)10.3 (9:40 am)</t>
  </si>
  <si>
    <t>09.03(9.00AM)OUT- 9.3(10:40 PM)</t>
  </si>
  <si>
    <t>11.MAR</t>
  </si>
  <si>
    <t>JSPL-Tangi</t>
  </si>
  <si>
    <t>JSPL-BEGUNIA</t>
  </si>
  <si>
    <t>ISPL-ANGUL PHOENIX</t>
  </si>
  <si>
    <t>Jamshedpur RM</t>
  </si>
  <si>
    <t>JSPL-Choudwar</t>
  </si>
  <si>
    <t>JSPL-DKL</t>
  </si>
  <si>
    <t>TSM-JAMSHEDPUR</t>
  </si>
  <si>
    <t xml:space="preserve">T Duburi </t>
  </si>
  <si>
    <t>10.3 (4:18PM) 11.3 (2 AM)</t>
  </si>
  <si>
    <t>T Paniklili</t>
  </si>
  <si>
    <t>UL Tangi</t>
  </si>
  <si>
    <t>10.3 (2:59PM) 10.3 (8 PM)</t>
  </si>
  <si>
    <t>In-09.03(01Pm) 11.3 (5 am)</t>
  </si>
  <si>
    <t>10.3 (10:31PM) 11.3 (6 AM)</t>
  </si>
  <si>
    <t>In 10.3 (11;52 pm) 11.3 (6AM)</t>
  </si>
  <si>
    <t>T Balasore</t>
  </si>
  <si>
    <t>10.3 (9:14 AM) 10.3(8PM)</t>
  </si>
  <si>
    <t>10.3 (11:55 PM) 11.3(7 AM)</t>
  </si>
  <si>
    <t>10.3 (11:44 AM) 11.3 (5AM)</t>
  </si>
  <si>
    <t>10.3 (11:30 AM) 10.3 (5PM)</t>
  </si>
  <si>
    <t>UL Begunia</t>
  </si>
  <si>
    <t>09.03 (05 PM) 10.03(09 PM)</t>
  </si>
  <si>
    <t>UL Dhenkanal</t>
  </si>
  <si>
    <t>In-10.03(07Am) 11.3 (5 am)</t>
  </si>
  <si>
    <t>10.3 (12:40PM) 11.3 (3am)</t>
  </si>
  <si>
    <t>10.3 (1:30 AM) 10.3(6pm)</t>
  </si>
  <si>
    <t>T Meramandali</t>
  </si>
  <si>
    <t>In-10.03(09Am) 11.3 (1am)</t>
  </si>
  <si>
    <t>10.3 (1:30 AM) 10.3(10PM)</t>
  </si>
  <si>
    <t>10.3 (1:30 AM) 10.3 (10pm)</t>
  </si>
  <si>
    <t>T Raigarh</t>
  </si>
  <si>
    <t>10.3 (1:30 AM) 10.3 (3 pm)</t>
  </si>
  <si>
    <t>10.3 (11:44 AM) 11.3 (1 AM)</t>
  </si>
  <si>
    <t>10.3 (3:49PM) 11.3 (3 AM)</t>
  </si>
  <si>
    <t>10.3 (3:49PM)11.3 (3 AM)</t>
  </si>
  <si>
    <t>10.3 (4:22 PM) 10.3 (11 PM)</t>
  </si>
  <si>
    <t xml:space="preserve">T Angul </t>
  </si>
  <si>
    <t>10.3 (1:30 AM) 10.3 (6 PM)</t>
  </si>
  <si>
    <t>10.3 (1:30 AM)  10.3 (6 PM)</t>
  </si>
  <si>
    <t>T Barkote</t>
  </si>
  <si>
    <t>9.3 (11:22PM) 10.3 (4:30pm)</t>
  </si>
  <si>
    <t>IN-09.03(11:43 Pm) 10.3 (12:30 am)</t>
  </si>
  <si>
    <t>9.3 (9:56 PM) 10.3 (12:30am)</t>
  </si>
  <si>
    <t>09.03(9.00 AM)OUT- 10.3 (12:30 am)</t>
  </si>
  <si>
    <t>9.3 (9:56 PM) 10.3 (4 PM)</t>
  </si>
  <si>
    <t>9.3 (9:56 PM) 10.3 (1 pm)</t>
  </si>
  <si>
    <t>UL Talcher</t>
  </si>
  <si>
    <t>UL Tikiri</t>
  </si>
  <si>
    <t>UL Bolangir</t>
  </si>
  <si>
    <t>In-09.03(03Pm) 11.3 (5AM)</t>
  </si>
  <si>
    <t>In-10.03(08PM) Out-11.03(08am)</t>
  </si>
  <si>
    <t>UL Dhamra</t>
  </si>
  <si>
    <t>UL Sundargarh</t>
  </si>
  <si>
    <t>CKL DH</t>
  </si>
  <si>
    <t>Wait For Paper</t>
  </si>
  <si>
    <t>T Daspalla (Ganjam)</t>
  </si>
  <si>
    <t>OUT-10.03(01Pm)</t>
  </si>
  <si>
    <t>Angul Parking MT (FITNESS)</t>
  </si>
  <si>
    <t>JSPL L POPINT</t>
  </si>
  <si>
    <t>Wait For Load</t>
  </si>
  <si>
    <t>IN-09.03(10PM) OUT-10.03(09PM)</t>
  </si>
  <si>
    <t>09.03(01AM)OUT- 9.3 (8:30PM)</t>
  </si>
  <si>
    <t>09.03(01 AM)OUT- 9.3 (8:41PM)</t>
  </si>
  <si>
    <t>IN-09.03(02Pm)</t>
  </si>
  <si>
    <t>OUT-10.03(01Am)</t>
  </si>
  <si>
    <t>08.03(9.00PM)OUT-09.03(03PM)</t>
  </si>
  <si>
    <t xml:space="preserve">T Rajamunda BD </t>
  </si>
  <si>
    <t>IN-09.03(10PM) OUT-10.03(09AM)</t>
  </si>
  <si>
    <t>09.03(2PM)OUT-10.03(01AM)</t>
  </si>
  <si>
    <t>09.03(04PM) OUT-10.03(01AM)</t>
  </si>
  <si>
    <t>08.03(9.00PM)OUT- 09.03(9am)</t>
  </si>
  <si>
    <t>08.03(9.00PM)OUT-9.03(03PM)</t>
  </si>
  <si>
    <t>12.MAR</t>
  </si>
  <si>
    <t>T MERAMANDALI</t>
  </si>
  <si>
    <t>In-11.03(10PM)Out-12.03(04Am)</t>
  </si>
  <si>
    <t>In-11.03(03PM)Out-12.03(01Am)</t>
  </si>
  <si>
    <t>In-11.03(03PM)Out-12.03(10:30Am)</t>
  </si>
  <si>
    <t>In-11.03(10AM)Out-11.03(03Pm)</t>
  </si>
  <si>
    <t>In-11.03(04Am)Out-11.03(03Pm)</t>
  </si>
  <si>
    <t>In-11.03(04AM)Out-11.03(03Pm)</t>
  </si>
  <si>
    <t>In-11.03(11AM)Out-11.03(06Pm)</t>
  </si>
  <si>
    <t>T SORO</t>
  </si>
  <si>
    <t>10.3 (10:11PM)Out-11.03(02Pm)</t>
  </si>
  <si>
    <t>10.3 (03PM)Out-11.03(11Am)</t>
  </si>
  <si>
    <t>In-11.03(11PM)Out-12.03(07Am)</t>
  </si>
  <si>
    <t>In-11.03(08PM)Out-12.03(06Am)</t>
  </si>
  <si>
    <t>In-11.03(05PM)Out-12.03(07Am)</t>
  </si>
  <si>
    <t>In-11.03(01PM)Out-11.03(10Pm)</t>
  </si>
  <si>
    <t>In-11.3 (01PM)Out-11.03(09Pm)</t>
  </si>
  <si>
    <t>UL DKL</t>
  </si>
  <si>
    <t>EAIT FOR PAPER</t>
  </si>
  <si>
    <t>IN-11.03(06PM)OUT-12.03(07AM)</t>
  </si>
  <si>
    <t>JSPL-MAYURBHANJ</t>
  </si>
  <si>
    <t>In-11.03(04PM)Out-11.03(11Pm)</t>
  </si>
  <si>
    <t>UL CHOUDWAR</t>
  </si>
  <si>
    <t>MT ANGUL</t>
  </si>
  <si>
    <t>IN-10.03(01AM)OUT-12.03(09AM)</t>
  </si>
  <si>
    <t>In-11.03(09AM)OUT-11.03(04PM)</t>
  </si>
  <si>
    <t>10.3 (11:55 PM)OUT-11.03(10AM)</t>
  </si>
  <si>
    <t>TODAY FITNESS</t>
  </si>
  <si>
    <t>MT ODAPADA</t>
  </si>
  <si>
    <t>MT DASPALA</t>
  </si>
  <si>
    <t>IN-11.03(8AM)OUT-11.03(9PM)</t>
  </si>
  <si>
    <t>IN-11.03(04PM)OUT-12.03(03AM)</t>
  </si>
  <si>
    <t>JSPL-DEOGHAR</t>
  </si>
  <si>
    <t>IN-11.03(02AM)OUT-12.03(01AM)</t>
  </si>
  <si>
    <t>T JARPADA</t>
  </si>
  <si>
    <t>IN-11.03(8AM)OUT-11.03(10PM)</t>
  </si>
  <si>
    <t>IN-11.03(8AM)OUT-11.03(11PM)</t>
  </si>
  <si>
    <t>JSPL-PUSSORE</t>
  </si>
  <si>
    <t>T SAMBALPUR</t>
  </si>
  <si>
    <t>IN-10.03(11PM)OUT-12.03(12AM)</t>
  </si>
  <si>
    <t>10.3 (11:55 PM)OUT-11.03(02PM)</t>
  </si>
  <si>
    <t>10.3 (11:55 PM)11.03(02PM)</t>
  </si>
  <si>
    <t>10.3 (6:21 PM)11.03(09AM)</t>
  </si>
  <si>
    <t>T TORPA</t>
  </si>
  <si>
    <t>ANGUL PARKING DH</t>
  </si>
  <si>
    <t>MT TIKIRI</t>
  </si>
  <si>
    <t xml:space="preserve"> T SIMDEGA BD</t>
  </si>
  <si>
    <t>10.3 (11:55 PM)11.03(09AM)</t>
  </si>
  <si>
    <t>10.3 (11:55 PM)11.03(10AM)</t>
  </si>
  <si>
    <t>13.MAR</t>
  </si>
  <si>
    <t>TSK- PDP</t>
  </si>
  <si>
    <t>TSK- Begunia</t>
  </si>
  <si>
    <t>in- 12.03/03 PM out- 12.03/06 PM</t>
  </si>
  <si>
    <t>in-12.03/04 PM out- 12.03/08 PM</t>
  </si>
  <si>
    <t>T Chandikhol</t>
  </si>
  <si>
    <t>TSK- Jajpur</t>
  </si>
  <si>
    <t>in- 12.03/03 PM out-13.03/07 AM</t>
  </si>
  <si>
    <t>in- 12.03/11 AM out- 12.03/02 PM</t>
  </si>
  <si>
    <t>TSK- Dhenkanal</t>
  </si>
  <si>
    <t>in- 12.03/05 PM out- 13.03/05 AM</t>
  </si>
  <si>
    <t>MT Kendrapada</t>
  </si>
  <si>
    <t>in- 12.03/01 PM out- 12.03/08 PM</t>
  </si>
  <si>
    <t>TSM-Jamshedpur</t>
  </si>
  <si>
    <t>in- 12.03/07 PM out- 13.03/05 AM</t>
  </si>
  <si>
    <t>T kamakhya</t>
  </si>
  <si>
    <t>In-11.03(05Pm) out-12.03(02 Pm)</t>
  </si>
  <si>
    <t>in-12.03/08 PM out- 13.03/07 AM</t>
  </si>
  <si>
    <t>UL BBSR</t>
  </si>
  <si>
    <t>in- 12.03/03 PM out- 12.03/05 PM</t>
  </si>
  <si>
    <t>in 12.03/12 PM out 12.03/11 PM</t>
  </si>
  <si>
    <t>T Bhadrak</t>
  </si>
  <si>
    <t>T Baisinga</t>
  </si>
  <si>
    <t>L Point JSPL</t>
  </si>
  <si>
    <t>JSPL- Puri</t>
  </si>
  <si>
    <t>In-12.03/01 PM out- 13.03/06 AM</t>
  </si>
  <si>
    <t>T Angul parking</t>
  </si>
  <si>
    <t>MT Rengali</t>
  </si>
  <si>
    <t>T Ghatasila</t>
  </si>
  <si>
    <t>T Angul Parking</t>
  </si>
  <si>
    <t>MT Sonepur</t>
  </si>
  <si>
    <t>L point JSPL</t>
  </si>
  <si>
    <t>JSPL- Patratu</t>
  </si>
  <si>
    <t>IN-11.03(11PM) out-13.03(01 Am)</t>
  </si>
  <si>
    <t>IN-11.03(11PM) out-13.03(07 Am)</t>
  </si>
  <si>
    <t>T Khamar</t>
  </si>
  <si>
    <t>T Muniguda</t>
  </si>
  <si>
    <t>MT Dhenkanal</t>
  </si>
  <si>
    <t>Today Fitness in DKNL</t>
  </si>
  <si>
    <t>RM Simdega</t>
  </si>
  <si>
    <t>RM Ranchi</t>
  </si>
  <si>
    <t>IN-11.03(11PM) out-12.03(03 Pm)</t>
  </si>
  <si>
    <t>IN-11.03(11PM)OUT-12.03(08 Am)</t>
  </si>
  <si>
    <t>MT Haldipakhor</t>
  </si>
  <si>
    <t>T Jharsuguda</t>
  </si>
  <si>
    <t>UL Puri</t>
  </si>
  <si>
    <t>MT Torpa</t>
  </si>
  <si>
    <t>MT Tikiri</t>
  </si>
  <si>
    <t>IN-11.03(10PM)out-12.03(08 Pm)</t>
  </si>
  <si>
    <t>IN-11.03(11PM)out-12.03(08 Pm)</t>
  </si>
  <si>
    <t>MT Birmitrapur</t>
  </si>
  <si>
    <t>MT Rajamubnda</t>
  </si>
  <si>
    <t>T Lodugaon</t>
  </si>
  <si>
    <t>in-12.03/05 Pm out-13.03/06 AM</t>
  </si>
  <si>
    <t>UL Pussore</t>
  </si>
  <si>
    <t>MT Simdega</t>
  </si>
  <si>
    <t>MT Pallahara</t>
  </si>
  <si>
    <t>T Talcher</t>
  </si>
  <si>
    <t>IN-11.03(11PM)OUT-12.03(08PM)</t>
  </si>
  <si>
    <t>T JHARSUGUDA</t>
  </si>
  <si>
    <t>JSPL-ANGUL PHOENIX</t>
  </si>
  <si>
    <t>JSPL PARKING (DO CHANGE)</t>
  </si>
  <si>
    <t xml:space="preserve"> Kalahandi KORAPUT (RL)</t>
  </si>
  <si>
    <t>JSPL-PURI</t>
  </si>
  <si>
    <t xml:space="preserve">IN-11.03(08PM) </t>
  </si>
  <si>
    <t xml:space="preserve">IN-11.03(10PM) </t>
  </si>
  <si>
    <t xml:space="preserve">IN-11.03(11PM) </t>
  </si>
  <si>
    <t>IN-11.03(10PM)</t>
  </si>
  <si>
    <t>T BHANDARI POKHARI</t>
  </si>
  <si>
    <t>JSPL-CTC</t>
  </si>
  <si>
    <t>WAIT FOR INVOICE</t>
  </si>
  <si>
    <t>TSK-JSPL</t>
  </si>
  <si>
    <t>AC (WORK AT SAMALMOTOR)</t>
  </si>
  <si>
    <t>in- 12.03(09 PM) Out- 13.03(07 AM)</t>
  </si>
  <si>
    <t>In-12.03/05Am Out-12.03/10 Pm</t>
  </si>
  <si>
    <t>In-12.03/07Am out-12.03/11 Am</t>
  </si>
  <si>
    <t>In-12.03/07Am out-12.03/08 Pm</t>
  </si>
  <si>
    <t>Out- 12.03/11 Pm</t>
  </si>
  <si>
    <t>Out-12.03/08 Pm</t>
  </si>
  <si>
    <t>Out-12.03/04 Pm</t>
  </si>
  <si>
    <t>IN-12.03/08AM out-12.03/08 Pm</t>
  </si>
  <si>
    <t>Out-12.03/03 Pm</t>
  </si>
  <si>
    <t>Out-12.03/09AM</t>
  </si>
  <si>
    <t xml:space="preserve"> Out-12.03/03 Pm</t>
  </si>
  <si>
    <t>IN-12.03/08AM</t>
  </si>
  <si>
    <t xml:space="preserve">TSK -DHAMRA </t>
  </si>
  <si>
    <t xml:space="preserve"> TSK -JSPR</t>
  </si>
  <si>
    <t>TSK - JAJPUR (IN02.03 08PM)               TSK-RKL</t>
  </si>
  <si>
    <t xml:space="preserve">TSM-JSPR </t>
  </si>
  <si>
    <t xml:space="preserve"> TSK-DHAMRA  </t>
  </si>
  <si>
    <t>14.MAR</t>
  </si>
  <si>
    <t>MT Marsaghai</t>
  </si>
  <si>
    <t>in-13.03/01 PM out- 14.03/07 AM</t>
  </si>
  <si>
    <t>In- 13.03/11 PM</t>
  </si>
  <si>
    <t>MT Ghatagaon</t>
  </si>
  <si>
    <t>TSM- Jamshedpur</t>
  </si>
  <si>
    <t>in- 13.03/07 AM out- 14.03/07 AM</t>
  </si>
  <si>
    <t>TSK- Paradeep</t>
  </si>
  <si>
    <t>in- 13.03/06 PM out- 13.03/09 PM</t>
  </si>
  <si>
    <t>T Kendrapada</t>
  </si>
  <si>
    <t>MT Angul</t>
  </si>
  <si>
    <t>L Point TSK/BD</t>
  </si>
  <si>
    <t>In-13.03/01 PM out- 13.03/07 PM</t>
  </si>
  <si>
    <t>TSK- Dhekanal</t>
  </si>
  <si>
    <t>In-13.03/04PM out- 13.03/09 PM</t>
  </si>
  <si>
    <t>in- 13.03/07 PM out- 14.03/06 AM</t>
  </si>
  <si>
    <t>T Jindal Road</t>
  </si>
  <si>
    <t>in-13.03/12 AM out- 13.03/01 PM</t>
  </si>
  <si>
    <t>in- 13.03/06 Pm out- 13.03/10 PM</t>
  </si>
  <si>
    <t>T Choudwar</t>
  </si>
  <si>
    <t>IN-11.03(01PM)Out- 13.03(10 Am)</t>
  </si>
  <si>
    <t>T khuntuni</t>
  </si>
  <si>
    <t>L point TSK</t>
  </si>
  <si>
    <t>UL Angul</t>
  </si>
  <si>
    <t>in-13.03/07 PM out- 13.03/11 PM</t>
  </si>
  <si>
    <t>Angul parking DH</t>
  </si>
  <si>
    <t>MT Angul Parking</t>
  </si>
  <si>
    <t>Wait For Invoice</t>
  </si>
  <si>
    <t>in-12.03/11 PM out- 13.03/03 PM</t>
  </si>
  <si>
    <t>in-13.03/05 PM out- 14.03/02 AM</t>
  </si>
  <si>
    <t>In-12.03/09 PM out- 13.03/11 AM</t>
  </si>
  <si>
    <t>TSK- Jamshedpur</t>
  </si>
  <si>
    <t>In-12.03/08 PM out- 13.03/11 AM</t>
  </si>
  <si>
    <t>in- 13.03/08 AM out- 14.03/04 AM</t>
  </si>
  <si>
    <t>in- 13.03/08 AM out- 14.03/08 AM</t>
  </si>
  <si>
    <t>IN-11.03(11PM) OUT-13.03(12PM)</t>
  </si>
  <si>
    <t>in- 13.03/02 PM out- 14.03/08 AM</t>
  </si>
  <si>
    <t>JSPL-Puri</t>
  </si>
  <si>
    <t>in-12.03/11 PM out- 13.03/09 AM</t>
  </si>
  <si>
    <t>JSPL-Angul</t>
  </si>
  <si>
    <t>in-12.03/11 PM out- 13.03/11 AM</t>
  </si>
  <si>
    <t>T Khuntuni</t>
  </si>
  <si>
    <t>IN-12.03/08AM out-13.03/09 AM</t>
  </si>
  <si>
    <t>T Sambalpur</t>
  </si>
  <si>
    <t>in- 12.03/11 PM out-13.03/12 PM</t>
  </si>
  <si>
    <t>JSPL- Dhamara</t>
  </si>
  <si>
    <t>in- 13.03/11 PM out- 14.03/07 AM</t>
  </si>
  <si>
    <t>T Jeypore</t>
  </si>
  <si>
    <t>in- 12.03/11 PM out- 13.03/09 AM</t>
  </si>
  <si>
    <t>in- 12.03/11 PM out- 13.03/11 AM</t>
  </si>
  <si>
    <t>in-13.03/11 AM out- 14.03/04 AM</t>
  </si>
  <si>
    <t>T khamar</t>
  </si>
  <si>
    <t>T Koderma</t>
  </si>
  <si>
    <t>in-13.03/02 PM out- 14.03/08 AM</t>
  </si>
  <si>
    <t>in-13.03/08 AM out- 14.03/04 AM</t>
  </si>
  <si>
    <t>JSPL- Raigarh</t>
  </si>
  <si>
    <t>in- 13.03/11 PM out- 14.03/08 AM</t>
  </si>
  <si>
    <t>T ranchi</t>
  </si>
  <si>
    <t>T Kolebira BD</t>
  </si>
  <si>
    <t>in-13.03/08 Am out- 14.03/08 AM</t>
  </si>
  <si>
    <t>T jindal Road</t>
  </si>
  <si>
    <t>In-13.03/08 AM out- 14.03/02 AM</t>
  </si>
  <si>
    <t>In- 13.03/08 AM</t>
  </si>
  <si>
    <t>JSPL- ANGUL OZONE</t>
  </si>
  <si>
    <t>12.03/11 PM Out-13.03/12:12PM</t>
  </si>
  <si>
    <t>15.MAR</t>
  </si>
  <si>
    <t>in- 14.03/11 PM out- 15.03/05 AM</t>
  </si>
  <si>
    <t>in- 14.03/07 PM out- 15.03/05 AM</t>
  </si>
  <si>
    <t>in- 14.03/07 PM out- 15.03/06 AM</t>
  </si>
  <si>
    <t>in- 14.03/09 PM out- 15.03/06 AM</t>
  </si>
  <si>
    <t>T Dubrui</t>
  </si>
  <si>
    <t>In- 13.03/11 PM out-14.03/09 AM</t>
  </si>
  <si>
    <t>T Baharagora</t>
  </si>
  <si>
    <t>In- 14.03/05 PM out-14.03/11 PM</t>
  </si>
  <si>
    <t>In- 14.03/12 PM out-14.03/07 PM</t>
  </si>
  <si>
    <t>TSK-Paradeep</t>
  </si>
  <si>
    <t>In- 14.03/10 PM out-15.03/04 AM</t>
  </si>
  <si>
    <t>In- 14.03/01 PM out- 14.03/07 Pm</t>
  </si>
  <si>
    <t>MT Jamshedpur</t>
  </si>
  <si>
    <t>in- 14.03/09 PM out- 15.03/08 AM</t>
  </si>
  <si>
    <t>In- 13.03/10 PM out- 14.03/09 AM</t>
  </si>
  <si>
    <t>In- 12.03/11 PM out- 15.03/02 AM</t>
  </si>
  <si>
    <t>in-14.03/12 PM out-14.03/08 PM</t>
  </si>
  <si>
    <t>in-13.03/11 PM out-14.03/09 Am</t>
  </si>
  <si>
    <t>in-14.03/09 PM out-15.03/05 AM</t>
  </si>
  <si>
    <t>in-13.03/11 PM out-14.03/12 PM</t>
  </si>
  <si>
    <t>in-14.03/05 PM out-15.03/07 AM</t>
  </si>
  <si>
    <t>in-14.03/10 PM out-15.03/04 AM</t>
  </si>
  <si>
    <t>in-13.03/10 PM out-14.03/06 PM</t>
  </si>
  <si>
    <t>in-13.03/11 PM out-14.03/05 PM</t>
  </si>
  <si>
    <t>in-14.03/08 PM out-15.03/07 AM</t>
  </si>
  <si>
    <t>in-14.03/01 AM out-14.03/08 PM</t>
  </si>
  <si>
    <t>in-14.03/08 AM out-14.03/08 PM</t>
  </si>
  <si>
    <t>in-14.03/03 PM out-15.03/02 AM</t>
  </si>
  <si>
    <t>in-14.03/09 AM out-14.03/06 PM</t>
  </si>
  <si>
    <t>in-12.03/11 PM out-14.03/09 AM</t>
  </si>
  <si>
    <t>in-14.03/01 AM out-14.03/12 PM</t>
  </si>
  <si>
    <t>in-14.03/11 PM out-15.03/07 AM</t>
  </si>
  <si>
    <t>in-14.03/01 PM out-15.03/06 AM</t>
  </si>
  <si>
    <t>in-14.03/06 PM out-15.03/07 AM</t>
  </si>
  <si>
    <t>in-14.03/06 PM out-15.03/08 AM</t>
  </si>
  <si>
    <t>in-13.03/11 PM out-14.03/06 PM</t>
  </si>
  <si>
    <t>in-14.03/01 PM out-15.03/07 AM</t>
  </si>
  <si>
    <t>in-14.03/01 PM out-15.03/02 AM</t>
  </si>
  <si>
    <t>in-14.03/01 AM out-14.03/05 PM</t>
  </si>
  <si>
    <t>in-14.03/01 PM out-14.03/08 PM</t>
  </si>
  <si>
    <t>in-14.03/01 AM out-14.03/09 PM</t>
  </si>
  <si>
    <t>in-14.03/01 AM out-14.03/11 AM</t>
  </si>
  <si>
    <t>in-13.03/08 AM out-14.03/11 AM</t>
  </si>
  <si>
    <t>TSK- Dhenknal</t>
  </si>
  <si>
    <t>UL puri</t>
  </si>
  <si>
    <t>JSPL- Bolangir</t>
  </si>
  <si>
    <t>T Sonepur</t>
  </si>
  <si>
    <t>TSK- Dhenakanl</t>
  </si>
  <si>
    <t>T Bolangir</t>
  </si>
  <si>
    <t>JSPL- Kalahandi</t>
  </si>
  <si>
    <t>RM Angul parking</t>
  </si>
  <si>
    <t>T Angul Parking RM</t>
  </si>
  <si>
    <t>MT Rourkela</t>
  </si>
  <si>
    <t>MT Lakshmipur</t>
  </si>
  <si>
    <t>T Khunti</t>
  </si>
  <si>
    <t>JSPL- Paradeeep</t>
  </si>
  <si>
    <t>T  Bolngir</t>
  </si>
  <si>
    <t>T Rayagada</t>
  </si>
  <si>
    <t>JSPL- raigarh</t>
  </si>
  <si>
    <t>T Rengali</t>
  </si>
  <si>
    <t>In- 13.03/11 PM out- 14.03/03 PM</t>
  </si>
  <si>
    <t>in-14.03/11 PM</t>
  </si>
  <si>
    <t>JSPL- patratu</t>
  </si>
  <si>
    <t>UL Jasmshedpur</t>
  </si>
  <si>
    <t>in-14.03/04 PM</t>
  </si>
  <si>
    <t>T Simdega RM</t>
  </si>
  <si>
    <t>JSPL- Paradeep</t>
  </si>
  <si>
    <t>RL UL Koraput</t>
  </si>
  <si>
    <t>T kolebira</t>
  </si>
  <si>
    <t>T simdega</t>
  </si>
  <si>
    <t>UL Deoghar</t>
  </si>
  <si>
    <t>16.MAR</t>
  </si>
  <si>
    <t>In-14.03/09 PM</t>
  </si>
  <si>
    <t xml:space="preserve">T PITIRI </t>
  </si>
  <si>
    <t>STAY WITH 1811</t>
  </si>
  <si>
    <t>In- 15.03/07 AM Out-16.03/12am</t>
  </si>
  <si>
    <t>In- 14.03/11 PM Out-15.03/03pm</t>
  </si>
  <si>
    <t>T GHATSILA</t>
  </si>
  <si>
    <t>In- 15.03/06PM Out- 15.03/10PM</t>
  </si>
  <si>
    <t>T KENDRAPARA</t>
  </si>
  <si>
    <t>In- 14.03/11 PM Out- 15.03/09AM</t>
  </si>
  <si>
    <t>DRIVER HOSPITAL</t>
  </si>
  <si>
    <t>In- 14.03/09 PM Out- 15.03/10AM</t>
  </si>
  <si>
    <t>In-15.03/05PM Out- 15.03/08PM</t>
  </si>
  <si>
    <t>In-15.03/03PM Out- 16.03/07AM</t>
  </si>
  <si>
    <t>Out- 15.03/09AM</t>
  </si>
  <si>
    <t>UL JAMSHEDPUR</t>
  </si>
  <si>
    <t>Out- 15.03/10AM</t>
  </si>
  <si>
    <t>In- 15.03/08PM Out-16.03/10AM</t>
  </si>
  <si>
    <t>In- 15.03/08PM Out-16.03/01AM</t>
  </si>
  <si>
    <t>JSPL-KHURDA</t>
  </si>
  <si>
    <t>In- 14.03/07 PM Out- 15.03/10AM</t>
  </si>
  <si>
    <t>UL BOLANGIR</t>
  </si>
  <si>
    <t>UL PURI</t>
  </si>
  <si>
    <t>MT ANGULPARKING</t>
  </si>
  <si>
    <t>JSPL-JAGATSINGHPUR</t>
  </si>
  <si>
    <t>In-15.03/04PM Out-16.03/03AM</t>
  </si>
  <si>
    <t>In- 15.03/01 AM Out-15.03/03PM</t>
  </si>
  <si>
    <t>JSPL-TITLAGRH</t>
  </si>
  <si>
    <t>T BOLANGIR</t>
  </si>
  <si>
    <t>T RANCHI BD</t>
  </si>
  <si>
    <t>FITNESS EXPIRED</t>
  </si>
  <si>
    <t>In- 14.03/01 AM Out-15.03/10AM</t>
  </si>
  <si>
    <t>Out-15.03/11AM</t>
  </si>
  <si>
    <t>MT BANARPAL RM</t>
  </si>
  <si>
    <t>In- 15.03/11PM Out-01Pm</t>
  </si>
  <si>
    <t>In- 15.03/01 AM Out-15.03/10PM</t>
  </si>
  <si>
    <t>In- 15.03/01 AM Out-15.03/05PM</t>
  </si>
  <si>
    <t>T JSPL ROAD BD</t>
  </si>
  <si>
    <t>T RKL RM</t>
  </si>
  <si>
    <t>UL DHAMARA</t>
  </si>
  <si>
    <t>Out-15.03/10AM</t>
  </si>
  <si>
    <t>MT Angul Parking RM</t>
  </si>
  <si>
    <t>STERING JAM</t>
  </si>
  <si>
    <t>ACCIDENT</t>
  </si>
  <si>
    <t>Pump work</t>
  </si>
  <si>
    <t xml:space="preserve">TROLLY BERING </t>
  </si>
  <si>
    <t>TROLLY GRESSING</t>
  </si>
  <si>
    <t>CROWN WORK</t>
  </si>
  <si>
    <t>DKL FITNESS</t>
  </si>
  <si>
    <t>UNLOADING</t>
  </si>
  <si>
    <t>AT Manguli</t>
  </si>
  <si>
    <t>UNLOADING MAYURBANJ</t>
  </si>
  <si>
    <t>MT KAMAKHYA</t>
  </si>
  <si>
    <t>SHORATGE ISSUE 135KG</t>
  </si>
  <si>
    <t>FITNESS WIP</t>
  </si>
  <si>
    <t>FITNESS</t>
  </si>
  <si>
    <t>JSPL -PATRATU</t>
  </si>
  <si>
    <t>FITNESS ISSUE</t>
  </si>
  <si>
    <t>PHONIX PAPER CHANGE</t>
  </si>
  <si>
    <t>JINDAL ROAD STIKE ON 14.03 NIGHT TIME</t>
  </si>
  <si>
    <t>17.MAR</t>
  </si>
  <si>
    <t>in-16.03/05 PM
out-17.03/05 AM</t>
  </si>
  <si>
    <t>T Jamshedpur BD</t>
  </si>
  <si>
    <t>TSM Parking WFD</t>
  </si>
  <si>
    <t>in-16.03/11 AM
out-16.03/04 PM</t>
  </si>
  <si>
    <t>T Panikoili</t>
  </si>
  <si>
    <t>in-16.03/11 PM
out-17.03/08 AM</t>
  </si>
  <si>
    <t>in-16.03/11 AM
out-16.03/11 PM</t>
  </si>
  <si>
    <t>in-16.03/11 PM
out-16.03/02 PM</t>
  </si>
  <si>
    <t>MT Pipili</t>
  </si>
  <si>
    <t>MT sonepur</t>
  </si>
  <si>
    <t>MT karanija</t>
  </si>
  <si>
    <t>MT karanjia</t>
  </si>
  <si>
    <t>in-16.03/01 PM
out-16.03/05 PM</t>
  </si>
  <si>
    <t>UL Patartu</t>
  </si>
  <si>
    <t>in-15.03/11 PM
out-16.03/11 PM</t>
  </si>
  <si>
    <t>in-16.03/02 AM
out-16.03/08 PM</t>
  </si>
  <si>
    <t>MT Angul parking</t>
  </si>
  <si>
    <t>T Jagatsinghpur</t>
  </si>
  <si>
    <t>in-15.03/11 PM
out-16.03/06 PM</t>
  </si>
  <si>
    <t>Accelerator False</t>
  </si>
  <si>
    <t>MT Ranchi RM</t>
  </si>
  <si>
    <t>UL Titlagarh</t>
  </si>
  <si>
    <t>MT Kolebira</t>
  </si>
  <si>
    <t>in-16.03/08 PM
out-17.03/08 AM</t>
  </si>
  <si>
    <t>Trolly Greasing</t>
  </si>
  <si>
    <t>MT BBSR</t>
  </si>
  <si>
    <t>in-15.03/07 PM
out-17.03/01 AM</t>
  </si>
  <si>
    <t>in-15.03/05 PM
out-16.03/09 AM</t>
  </si>
  <si>
    <t>in-15.03/11 PM
out-16.03/07 PM</t>
  </si>
  <si>
    <t>MT Angul parking RM</t>
  </si>
  <si>
    <t>in-16.03/08 PM
out-17.03/06 AM</t>
  </si>
  <si>
    <t>in-15.03/11 PM
out-16.03/10 AM</t>
  </si>
  <si>
    <t>in-15.03/11 PM
out-17.03/08 AM</t>
  </si>
  <si>
    <t>in-17.03/01 AM</t>
  </si>
  <si>
    <t>in- 16.03/08 PM</t>
  </si>
  <si>
    <t>in-16.03/08 AM
out-17.03/08 AM</t>
  </si>
  <si>
    <t>T Torpa</t>
  </si>
  <si>
    <t>in- 14.03/08 AM out- 16.03/11 AM</t>
  </si>
  <si>
    <t>in-16.03/09 PM
out-17.03/06 AM</t>
  </si>
  <si>
    <t>in-16.03/04 PM
out-16.03/07 PM</t>
  </si>
  <si>
    <t>in- 16.03/04 PM</t>
  </si>
  <si>
    <t>JSPL- Choudwar</t>
  </si>
  <si>
    <t>JSPL- PDP</t>
  </si>
  <si>
    <t>JSPL- Sundargarh</t>
  </si>
  <si>
    <t>JSPL- Rayagada</t>
  </si>
  <si>
    <t>JSPL- Sambalpur</t>
  </si>
  <si>
    <t>In-15.03/03PM Out- 16.03/10AM</t>
  </si>
  <si>
    <t>18.03/04 AM</t>
  </si>
  <si>
    <t>Fitness on 19.03</t>
  </si>
  <si>
    <t>Gear Issue</t>
  </si>
  <si>
    <t>18.MAR</t>
  </si>
  <si>
    <t>in- 17.03/05 PM</t>
  </si>
  <si>
    <t>in-17.03/03 PM
out-17.03/07 PM</t>
  </si>
  <si>
    <t>UL jamshedpur</t>
  </si>
  <si>
    <t>in-17.03/06 PM
out-18.03/12 AM</t>
  </si>
  <si>
    <t>in-17.03/10 PM
out-18.03/05 AM</t>
  </si>
  <si>
    <t>MT Duburi RM</t>
  </si>
  <si>
    <t>in-18.03/12 AM</t>
  </si>
  <si>
    <t>in-17.03/10 PM
out-18.03/06 AM</t>
  </si>
  <si>
    <t>in- 18.03/03 AM</t>
  </si>
  <si>
    <t>MT karnjia</t>
  </si>
  <si>
    <t>MT Chandikhol</t>
  </si>
  <si>
    <t>in-17.03/03 PM
out-17.03/08 PM</t>
  </si>
  <si>
    <t>TSK- BBSR</t>
  </si>
  <si>
    <t>T BBSR</t>
  </si>
  <si>
    <t>in-17.03/10 AM
out-17.03/05 PM</t>
  </si>
  <si>
    <t>in-17.03/04 PM</t>
  </si>
  <si>
    <t>JSPL- Dhnaknal</t>
  </si>
  <si>
    <t>in-17.03/06 PM
out-17.03/11 PM</t>
  </si>
  <si>
    <t>in-17.03/01 PM
out-17.03/07 PM</t>
  </si>
  <si>
    <t>T Chanikhol</t>
  </si>
  <si>
    <t>in- 17.03/11 PM</t>
  </si>
  <si>
    <t>JSPL- Ganjam</t>
  </si>
  <si>
    <t>in- 17.03/10 PM</t>
  </si>
  <si>
    <t>T Duburri RM</t>
  </si>
  <si>
    <t>Trolly pati gadi Broken</t>
  </si>
  <si>
    <t>in-17.03/12 AM
out-17.03/02 PM</t>
  </si>
  <si>
    <t>UL Choudwar</t>
  </si>
  <si>
    <t>Fitenss hold due to Challan pending</t>
  </si>
  <si>
    <t>Jindal Parking WTD</t>
  </si>
  <si>
    <t>in-16.03/08 AM
out-17.03/05 PM</t>
  </si>
  <si>
    <t>in-16.03/08 AM
out-17.03/09 AM</t>
  </si>
  <si>
    <t>JSPL -PDP</t>
  </si>
  <si>
    <t>T Banarpal RM</t>
  </si>
  <si>
    <t>in-16.03/08 PM
out-18.03/04 AM</t>
  </si>
  <si>
    <t>in-17.03/06 AM
out-17.03/12 PM</t>
  </si>
  <si>
    <t>in-16.03/05 PM
out-18.03/08 AM</t>
  </si>
  <si>
    <t>in-17.03/11 PM</t>
  </si>
  <si>
    <t>MT khuntuni</t>
  </si>
  <si>
    <t>in- 16.03/11 PM
out-17.03/02 PM</t>
  </si>
  <si>
    <t>in-16.03/11 PM
out-17.03/09 AM</t>
  </si>
  <si>
    <t>MT Titlagarh BD</t>
  </si>
  <si>
    <t>in-17.03/06 AM
out-17.03/05 PM</t>
  </si>
  <si>
    <t>in- 17.03/08 PM</t>
  </si>
  <si>
    <t>Trolly side safety guard welding</t>
  </si>
  <si>
    <t>in-16.03/11 AM
out-17.03/12 AM</t>
  </si>
  <si>
    <t>T panikoili</t>
  </si>
  <si>
    <t>in-17.03/02 PM
out-18.03/06 AM</t>
  </si>
  <si>
    <t>in-16.03/11 PM
out-17.03/03 PM</t>
  </si>
  <si>
    <t>in- 17.03/08 AM
out- 17.03/04 PM</t>
  </si>
  <si>
    <t>in-17.03/08 PM
out-18.03/08 AM</t>
  </si>
  <si>
    <t>in-16.03/11 PM
out-17.03/08 PM</t>
  </si>
  <si>
    <t>In- 17.03/08 PM</t>
  </si>
  <si>
    <t>JSPL- Kalaahndi</t>
  </si>
  <si>
    <t>MT Patratu</t>
  </si>
  <si>
    <t>in- 17.03/06 AM
out- 17.03/05 PM</t>
  </si>
  <si>
    <t>JSPL- Jagatsinghpur</t>
  </si>
  <si>
    <t>T Angul parking RM</t>
  </si>
  <si>
    <t>Propeller Shaft work</t>
  </si>
  <si>
    <t>in-17.03/02 AM
out-17.03/01 PM</t>
  </si>
  <si>
    <t>in-17.03/05 PM
out-18.03/03 AM</t>
  </si>
  <si>
    <t>in-16.03/11 PM
out-17.03/11 AM</t>
  </si>
  <si>
    <t>UL at Lapanga</t>
  </si>
  <si>
    <t>in-17.03/01 AM
out-18.03/08 AM</t>
  </si>
  <si>
    <t>in-17.03/08 PM</t>
  </si>
  <si>
    <t>in-17.03/08 PM
out-18.03/06 AM</t>
  </si>
  <si>
    <t>in-16.03/06 PM
out-18.03/08 AM</t>
  </si>
  <si>
    <t>in-16.03/06 PM
out-18.03/03 AM</t>
  </si>
  <si>
    <t>in-17.03/05 PM
out-18.03/04 AM</t>
  </si>
  <si>
    <t>T Khamra</t>
  </si>
  <si>
    <t>in-17.03/06 AM
out-17.03/01 PM</t>
  </si>
  <si>
    <t>in-16.03/06 PM
out-17.03/09 AM</t>
  </si>
  <si>
    <t>in-17.03/08 PM
out-18.03/01 AM</t>
  </si>
  <si>
    <t>In-16.03/11 PM
out- 17.03/09 AM</t>
  </si>
  <si>
    <t>MT Chandikhol RM</t>
  </si>
  <si>
    <t>Clutch Adjust &amp; silencer Leak</t>
  </si>
  <si>
    <t>MT Kendarapa</t>
  </si>
  <si>
    <t>Battery terminal work</t>
  </si>
  <si>
    <t>PDP UL</t>
  </si>
  <si>
    <t>in- 16.03/03 PM
out- 17.03/09 AM</t>
  </si>
  <si>
    <t>MT PDP</t>
  </si>
  <si>
    <t>T Banarpal</t>
  </si>
  <si>
    <t>MT Khamar</t>
  </si>
  <si>
    <t>T pitri</t>
  </si>
  <si>
    <t>in-17.03/08 PM
out-18.03/07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</si>
</sst>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dd/mm/yyyy\ hh:mm:ss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64" fontId="3" fillId="2" borderId="1" xfId="0" quotePrefix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quotePrefix="1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/>
    <xf numFmtId="165" fontId="0" fillId="2" borderId="1" xfId="0" applyNumberFormat="1" applyFont="1" applyFill="1" applyBorder="1" applyAlignment="1">
      <alignment horizontal="center" vertical="center"/>
    </xf>
    <xf numFmtId="22" fontId="0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0" fillId="2" borderId="1" xfId="0" applyNumberFormat="1" applyFont="1" applyFill="1" applyBorder="1" applyAlignment="1">
      <alignment horizontal="center" vertical="center"/>
    </xf>
    <xf numFmtId="16" fontId="0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134"/>
  <sheetViews>
    <sheetView workbookViewId="0">
      <pane xSplit="2" ySplit="1" topLeftCell="AD2" activePane="bottomRight" state="frozen"/>
      <selection pane="topRight" activeCell="C1" sqref="C1"/>
      <selection pane="bottomLeft" activeCell="A2" sqref="A2"/>
      <selection pane="bottomRight" activeCell="AI78" sqref="AI78"/>
    </sheetView>
  </sheetViews>
  <sheetFormatPr defaultRowHeight="15" x14ac:dyDescent="0.25"/>
  <cols>
    <col min="1" max="1" width="5.85546875" customWidth="1"/>
    <col min="2" max="2" width="24.140625" bestFit="1" customWidth="1"/>
    <col min="3" max="3" width="9.140625" customWidth="1"/>
    <col min="4" max="4" width="18.140625" customWidth="1"/>
    <col min="5" max="5" width="14.7109375" customWidth="1"/>
    <col min="6" max="21" width="14.85546875" customWidth="1"/>
    <col min="22" max="22" width="14.5703125" customWidth="1"/>
    <col min="23" max="27" width="14.85546875" customWidth="1"/>
    <col min="28" max="28" width="14.140625" customWidth="1"/>
    <col min="29" max="29" width="13.28515625" bestFit="1" customWidth="1"/>
    <col min="30" max="30" width="14.5703125" customWidth="1"/>
    <col min="31" max="31" width="14.85546875" customWidth="1"/>
    <col min="32" max="32" width="14.5703125" customWidth="1"/>
    <col min="33" max="33" width="14.85546875" customWidth="1"/>
    <col min="34" max="34" width="15" bestFit="1" customWidth="1"/>
    <col min="35" max="35" width="14" bestFit="1" customWidth="1"/>
    <col min="36" max="36" width="13.28515625" bestFit="1" customWidth="1"/>
    <col min="37" max="37" width="14.5703125" bestFit="1" customWidth="1"/>
    <col min="38" max="38" width="28.5703125" bestFit="1" customWidth="1"/>
    <col min="39" max="39" width="28.7109375" bestFit="1" customWidth="1"/>
  </cols>
  <sheetData>
    <row r="1" spans="1:39" ht="31.5" x14ac:dyDescent="0.25">
      <c r="A1" s="1" t="s">
        <v>2</v>
      </c>
      <c r="B1" s="1" t="s">
        <v>0</v>
      </c>
      <c r="C1" s="1" t="s">
        <v>1</v>
      </c>
      <c r="D1" s="1" t="s">
        <v>5</v>
      </c>
      <c r="E1" s="1" t="s">
        <v>6</v>
      </c>
      <c r="F1" s="13">
        <v>46054</v>
      </c>
      <c r="G1" s="13">
        <f>F1+1</f>
        <v>46055</v>
      </c>
      <c r="H1" s="13">
        <f t="shared" ref="H1:AG1" si="0">G1+1</f>
        <v>46056</v>
      </c>
      <c r="I1" s="13">
        <f t="shared" si="0"/>
        <v>46057</v>
      </c>
      <c r="J1" s="13">
        <f t="shared" si="0"/>
        <v>46058</v>
      </c>
      <c r="K1" s="13">
        <f t="shared" si="0"/>
        <v>46059</v>
      </c>
      <c r="L1" s="13">
        <f t="shared" si="0"/>
        <v>46060</v>
      </c>
      <c r="M1" s="13">
        <f t="shared" si="0"/>
        <v>46061</v>
      </c>
      <c r="N1" s="13">
        <f t="shared" si="0"/>
        <v>46062</v>
      </c>
      <c r="O1" s="13">
        <f t="shared" si="0"/>
        <v>46063</v>
      </c>
      <c r="P1" s="13">
        <f t="shared" si="0"/>
        <v>46064</v>
      </c>
      <c r="Q1" s="13">
        <f t="shared" si="0"/>
        <v>46065</v>
      </c>
      <c r="R1" s="13">
        <f t="shared" si="0"/>
        <v>46066</v>
      </c>
      <c r="S1" s="13">
        <f t="shared" si="0"/>
        <v>46067</v>
      </c>
      <c r="T1" s="13">
        <f t="shared" si="0"/>
        <v>46068</v>
      </c>
      <c r="U1" s="13">
        <f t="shared" si="0"/>
        <v>46069</v>
      </c>
      <c r="V1" s="13">
        <f t="shared" si="0"/>
        <v>46070</v>
      </c>
      <c r="W1" s="13">
        <f t="shared" si="0"/>
        <v>46071</v>
      </c>
      <c r="X1" s="13">
        <f t="shared" si="0"/>
        <v>46072</v>
      </c>
      <c r="Y1" s="13">
        <f t="shared" si="0"/>
        <v>46073</v>
      </c>
      <c r="Z1" s="13">
        <f t="shared" si="0"/>
        <v>46074</v>
      </c>
      <c r="AA1" s="13">
        <f t="shared" si="0"/>
        <v>46075</v>
      </c>
      <c r="AB1" s="13">
        <f t="shared" si="0"/>
        <v>46076</v>
      </c>
      <c r="AC1" s="13">
        <f t="shared" si="0"/>
        <v>46077</v>
      </c>
      <c r="AD1" s="13">
        <f t="shared" si="0"/>
        <v>46078</v>
      </c>
      <c r="AE1" s="13">
        <f t="shared" si="0"/>
        <v>46079</v>
      </c>
      <c r="AF1" s="13">
        <f t="shared" si="0"/>
        <v>46080</v>
      </c>
      <c r="AG1" s="13">
        <f t="shared" si="0"/>
        <v>46081</v>
      </c>
      <c r="AH1" s="14" t="s">
        <v>140</v>
      </c>
      <c r="AI1" s="10" t="s">
        <v>4</v>
      </c>
      <c r="AJ1" s="3" t="s">
        <v>7</v>
      </c>
      <c r="AK1" s="3" t="s">
        <v>8</v>
      </c>
      <c r="AL1" s="3" t="s">
        <v>9</v>
      </c>
      <c r="AM1" s="3" t="s">
        <v>10</v>
      </c>
    </row>
    <row r="2" spans="1:39" ht="45" hidden="1" x14ac:dyDescent="0.25">
      <c r="A2" s="1">
        <v>1</v>
      </c>
      <c r="B2" s="4" t="s">
        <v>11</v>
      </c>
      <c r="C2" s="5">
        <v>4018</v>
      </c>
      <c r="D2" s="5" t="s">
        <v>136</v>
      </c>
      <c r="E2" s="5">
        <v>9973113046</v>
      </c>
      <c r="F2" s="16" t="s">
        <v>141</v>
      </c>
      <c r="G2" s="16" t="s">
        <v>202</v>
      </c>
      <c r="H2" s="16" t="s">
        <v>496</v>
      </c>
      <c r="I2" s="16" t="s">
        <v>166</v>
      </c>
      <c r="J2" s="16" t="s">
        <v>277</v>
      </c>
      <c r="K2" s="16" t="s">
        <v>278</v>
      </c>
      <c r="L2" s="16" t="s">
        <v>244</v>
      </c>
      <c r="M2" s="16" t="s">
        <v>184</v>
      </c>
      <c r="N2" s="16" t="s">
        <v>496</v>
      </c>
      <c r="O2" s="16" t="s">
        <v>277</v>
      </c>
      <c r="P2" s="16" t="s">
        <v>142</v>
      </c>
      <c r="Q2" s="16" t="s">
        <v>155</v>
      </c>
      <c r="R2" s="16" t="s">
        <v>153</v>
      </c>
      <c r="S2" s="16" t="s">
        <v>497</v>
      </c>
      <c r="T2" s="16" t="s">
        <v>324</v>
      </c>
      <c r="U2" s="16" t="s">
        <v>209</v>
      </c>
      <c r="V2" s="16" t="s">
        <v>447</v>
      </c>
      <c r="W2" s="16" t="s">
        <v>151</v>
      </c>
      <c r="X2" s="19" t="s">
        <v>704</v>
      </c>
      <c r="Y2" s="19" t="s">
        <v>738</v>
      </c>
      <c r="Z2" s="16" t="s">
        <v>448</v>
      </c>
      <c r="AA2" s="16" t="s">
        <v>142</v>
      </c>
      <c r="AB2" s="16" t="s">
        <v>281</v>
      </c>
      <c r="AC2" s="16" t="s">
        <v>570</v>
      </c>
      <c r="AD2" s="17" t="s">
        <v>515</v>
      </c>
      <c r="AE2" s="16" t="s">
        <v>142</v>
      </c>
      <c r="AF2" s="17" t="s">
        <v>678</v>
      </c>
      <c r="AG2" s="11" t="s">
        <v>765</v>
      </c>
      <c r="AH2" s="2"/>
      <c r="AI2" s="2"/>
      <c r="AJ2" s="2"/>
      <c r="AK2" s="2"/>
      <c r="AL2" s="2"/>
      <c r="AM2" s="2"/>
    </row>
    <row r="3" spans="1:39" ht="30" hidden="1" x14ac:dyDescent="0.25">
      <c r="A3" s="1">
        <v>2</v>
      </c>
      <c r="B3" s="4" t="s">
        <v>12</v>
      </c>
      <c r="C3" s="5">
        <v>4018</v>
      </c>
      <c r="D3" s="5" t="s">
        <v>137</v>
      </c>
      <c r="E3" s="5">
        <v>7041860839</v>
      </c>
      <c r="F3" s="16" t="s">
        <v>142</v>
      </c>
      <c r="G3" s="16" t="s">
        <v>203</v>
      </c>
      <c r="H3" s="16" t="s">
        <v>496</v>
      </c>
      <c r="I3" s="16" t="s">
        <v>166</v>
      </c>
      <c r="J3" s="16" t="s">
        <v>277</v>
      </c>
      <c r="K3" s="16" t="s">
        <v>303</v>
      </c>
      <c r="L3" s="16" t="s">
        <v>303</v>
      </c>
      <c r="M3" s="16" t="s">
        <v>150</v>
      </c>
      <c r="N3" s="16" t="s">
        <v>151</v>
      </c>
      <c r="O3" s="16" t="s">
        <v>327</v>
      </c>
      <c r="P3" s="16" t="s">
        <v>203</v>
      </c>
      <c r="Q3" s="16" t="s">
        <v>496</v>
      </c>
      <c r="R3" s="16" t="s">
        <v>496</v>
      </c>
      <c r="S3" s="16" t="s">
        <v>335</v>
      </c>
      <c r="T3" s="16" t="s">
        <v>403</v>
      </c>
      <c r="U3" s="16" t="s">
        <v>496</v>
      </c>
      <c r="V3" s="16" t="s">
        <v>335</v>
      </c>
      <c r="W3" s="16" t="s">
        <v>235</v>
      </c>
      <c r="X3" s="16" t="s">
        <v>496</v>
      </c>
      <c r="Y3" s="16" t="s">
        <v>185</v>
      </c>
      <c r="Z3" s="16" t="s">
        <v>209</v>
      </c>
      <c r="AA3" s="16" t="s">
        <v>256</v>
      </c>
      <c r="AB3" s="16" t="s">
        <v>607</v>
      </c>
      <c r="AC3" s="17" t="s">
        <v>647</v>
      </c>
      <c r="AD3" s="17" t="s">
        <v>499</v>
      </c>
      <c r="AE3" s="18" t="s">
        <v>752</v>
      </c>
      <c r="AF3" s="22" t="s">
        <v>756</v>
      </c>
      <c r="AG3" s="2"/>
      <c r="AH3" s="2"/>
      <c r="AI3" s="2"/>
      <c r="AJ3" s="2"/>
      <c r="AK3" s="2"/>
      <c r="AL3" s="2"/>
      <c r="AM3" s="2"/>
    </row>
    <row r="4" spans="1:39" ht="30" hidden="1" x14ac:dyDescent="0.25">
      <c r="A4" s="1">
        <v>3</v>
      </c>
      <c r="B4" s="6" t="s">
        <v>13</v>
      </c>
      <c r="C4" s="5">
        <v>4018</v>
      </c>
      <c r="D4" s="5" t="s">
        <v>138</v>
      </c>
      <c r="E4" s="5">
        <v>6207242383</v>
      </c>
      <c r="F4" s="16" t="s">
        <v>143</v>
      </c>
      <c r="G4" s="16" t="s">
        <v>496</v>
      </c>
      <c r="H4" s="16" t="s">
        <v>166</v>
      </c>
      <c r="I4" s="16" t="s">
        <v>166</v>
      </c>
      <c r="J4" s="16" t="s">
        <v>277</v>
      </c>
      <c r="K4" s="16" t="s">
        <v>303</v>
      </c>
      <c r="L4" s="16" t="s">
        <v>303</v>
      </c>
      <c r="M4" s="16" t="s">
        <v>233</v>
      </c>
      <c r="N4" s="16" t="s">
        <v>142</v>
      </c>
      <c r="O4" s="16" t="s">
        <v>237</v>
      </c>
      <c r="P4" s="16" t="s">
        <v>142</v>
      </c>
      <c r="Q4" s="16" t="s">
        <v>237</v>
      </c>
      <c r="R4" s="16" t="s">
        <v>142</v>
      </c>
      <c r="S4" s="16" t="s">
        <v>497</v>
      </c>
      <c r="T4" s="16" t="s">
        <v>233</v>
      </c>
      <c r="U4" s="16" t="s">
        <v>209</v>
      </c>
      <c r="V4" s="16" t="s">
        <v>303</v>
      </c>
      <c r="W4" s="19" t="s">
        <v>677</v>
      </c>
      <c r="X4" s="16" t="s">
        <v>210</v>
      </c>
      <c r="Y4" s="16" t="s">
        <v>497</v>
      </c>
      <c r="Z4" s="16" t="s">
        <v>209</v>
      </c>
      <c r="AA4" s="16" t="s">
        <v>237</v>
      </c>
      <c r="AB4" s="16" t="s">
        <v>365</v>
      </c>
      <c r="AC4" s="16" t="s">
        <v>174</v>
      </c>
      <c r="AD4" s="17" t="s">
        <v>500</v>
      </c>
      <c r="AE4" s="19" t="s">
        <v>751</v>
      </c>
      <c r="AF4" s="22" t="s">
        <v>755</v>
      </c>
      <c r="AG4" s="2"/>
      <c r="AH4" s="2"/>
      <c r="AI4" s="2"/>
      <c r="AJ4" s="2"/>
      <c r="AK4" s="2"/>
      <c r="AL4" s="2"/>
      <c r="AM4" s="2"/>
    </row>
    <row r="5" spans="1:39" ht="30" hidden="1" x14ac:dyDescent="0.25">
      <c r="A5" s="1">
        <v>4</v>
      </c>
      <c r="B5" s="4" t="s">
        <v>14</v>
      </c>
      <c r="C5" s="5">
        <v>4018</v>
      </c>
      <c r="D5" s="5" t="s">
        <v>139</v>
      </c>
      <c r="E5" s="5">
        <v>7605915249</v>
      </c>
      <c r="F5" s="16" t="s">
        <v>144</v>
      </c>
      <c r="G5" s="16" t="s">
        <v>496</v>
      </c>
      <c r="H5" s="16" t="s">
        <v>234</v>
      </c>
      <c r="I5" s="16" t="s">
        <v>233</v>
      </c>
      <c r="J5" s="16" t="s">
        <v>233</v>
      </c>
      <c r="K5" s="16" t="s">
        <v>304</v>
      </c>
      <c r="L5" s="16" t="s">
        <v>260</v>
      </c>
      <c r="M5" s="16" t="s">
        <v>339</v>
      </c>
      <c r="N5" s="16" t="s">
        <v>142</v>
      </c>
      <c r="O5" s="16" t="s">
        <v>209</v>
      </c>
      <c r="P5" s="16" t="s">
        <v>364</v>
      </c>
      <c r="Q5" s="16" t="s">
        <v>366</v>
      </c>
      <c r="R5" s="16" t="s">
        <v>262</v>
      </c>
      <c r="S5" s="16" t="s">
        <v>184</v>
      </c>
      <c r="T5" s="16" t="s">
        <v>496</v>
      </c>
      <c r="U5" s="16" t="s">
        <v>234</v>
      </c>
      <c r="V5" s="16" t="s">
        <v>238</v>
      </c>
      <c r="W5" s="16" t="s">
        <v>238</v>
      </c>
      <c r="X5" s="16" t="s">
        <v>238</v>
      </c>
      <c r="Y5" s="19" t="s">
        <v>681</v>
      </c>
      <c r="Z5" s="16" t="s">
        <v>323</v>
      </c>
      <c r="AA5" s="16" t="s">
        <v>256</v>
      </c>
      <c r="AB5" s="16" t="s">
        <v>570</v>
      </c>
      <c r="AC5" s="17" t="s">
        <v>648</v>
      </c>
      <c r="AD5" s="16" t="s">
        <v>209</v>
      </c>
      <c r="AE5" s="17" t="s">
        <v>678</v>
      </c>
      <c r="AF5" s="19" t="s">
        <v>762</v>
      </c>
      <c r="AG5" s="2"/>
      <c r="AH5" s="2"/>
      <c r="AI5" s="2"/>
      <c r="AJ5" s="2"/>
      <c r="AK5" s="2"/>
      <c r="AL5" s="2"/>
      <c r="AM5" s="2"/>
    </row>
    <row r="6" spans="1:39" ht="30" hidden="1" x14ac:dyDescent="0.25">
      <c r="A6" s="1">
        <v>5</v>
      </c>
      <c r="B6" s="4" t="s">
        <v>15</v>
      </c>
      <c r="C6" s="5">
        <v>4018</v>
      </c>
      <c r="D6" s="5"/>
      <c r="E6" s="5"/>
      <c r="F6" s="16" t="s">
        <v>145</v>
      </c>
      <c r="G6" s="16" t="s">
        <v>154</v>
      </c>
      <c r="H6" s="16" t="s">
        <v>142</v>
      </c>
      <c r="I6" s="16" t="s">
        <v>251</v>
      </c>
      <c r="J6" s="16" t="s">
        <v>278</v>
      </c>
      <c r="K6" s="16" t="s">
        <v>206</v>
      </c>
      <c r="L6" s="16" t="s">
        <v>321</v>
      </c>
      <c r="M6" s="16" t="s">
        <v>210</v>
      </c>
      <c r="N6" s="16" t="s">
        <v>237</v>
      </c>
      <c r="O6" s="16" t="s">
        <v>210</v>
      </c>
      <c r="P6" s="16" t="s">
        <v>237</v>
      </c>
      <c r="Q6" s="16" t="s">
        <v>233</v>
      </c>
      <c r="R6" s="16" t="s">
        <v>303</v>
      </c>
      <c r="S6" s="16" t="s">
        <v>142</v>
      </c>
      <c r="T6" s="16" t="s">
        <v>142</v>
      </c>
      <c r="U6" s="16" t="s">
        <v>284</v>
      </c>
      <c r="V6" s="16" t="s">
        <v>324</v>
      </c>
      <c r="W6" s="16" t="s">
        <v>460</v>
      </c>
      <c r="X6" s="16" t="s">
        <v>205</v>
      </c>
      <c r="Y6" s="16" t="s">
        <v>327</v>
      </c>
      <c r="Z6" s="16" t="s">
        <v>209</v>
      </c>
      <c r="AA6" s="16" t="s">
        <v>235</v>
      </c>
      <c r="AB6" s="16" t="s">
        <v>257</v>
      </c>
      <c r="AC6" s="16" t="s">
        <v>649</v>
      </c>
      <c r="AD6" s="17" t="s">
        <v>650</v>
      </c>
      <c r="AE6" s="18" t="s">
        <v>677</v>
      </c>
      <c r="AF6" s="17" t="s">
        <v>768</v>
      </c>
      <c r="AG6" s="2"/>
      <c r="AH6" s="2"/>
      <c r="AI6" s="2"/>
      <c r="AJ6" s="2"/>
      <c r="AK6" s="2"/>
      <c r="AL6" s="2"/>
      <c r="AM6" s="2"/>
    </row>
    <row r="7" spans="1:39" ht="30" hidden="1" x14ac:dyDescent="0.25">
      <c r="A7" s="1">
        <v>6</v>
      </c>
      <c r="B7" s="4" t="s">
        <v>16</v>
      </c>
      <c r="C7" s="5">
        <v>4018</v>
      </c>
      <c r="D7" s="5"/>
      <c r="E7" s="5"/>
      <c r="F7" s="16" t="s">
        <v>145</v>
      </c>
      <c r="G7" s="16" t="s">
        <v>204</v>
      </c>
      <c r="H7" s="16" t="s">
        <v>142</v>
      </c>
      <c r="I7" s="16" t="s">
        <v>251</v>
      </c>
      <c r="J7" s="16" t="s">
        <v>279</v>
      </c>
      <c r="K7" s="16" t="s">
        <v>244</v>
      </c>
      <c r="L7" s="16" t="s">
        <v>238</v>
      </c>
      <c r="M7" s="16" t="s">
        <v>142</v>
      </c>
      <c r="N7" s="16" t="s">
        <v>355</v>
      </c>
      <c r="O7" s="16" t="s">
        <v>247</v>
      </c>
      <c r="P7" s="16" t="s">
        <v>233</v>
      </c>
      <c r="Q7" s="16" t="s">
        <v>303</v>
      </c>
      <c r="R7" s="16" t="s">
        <v>303</v>
      </c>
      <c r="S7" s="16" t="s">
        <v>233</v>
      </c>
      <c r="T7" s="16" t="s">
        <v>155</v>
      </c>
      <c r="U7" s="16" t="s">
        <v>284</v>
      </c>
      <c r="V7" s="16" t="s">
        <v>324</v>
      </c>
      <c r="W7" s="16" t="s">
        <v>365</v>
      </c>
      <c r="X7" s="16" t="s">
        <v>285</v>
      </c>
      <c r="Y7" s="16" t="s">
        <v>153</v>
      </c>
      <c r="Z7" s="16" t="s">
        <v>153</v>
      </c>
      <c r="AA7" s="16" t="s">
        <v>621</v>
      </c>
      <c r="AB7" s="16" t="s">
        <v>652</v>
      </c>
      <c r="AC7" s="16" t="s">
        <v>518</v>
      </c>
      <c r="AD7" s="17" t="s">
        <v>651</v>
      </c>
      <c r="AE7" s="17" t="s">
        <v>680</v>
      </c>
      <c r="AF7" s="17" t="s">
        <v>764</v>
      </c>
      <c r="AG7" s="2"/>
      <c r="AH7" s="2"/>
      <c r="AI7" s="2"/>
      <c r="AJ7" s="2"/>
      <c r="AK7" s="2"/>
      <c r="AL7" s="2"/>
      <c r="AM7" s="2"/>
    </row>
    <row r="8" spans="1:39" ht="30" hidden="1" x14ac:dyDescent="0.25">
      <c r="A8" s="1">
        <v>7</v>
      </c>
      <c r="B8" s="4" t="s">
        <v>17</v>
      </c>
      <c r="C8" s="5">
        <v>4018</v>
      </c>
      <c r="D8" s="5"/>
      <c r="E8" s="5"/>
      <c r="F8" s="16" t="s">
        <v>146</v>
      </c>
      <c r="G8" s="16" t="s">
        <v>205</v>
      </c>
      <c r="H8" s="16" t="s">
        <v>235</v>
      </c>
      <c r="I8" s="16" t="s">
        <v>252</v>
      </c>
      <c r="J8" s="16" t="s">
        <v>496</v>
      </c>
      <c r="K8" s="16" t="s">
        <v>234</v>
      </c>
      <c r="L8" s="16" t="s">
        <v>278</v>
      </c>
      <c r="M8" s="16" t="s">
        <v>340</v>
      </c>
      <c r="N8" s="16" t="s">
        <v>209</v>
      </c>
      <c r="O8" s="16" t="s">
        <v>364</v>
      </c>
      <c r="P8" s="16" t="s">
        <v>375</v>
      </c>
      <c r="Q8" s="16" t="s">
        <v>331</v>
      </c>
      <c r="R8" s="16" t="s">
        <v>235</v>
      </c>
      <c r="S8" s="16" t="s">
        <v>496</v>
      </c>
      <c r="T8" s="16" t="s">
        <v>335</v>
      </c>
      <c r="U8" s="16" t="s">
        <v>142</v>
      </c>
      <c r="V8" s="16" t="s">
        <v>203</v>
      </c>
      <c r="W8" s="16" t="s">
        <v>496</v>
      </c>
      <c r="X8" s="19" t="s">
        <v>677</v>
      </c>
      <c r="Y8" s="16" t="s">
        <v>284</v>
      </c>
      <c r="Z8" s="16" t="s">
        <v>237</v>
      </c>
      <c r="AA8" s="16" t="s">
        <v>209</v>
      </c>
      <c r="AB8" s="16" t="s">
        <v>624</v>
      </c>
      <c r="AC8" s="16" t="s">
        <v>517</v>
      </c>
      <c r="AD8" s="18" t="s">
        <v>677</v>
      </c>
      <c r="AE8" s="21" t="s">
        <v>676</v>
      </c>
      <c r="AF8" s="18" t="s">
        <v>232</v>
      </c>
      <c r="AG8" s="2"/>
      <c r="AH8" s="2"/>
      <c r="AI8" s="2"/>
      <c r="AJ8" s="2"/>
      <c r="AK8" s="2"/>
      <c r="AL8" s="2"/>
      <c r="AM8" s="2"/>
    </row>
    <row r="9" spans="1:39" ht="30" hidden="1" x14ac:dyDescent="0.25">
      <c r="A9" s="1">
        <v>8</v>
      </c>
      <c r="B9" s="4" t="s">
        <v>18</v>
      </c>
      <c r="C9" s="5">
        <v>4018</v>
      </c>
      <c r="D9" s="5"/>
      <c r="E9" s="5"/>
      <c r="F9" s="16" t="s">
        <v>147</v>
      </c>
      <c r="G9" s="16" t="s">
        <v>205</v>
      </c>
      <c r="H9" s="16" t="s">
        <v>142</v>
      </c>
      <c r="I9" s="16" t="s">
        <v>203</v>
      </c>
      <c r="J9" s="16" t="s">
        <v>280</v>
      </c>
      <c r="K9" s="16" t="s">
        <v>496</v>
      </c>
      <c r="L9" s="16" t="s">
        <v>185</v>
      </c>
      <c r="M9" s="16" t="s">
        <v>235</v>
      </c>
      <c r="N9" s="16" t="s">
        <v>496</v>
      </c>
      <c r="O9" s="16" t="s">
        <v>277</v>
      </c>
      <c r="P9" s="16" t="s">
        <v>153</v>
      </c>
      <c r="Q9" s="16" t="s">
        <v>497</v>
      </c>
      <c r="R9" s="16" t="s">
        <v>324</v>
      </c>
      <c r="S9" s="16" t="s">
        <v>153</v>
      </c>
      <c r="T9" s="16" t="s">
        <v>412</v>
      </c>
      <c r="U9" s="16" t="s">
        <v>151</v>
      </c>
      <c r="V9" s="16" t="s">
        <v>289</v>
      </c>
      <c r="W9" s="19" t="s">
        <v>733</v>
      </c>
      <c r="X9" s="16" t="s">
        <v>202</v>
      </c>
      <c r="Y9" s="16" t="s">
        <v>496</v>
      </c>
      <c r="Z9" s="16" t="s">
        <v>292</v>
      </c>
      <c r="AA9" s="16" t="s">
        <v>327</v>
      </c>
      <c r="AB9" s="16" t="s">
        <v>142</v>
      </c>
      <c r="AC9" s="16" t="s">
        <v>143</v>
      </c>
      <c r="AD9" s="17" t="s">
        <v>498</v>
      </c>
      <c r="AE9" s="17" t="s">
        <v>679</v>
      </c>
      <c r="AF9" s="17" t="s">
        <v>769</v>
      </c>
      <c r="AG9" s="2"/>
      <c r="AH9" s="2"/>
      <c r="AI9" s="2"/>
      <c r="AJ9" s="2"/>
      <c r="AK9" s="2"/>
      <c r="AL9" s="2"/>
      <c r="AM9" s="2"/>
    </row>
    <row r="10" spans="1:39" ht="30" hidden="1" x14ac:dyDescent="0.25">
      <c r="A10" s="1">
        <v>9</v>
      </c>
      <c r="B10" s="7" t="s">
        <v>19</v>
      </c>
      <c r="C10" s="5">
        <v>4018</v>
      </c>
      <c r="D10" s="5"/>
      <c r="E10" s="5"/>
      <c r="F10" s="16" t="s">
        <v>147</v>
      </c>
      <c r="G10" s="16" t="s">
        <v>206</v>
      </c>
      <c r="H10" s="16" t="s">
        <v>198</v>
      </c>
      <c r="I10" s="16" t="s">
        <v>253</v>
      </c>
      <c r="J10" s="16" t="s">
        <v>235</v>
      </c>
      <c r="K10" s="16" t="s">
        <v>252</v>
      </c>
      <c r="L10" s="16" t="s">
        <v>241</v>
      </c>
      <c r="M10" s="16" t="s">
        <v>303</v>
      </c>
      <c r="N10" s="16" t="s">
        <v>210</v>
      </c>
      <c r="O10" s="16" t="s">
        <v>324</v>
      </c>
      <c r="P10" s="16" t="s">
        <v>142</v>
      </c>
      <c r="Q10" s="16" t="s">
        <v>233</v>
      </c>
      <c r="R10" s="16" t="s">
        <v>150</v>
      </c>
      <c r="S10" s="16" t="s">
        <v>151</v>
      </c>
      <c r="T10" s="16" t="s">
        <v>403</v>
      </c>
      <c r="U10" s="16" t="s">
        <v>496</v>
      </c>
      <c r="V10" s="16" t="s">
        <v>335</v>
      </c>
      <c r="W10" s="16" t="s">
        <v>146</v>
      </c>
      <c r="X10" s="19" t="s">
        <v>704</v>
      </c>
      <c r="Y10" s="16" t="s">
        <v>233</v>
      </c>
      <c r="Z10" s="16" t="s">
        <v>150</v>
      </c>
      <c r="AA10" s="16" t="s">
        <v>208</v>
      </c>
      <c r="AB10" s="16" t="s">
        <v>428</v>
      </c>
      <c r="AC10" s="16" t="s">
        <v>256</v>
      </c>
      <c r="AD10" s="17" t="s">
        <v>498</v>
      </c>
      <c r="AE10" s="17" t="s">
        <v>679</v>
      </c>
      <c r="AF10" s="18" t="s">
        <v>210</v>
      </c>
      <c r="AG10" s="2"/>
      <c r="AH10" s="2"/>
      <c r="AI10" s="2"/>
      <c r="AJ10" s="2"/>
      <c r="AK10" s="2"/>
      <c r="AL10" s="2"/>
      <c r="AM10" s="2"/>
    </row>
    <row r="11" spans="1:39" ht="30" hidden="1" x14ac:dyDescent="0.25">
      <c r="A11" s="1">
        <v>10</v>
      </c>
      <c r="B11" s="4" t="s">
        <v>20</v>
      </c>
      <c r="C11" s="5">
        <v>4018</v>
      </c>
      <c r="D11" s="5"/>
      <c r="E11" s="5"/>
      <c r="F11" s="16" t="s">
        <v>148</v>
      </c>
      <c r="G11" s="16" t="s">
        <v>206</v>
      </c>
      <c r="H11" s="16" t="s">
        <v>236</v>
      </c>
      <c r="I11" s="16" t="s">
        <v>142</v>
      </c>
      <c r="J11" s="16" t="s">
        <v>203</v>
      </c>
      <c r="K11" s="16" t="s">
        <v>496</v>
      </c>
      <c r="L11" s="16" t="s">
        <v>241</v>
      </c>
      <c r="M11" s="16" t="s">
        <v>341</v>
      </c>
      <c r="N11" s="16" t="s">
        <v>260</v>
      </c>
      <c r="O11" s="16" t="s">
        <v>175</v>
      </c>
      <c r="P11" s="16" t="s">
        <v>142</v>
      </c>
      <c r="Q11" s="16" t="s">
        <v>202</v>
      </c>
      <c r="R11" s="16" t="s">
        <v>241</v>
      </c>
      <c r="S11" s="16" t="s">
        <v>209</v>
      </c>
      <c r="T11" s="16" t="s">
        <v>497</v>
      </c>
      <c r="U11" s="16" t="s">
        <v>142</v>
      </c>
      <c r="V11" s="16" t="s">
        <v>146</v>
      </c>
      <c r="W11" s="16" t="s">
        <v>734</v>
      </c>
      <c r="X11" s="19" t="s">
        <v>733</v>
      </c>
      <c r="Y11" s="16" t="s">
        <v>496</v>
      </c>
      <c r="Z11" s="16" t="s">
        <v>234</v>
      </c>
      <c r="AA11" s="16" t="s">
        <v>209</v>
      </c>
      <c r="AB11" s="16" t="s">
        <v>142</v>
      </c>
      <c r="AC11" s="17" t="s">
        <v>516</v>
      </c>
      <c r="AD11" s="17" t="s">
        <v>653</v>
      </c>
      <c r="AE11" s="19" t="s">
        <v>751</v>
      </c>
      <c r="AF11" s="22" t="s">
        <v>754</v>
      </c>
      <c r="AG11" s="2"/>
      <c r="AH11" s="2"/>
      <c r="AI11" s="2"/>
      <c r="AJ11" s="2"/>
      <c r="AK11" s="2"/>
      <c r="AL11" s="2"/>
      <c r="AM11" s="2"/>
    </row>
    <row r="12" spans="1:39" ht="30" hidden="1" x14ac:dyDescent="0.25">
      <c r="A12" s="1">
        <v>11</v>
      </c>
      <c r="B12" s="4" t="s">
        <v>21</v>
      </c>
      <c r="C12" s="5">
        <v>4018</v>
      </c>
      <c r="D12" s="5"/>
      <c r="E12" s="5"/>
      <c r="F12" s="16" t="s">
        <v>148</v>
      </c>
      <c r="G12" s="16" t="s">
        <v>206</v>
      </c>
      <c r="H12" s="16" t="s">
        <v>198</v>
      </c>
      <c r="I12" s="16" t="s">
        <v>142</v>
      </c>
      <c r="J12" s="16" t="s">
        <v>280</v>
      </c>
      <c r="K12" s="16" t="s">
        <v>496</v>
      </c>
      <c r="L12" s="16" t="s">
        <v>185</v>
      </c>
      <c r="M12" s="16" t="s">
        <v>235</v>
      </c>
      <c r="N12" s="16" t="s">
        <v>496</v>
      </c>
      <c r="O12" s="16" t="s">
        <v>277</v>
      </c>
      <c r="P12" s="16" t="s">
        <v>142</v>
      </c>
      <c r="Q12" s="16" t="s">
        <v>497</v>
      </c>
      <c r="R12" s="16" t="s">
        <v>324</v>
      </c>
      <c r="S12" s="16" t="s">
        <v>402</v>
      </c>
      <c r="T12" s="16" t="s">
        <v>151</v>
      </c>
      <c r="U12" s="16" t="s">
        <v>151</v>
      </c>
      <c r="V12" s="16" t="s">
        <v>289</v>
      </c>
      <c r="W12" s="19" t="s">
        <v>733</v>
      </c>
      <c r="X12" s="16" t="s">
        <v>202</v>
      </c>
      <c r="Y12" s="16" t="s">
        <v>496</v>
      </c>
      <c r="Z12" s="16" t="s">
        <v>166</v>
      </c>
      <c r="AA12" s="16" t="s">
        <v>654</v>
      </c>
      <c r="AB12" s="16" t="s">
        <v>655</v>
      </c>
      <c r="AC12" s="16" t="s">
        <v>655</v>
      </c>
      <c r="AD12" s="16" t="s">
        <v>654</v>
      </c>
      <c r="AE12" s="16" t="s">
        <v>654</v>
      </c>
      <c r="AF12" s="16" t="s">
        <v>654</v>
      </c>
      <c r="AG12" s="2"/>
      <c r="AH12" s="2"/>
      <c r="AI12" s="2"/>
      <c r="AJ12" s="2"/>
      <c r="AK12" s="2"/>
      <c r="AL12" s="2"/>
      <c r="AM12" s="2"/>
    </row>
    <row r="13" spans="1:39" ht="30" hidden="1" x14ac:dyDescent="0.25">
      <c r="A13" s="1">
        <v>12</v>
      </c>
      <c r="B13" s="4" t="s">
        <v>22</v>
      </c>
      <c r="C13" s="5">
        <v>4018</v>
      </c>
      <c r="D13" s="5"/>
      <c r="E13" s="5"/>
      <c r="F13" s="16" t="s">
        <v>148</v>
      </c>
      <c r="G13" s="16" t="s">
        <v>206</v>
      </c>
      <c r="H13" s="16" t="s">
        <v>198</v>
      </c>
      <c r="I13" s="16" t="s">
        <v>142</v>
      </c>
      <c r="J13" s="16" t="s">
        <v>281</v>
      </c>
      <c r="K13" s="16" t="s">
        <v>496</v>
      </c>
      <c r="L13" s="16" t="s">
        <v>185</v>
      </c>
      <c r="M13" s="16" t="s">
        <v>235</v>
      </c>
      <c r="N13" s="16" t="s">
        <v>496</v>
      </c>
      <c r="O13" s="16" t="s">
        <v>277</v>
      </c>
      <c r="P13" s="16" t="s">
        <v>142</v>
      </c>
      <c r="Q13" s="16" t="s">
        <v>249</v>
      </c>
      <c r="R13" s="16" t="s">
        <v>142</v>
      </c>
      <c r="S13" s="16" t="s">
        <v>497</v>
      </c>
      <c r="T13" s="16" t="s">
        <v>233</v>
      </c>
      <c r="U13" s="16" t="s">
        <v>247</v>
      </c>
      <c r="V13" s="16" t="s">
        <v>448</v>
      </c>
      <c r="W13" s="16" t="s">
        <v>327</v>
      </c>
      <c r="X13" s="19" t="s">
        <v>733</v>
      </c>
      <c r="Y13" s="16" t="s">
        <v>496</v>
      </c>
      <c r="Z13" s="16" t="s">
        <v>185</v>
      </c>
      <c r="AA13" s="16" t="s">
        <v>142</v>
      </c>
      <c r="AB13" s="16" t="s">
        <v>281</v>
      </c>
      <c r="AC13" s="16" t="s">
        <v>606</v>
      </c>
      <c r="AD13" s="17" t="s">
        <v>656</v>
      </c>
      <c r="AE13" s="18" t="s">
        <v>677</v>
      </c>
      <c r="AF13" s="17" t="s">
        <v>766</v>
      </c>
      <c r="AG13" s="2"/>
      <c r="AH13" s="2"/>
      <c r="AI13" s="2"/>
      <c r="AJ13" s="2"/>
      <c r="AK13" s="2"/>
      <c r="AL13" s="2"/>
      <c r="AM13" s="2"/>
    </row>
    <row r="14" spans="1:39" ht="30" hidden="1" x14ac:dyDescent="0.25">
      <c r="A14" s="1">
        <v>13</v>
      </c>
      <c r="B14" s="4" t="s">
        <v>23</v>
      </c>
      <c r="C14" s="5">
        <v>4018</v>
      </c>
      <c r="D14" s="5"/>
      <c r="E14" s="5"/>
      <c r="F14" s="16" t="s">
        <v>148</v>
      </c>
      <c r="G14" s="16" t="s">
        <v>206</v>
      </c>
      <c r="H14" s="16" t="s">
        <v>198</v>
      </c>
      <c r="I14" s="16" t="s">
        <v>254</v>
      </c>
      <c r="J14" s="16" t="s">
        <v>281</v>
      </c>
      <c r="K14" s="16" t="s">
        <v>496</v>
      </c>
      <c r="L14" s="16" t="s">
        <v>185</v>
      </c>
      <c r="M14" s="16" t="s">
        <v>235</v>
      </c>
      <c r="N14" s="16" t="s">
        <v>496</v>
      </c>
      <c r="O14" s="16" t="s">
        <v>277</v>
      </c>
      <c r="P14" s="16" t="s">
        <v>142</v>
      </c>
      <c r="Q14" s="16" t="s">
        <v>249</v>
      </c>
      <c r="R14" s="16" t="s">
        <v>142</v>
      </c>
      <c r="S14" s="16" t="s">
        <v>497</v>
      </c>
      <c r="T14" s="16" t="s">
        <v>233</v>
      </c>
      <c r="U14" s="16" t="s">
        <v>247</v>
      </c>
      <c r="V14" s="16" t="s">
        <v>205</v>
      </c>
      <c r="W14" s="19" t="s">
        <v>733</v>
      </c>
      <c r="X14" s="16" t="s">
        <v>184</v>
      </c>
      <c r="Y14" s="16" t="s">
        <v>496</v>
      </c>
      <c r="Z14" s="16" t="s">
        <v>142</v>
      </c>
      <c r="AA14" s="16" t="s">
        <v>143</v>
      </c>
      <c r="AB14" s="16" t="s">
        <v>569</v>
      </c>
      <c r="AC14" s="17" t="s">
        <v>657</v>
      </c>
      <c r="AD14" s="16" t="s">
        <v>209</v>
      </c>
      <c r="AE14" s="19" t="s">
        <v>751</v>
      </c>
      <c r="AF14" s="22" t="s">
        <v>756</v>
      </c>
      <c r="AG14" s="2"/>
      <c r="AH14" s="2"/>
      <c r="AI14" s="2"/>
      <c r="AJ14" s="2"/>
      <c r="AK14" s="2"/>
      <c r="AL14" s="2"/>
      <c r="AM14" s="2"/>
    </row>
    <row r="15" spans="1:39" ht="30" hidden="1" x14ac:dyDescent="0.25">
      <c r="A15" s="1">
        <v>14</v>
      </c>
      <c r="B15" s="4" t="s">
        <v>24</v>
      </c>
      <c r="C15" s="5">
        <v>4018</v>
      </c>
      <c r="D15" s="5"/>
      <c r="E15" s="5"/>
      <c r="F15" s="16" t="s">
        <v>149</v>
      </c>
      <c r="G15" s="16" t="s">
        <v>206</v>
      </c>
      <c r="H15" s="16" t="s">
        <v>142</v>
      </c>
      <c r="I15" s="16" t="s">
        <v>252</v>
      </c>
      <c r="J15" s="16" t="s">
        <v>185</v>
      </c>
      <c r="K15" s="16" t="s">
        <v>142</v>
      </c>
      <c r="L15" s="16" t="s">
        <v>281</v>
      </c>
      <c r="M15" s="16" t="s">
        <v>496</v>
      </c>
      <c r="N15" s="16" t="s">
        <v>496</v>
      </c>
      <c r="O15" s="16" t="s">
        <v>277</v>
      </c>
      <c r="P15" s="16" t="s">
        <v>142</v>
      </c>
      <c r="Q15" s="16" t="s">
        <v>249</v>
      </c>
      <c r="R15" s="16" t="s">
        <v>142</v>
      </c>
      <c r="S15" s="16" t="s">
        <v>497</v>
      </c>
      <c r="T15" s="16" t="s">
        <v>233</v>
      </c>
      <c r="U15" s="16" t="s">
        <v>247</v>
      </c>
      <c r="V15" s="16" t="s">
        <v>448</v>
      </c>
      <c r="W15" s="16" t="s">
        <v>205</v>
      </c>
      <c r="X15" s="19" t="s">
        <v>733</v>
      </c>
      <c r="Y15" s="16" t="s">
        <v>496</v>
      </c>
      <c r="Z15" s="16" t="s">
        <v>185</v>
      </c>
      <c r="AA15" s="16" t="s">
        <v>142</v>
      </c>
      <c r="AB15" s="16" t="s">
        <v>281</v>
      </c>
      <c r="AC15" s="16" t="s">
        <v>570</v>
      </c>
      <c r="AD15" s="17" t="s">
        <v>658</v>
      </c>
      <c r="AE15" s="19" t="s">
        <v>761</v>
      </c>
      <c r="AF15" s="19" t="s">
        <v>762</v>
      </c>
      <c r="AG15" s="2"/>
      <c r="AH15" s="2"/>
      <c r="AI15" s="2"/>
      <c r="AJ15" s="2"/>
      <c r="AK15" s="2"/>
      <c r="AL15" s="2"/>
      <c r="AM15" s="2"/>
    </row>
    <row r="16" spans="1:39" ht="30" hidden="1" x14ac:dyDescent="0.25">
      <c r="A16" s="1">
        <v>15</v>
      </c>
      <c r="B16" s="4" t="s">
        <v>25</v>
      </c>
      <c r="C16" s="5">
        <v>4018</v>
      </c>
      <c r="D16" s="5"/>
      <c r="E16" s="5"/>
      <c r="F16" s="16" t="s">
        <v>150</v>
      </c>
      <c r="G16" s="16" t="s">
        <v>151</v>
      </c>
      <c r="H16" s="16" t="s">
        <v>142</v>
      </c>
      <c r="I16" s="16" t="s">
        <v>255</v>
      </c>
      <c r="J16" s="16" t="s">
        <v>206</v>
      </c>
      <c r="K16" s="16" t="s">
        <v>142</v>
      </c>
      <c r="L16" s="16" t="s">
        <v>257</v>
      </c>
      <c r="M16" s="16" t="s">
        <v>496</v>
      </c>
      <c r="N16" s="16" t="s">
        <v>241</v>
      </c>
      <c r="O16" s="16" t="s">
        <v>365</v>
      </c>
      <c r="P16" s="16" t="s">
        <v>197</v>
      </c>
      <c r="Q16" s="16" t="s">
        <v>235</v>
      </c>
      <c r="R16" s="16" t="s">
        <v>203</v>
      </c>
      <c r="S16" s="16" t="s">
        <v>496</v>
      </c>
      <c r="T16" s="16" t="s">
        <v>351</v>
      </c>
      <c r="U16" s="16" t="s">
        <v>428</v>
      </c>
      <c r="V16" s="16" t="s">
        <v>496</v>
      </c>
      <c r="W16" s="19" t="s">
        <v>733</v>
      </c>
      <c r="X16" s="16" t="s">
        <v>281</v>
      </c>
      <c r="Y16" s="16" t="s">
        <v>496</v>
      </c>
      <c r="Z16" s="16" t="s">
        <v>185</v>
      </c>
      <c r="AA16" s="16" t="s">
        <v>142</v>
      </c>
      <c r="AB16" s="16" t="s">
        <v>281</v>
      </c>
      <c r="AC16" s="16" t="s">
        <v>649</v>
      </c>
      <c r="AD16" s="17" t="s">
        <v>659</v>
      </c>
      <c r="AE16" s="19" t="s">
        <v>675</v>
      </c>
      <c r="AF16" s="19" t="s">
        <v>762</v>
      </c>
      <c r="AG16" s="2"/>
      <c r="AH16" s="2"/>
      <c r="AI16" s="2"/>
      <c r="AJ16" s="2"/>
      <c r="AK16" s="2"/>
      <c r="AL16" s="2"/>
      <c r="AM16" s="2"/>
    </row>
    <row r="17" spans="1:39" ht="30" hidden="1" x14ac:dyDescent="0.25">
      <c r="A17" s="1">
        <v>16</v>
      </c>
      <c r="B17" s="4" t="s">
        <v>26</v>
      </c>
      <c r="C17" s="5">
        <v>4018</v>
      </c>
      <c r="D17" s="5"/>
      <c r="E17" s="5"/>
      <c r="F17" s="16" t="s">
        <v>151</v>
      </c>
      <c r="G17" s="16" t="s">
        <v>207</v>
      </c>
      <c r="H17" s="16" t="s">
        <v>142</v>
      </c>
      <c r="I17" s="16" t="s">
        <v>256</v>
      </c>
      <c r="J17" s="16" t="s">
        <v>282</v>
      </c>
      <c r="K17" s="16" t="s">
        <v>496</v>
      </c>
      <c r="L17" s="16" t="s">
        <v>234</v>
      </c>
      <c r="M17" s="16" t="s">
        <v>142</v>
      </c>
      <c r="N17" s="16" t="s">
        <v>203</v>
      </c>
      <c r="O17" s="16" t="s">
        <v>496</v>
      </c>
      <c r="P17" s="16" t="s">
        <v>376</v>
      </c>
      <c r="Q17" s="16" t="s">
        <v>234</v>
      </c>
      <c r="R17" s="16" t="s">
        <v>351</v>
      </c>
      <c r="S17" s="16" t="s">
        <v>165</v>
      </c>
      <c r="T17" s="16" t="s">
        <v>167</v>
      </c>
      <c r="U17" s="16" t="s">
        <v>167</v>
      </c>
      <c r="V17" s="16" t="s">
        <v>167</v>
      </c>
      <c r="W17" s="16" t="s">
        <v>167</v>
      </c>
      <c r="X17" s="16" t="s">
        <v>167</v>
      </c>
      <c r="Y17" s="16" t="s">
        <v>167</v>
      </c>
      <c r="Z17" s="16" t="s">
        <v>167</v>
      </c>
      <c r="AA17" s="16" t="s">
        <v>167</v>
      </c>
      <c r="AB17" s="16" t="s">
        <v>167</v>
      </c>
      <c r="AC17" s="16" t="s">
        <v>167</v>
      </c>
      <c r="AD17" s="16" t="s">
        <v>167</v>
      </c>
      <c r="AE17" s="16" t="s">
        <v>167</v>
      </c>
      <c r="AF17" s="16" t="s">
        <v>167</v>
      </c>
      <c r="AG17" s="2"/>
      <c r="AH17" s="2"/>
      <c r="AI17" s="2"/>
      <c r="AJ17" s="2"/>
      <c r="AK17" s="2"/>
      <c r="AL17" s="2"/>
      <c r="AM17" s="2"/>
    </row>
    <row r="18" spans="1:39" ht="30" hidden="1" x14ac:dyDescent="0.25">
      <c r="A18" s="1">
        <v>17</v>
      </c>
      <c r="B18" s="4" t="s">
        <v>27</v>
      </c>
      <c r="C18" s="5">
        <v>4018</v>
      </c>
      <c r="D18" s="5"/>
      <c r="E18" s="5"/>
      <c r="F18" s="16" t="s">
        <v>151</v>
      </c>
      <c r="G18" s="16" t="s">
        <v>208</v>
      </c>
      <c r="H18" s="16" t="s">
        <v>142</v>
      </c>
      <c r="I18" s="16" t="s">
        <v>256</v>
      </c>
      <c r="J18" s="16" t="s">
        <v>496</v>
      </c>
      <c r="K18" s="16" t="s">
        <v>234</v>
      </c>
      <c r="L18" s="16" t="s">
        <v>258</v>
      </c>
      <c r="M18" s="16" t="s">
        <v>206</v>
      </c>
      <c r="N18" s="16" t="s">
        <v>206</v>
      </c>
      <c r="O18" s="16" t="s">
        <v>142</v>
      </c>
      <c r="P18" s="16" t="s">
        <v>256</v>
      </c>
      <c r="Q18" s="16" t="s">
        <v>496</v>
      </c>
      <c r="R18" s="16" t="s">
        <v>496</v>
      </c>
      <c r="S18" s="16" t="s">
        <v>496</v>
      </c>
      <c r="T18" s="16" t="s">
        <v>413</v>
      </c>
      <c r="U18" s="16" t="s">
        <v>379</v>
      </c>
      <c r="V18" s="16" t="s">
        <v>428</v>
      </c>
      <c r="W18" s="16" t="s">
        <v>496</v>
      </c>
      <c r="X18" s="19" t="s">
        <v>677</v>
      </c>
      <c r="Y18" s="16" t="s">
        <v>237</v>
      </c>
      <c r="Z18" s="16" t="s">
        <v>232</v>
      </c>
      <c r="AA18" s="16" t="s">
        <v>209</v>
      </c>
      <c r="AB18" s="16" t="s">
        <v>142</v>
      </c>
      <c r="AC18" s="17" t="s">
        <v>660</v>
      </c>
      <c r="AD18" s="17" t="s">
        <v>448</v>
      </c>
      <c r="AE18" s="19" t="s">
        <v>751</v>
      </c>
      <c r="AF18" s="22" t="s">
        <v>753</v>
      </c>
      <c r="AG18" s="2"/>
      <c r="AH18" s="2"/>
      <c r="AI18" s="2"/>
      <c r="AJ18" s="2"/>
      <c r="AK18" s="2"/>
      <c r="AL18" s="2"/>
      <c r="AM18" s="2"/>
    </row>
    <row r="19" spans="1:39" ht="30" hidden="1" x14ac:dyDescent="0.25">
      <c r="A19" s="1">
        <v>18</v>
      </c>
      <c r="B19" s="4" t="s">
        <v>28</v>
      </c>
      <c r="C19" s="5">
        <v>4018</v>
      </c>
      <c r="D19" s="5"/>
      <c r="E19" s="5"/>
      <c r="F19" s="16" t="s">
        <v>151</v>
      </c>
      <c r="G19" s="16" t="s">
        <v>207</v>
      </c>
      <c r="H19" s="16" t="s">
        <v>235</v>
      </c>
      <c r="I19" s="16" t="s">
        <v>252</v>
      </c>
      <c r="J19" s="16" t="s">
        <v>496</v>
      </c>
      <c r="K19" s="16" t="s">
        <v>234</v>
      </c>
      <c r="L19" s="16" t="s">
        <v>278</v>
      </c>
      <c r="M19" s="16" t="s">
        <v>340</v>
      </c>
      <c r="N19" s="16" t="s">
        <v>209</v>
      </c>
      <c r="O19" s="16" t="s">
        <v>366</v>
      </c>
      <c r="P19" s="16" t="s">
        <v>323</v>
      </c>
      <c r="Q19" s="16" t="s">
        <v>496</v>
      </c>
      <c r="R19" s="16" t="s">
        <v>241</v>
      </c>
      <c r="S19" s="16" t="s">
        <v>210</v>
      </c>
      <c r="T19" s="16" t="s">
        <v>155</v>
      </c>
      <c r="U19" s="16" t="s">
        <v>284</v>
      </c>
      <c r="V19" s="16" t="s">
        <v>324</v>
      </c>
      <c r="W19" s="16" t="s">
        <v>461</v>
      </c>
      <c r="X19" s="16" t="s">
        <v>732</v>
      </c>
      <c r="Y19" s="19" t="s">
        <v>733</v>
      </c>
      <c r="Z19" s="16" t="s">
        <v>496</v>
      </c>
      <c r="AA19" s="16" t="s">
        <v>661</v>
      </c>
      <c r="AB19" s="16" t="s">
        <v>209</v>
      </c>
      <c r="AC19" s="16" t="s">
        <v>518</v>
      </c>
      <c r="AD19" s="17" t="s">
        <v>499</v>
      </c>
      <c r="AE19" s="18" t="s">
        <v>752</v>
      </c>
      <c r="AF19" s="22" t="s">
        <v>756</v>
      </c>
      <c r="AG19" s="2"/>
      <c r="AH19" s="2"/>
      <c r="AI19" s="2"/>
      <c r="AJ19" s="2"/>
      <c r="AK19" s="2"/>
      <c r="AL19" s="2"/>
      <c r="AM19" s="2"/>
    </row>
    <row r="20" spans="1:39" ht="45" hidden="1" x14ac:dyDescent="0.25">
      <c r="A20" s="1">
        <v>19</v>
      </c>
      <c r="B20" s="4" t="s">
        <v>29</v>
      </c>
      <c r="C20" s="5">
        <v>4018</v>
      </c>
      <c r="D20" s="5"/>
      <c r="E20" s="5"/>
      <c r="F20" s="16" t="s">
        <v>152</v>
      </c>
      <c r="G20" s="16" t="s">
        <v>175</v>
      </c>
      <c r="H20" s="16" t="s">
        <v>142</v>
      </c>
      <c r="I20" s="16" t="s">
        <v>257</v>
      </c>
      <c r="J20" s="16" t="s">
        <v>496</v>
      </c>
      <c r="K20" s="16" t="s">
        <v>234</v>
      </c>
      <c r="L20" s="16" t="s">
        <v>322</v>
      </c>
      <c r="M20" s="16" t="s">
        <v>342</v>
      </c>
      <c r="N20" s="16" t="s">
        <v>323</v>
      </c>
      <c r="O20" s="16" t="s">
        <v>143</v>
      </c>
      <c r="P20" s="16" t="s">
        <v>496</v>
      </c>
      <c r="Q20" s="16" t="s">
        <v>185</v>
      </c>
      <c r="R20" s="16" t="s">
        <v>327</v>
      </c>
      <c r="S20" s="16" t="s">
        <v>403</v>
      </c>
      <c r="T20" s="16" t="s">
        <v>496</v>
      </c>
      <c r="U20" s="16" t="s">
        <v>234</v>
      </c>
      <c r="V20" s="16" t="s">
        <v>142</v>
      </c>
      <c r="W20" s="16" t="s">
        <v>281</v>
      </c>
      <c r="X20" s="16" t="s">
        <v>335</v>
      </c>
      <c r="Y20" s="16" t="s">
        <v>233</v>
      </c>
      <c r="Z20" s="16" t="s">
        <v>142</v>
      </c>
      <c r="AA20" s="16" t="s">
        <v>662</v>
      </c>
      <c r="AB20" s="16" t="s">
        <v>209</v>
      </c>
      <c r="AC20" s="16" t="s">
        <v>174</v>
      </c>
      <c r="AD20" s="17" t="s">
        <v>663</v>
      </c>
      <c r="AE20" s="18" t="s">
        <v>752</v>
      </c>
      <c r="AF20" s="22" t="s">
        <v>756</v>
      </c>
      <c r="AG20" s="2"/>
      <c r="AH20" s="2"/>
      <c r="AI20" s="2"/>
      <c r="AJ20" s="2"/>
      <c r="AK20" s="2"/>
      <c r="AL20" s="2"/>
      <c r="AM20" s="2"/>
    </row>
    <row r="21" spans="1:39" ht="30" hidden="1" x14ac:dyDescent="0.25">
      <c r="A21" s="1">
        <v>20</v>
      </c>
      <c r="B21" s="4" t="s">
        <v>30</v>
      </c>
      <c r="C21" s="5">
        <v>4018</v>
      </c>
      <c r="D21" s="5"/>
      <c r="E21" s="5"/>
      <c r="F21" s="16" t="s">
        <v>153</v>
      </c>
      <c r="G21" s="16" t="s">
        <v>209</v>
      </c>
      <c r="H21" s="16" t="s">
        <v>142</v>
      </c>
      <c r="I21" s="16" t="s">
        <v>257</v>
      </c>
      <c r="J21" s="16" t="s">
        <v>496</v>
      </c>
      <c r="K21" s="16" t="s">
        <v>234</v>
      </c>
      <c r="L21" s="16" t="s">
        <v>142</v>
      </c>
      <c r="M21" s="16" t="s">
        <v>260</v>
      </c>
      <c r="N21" s="16" t="s">
        <v>206</v>
      </c>
      <c r="O21" s="16" t="s">
        <v>142</v>
      </c>
      <c r="P21" s="16" t="s">
        <v>256</v>
      </c>
      <c r="Q21" s="16" t="s">
        <v>496</v>
      </c>
      <c r="R21" s="16" t="s">
        <v>496</v>
      </c>
      <c r="S21" s="16" t="s">
        <v>496</v>
      </c>
      <c r="T21" s="16" t="s">
        <v>413</v>
      </c>
      <c r="U21" s="16" t="s">
        <v>142</v>
      </c>
      <c r="V21" s="16" t="s">
        <v>142</v>
      </c>
      <c r="W21" s="16" t="s">
        <v>257</v>
      </c>
      <c r="X21" s="16" t="s">
        <v>335</v>
      </c>
      <c r="Y21" s="16" t="s">
        <v>422</v>
      </c>
      <c r="Z21" s="16" t="s">
        <v>284</v>
      </c>
      <c r="AA21" s="16" t="s">
        <v>153</v>
      </c>
      <c r="AB21" s="16" t="s">
        <v>664</v>
      </c>
      <c r="AC21" s="16" t="s">
        <v>517</v>
      </c>
      <c r="AD21" s="16" t="s">
        <v>142</v>
      </c>
      <c r="AE21" s="18" t="s">
        <v>677</v>
      </c>
      <c r="AF21" s="17" t="s">
        <v>759</v>
      </c>
      <c r="AG21" s="2"/>
      <c r="AH21" s="2"/>
      <c r="AI21" s="2"/>
      <c r="AJ21" s="2"/>
      <c r="AK21" s="2"/>
      <c r="AL21" s="2"/>
      <c r="AM21" s="2"/>
    </row>
    <row r="22" spans="1:39" ht="30" hidden="1" x14ac:dyDescent="0.25">
      <c r="A22" s="1">
        <v>21</v>
      </c>
      <c r="B22" s="4" t="s">
        <v>31</v>
      </c>
      <c r="C22" s="5">
        <v>4018</v>
      </c>
      <c r="D22" s="5"/>
      <c r="E22" s="5"/>
      <c r="F22" s="16" t="s">
        <v>154</v>
      </c>
      <c r="G22" s="16" t="s">
        <v>210</v>
      </c>
      <c r="H22" s="16" t="s">
        <v>155</v>
      </c>
      <c r="I22" s="16" t="s">
        <v>258</v>
      </c>
      <c r="J22" s="16" t="s">
        <v>278</v>
      </c>
      <c r="K22" s="16" t="s">
        <v>206</v>
      </c>
      <c r="L22" s="16" t="s">
        <v>323</v>
      </c>
      <c r="M22" s="16" t="s">
        <v>256</v>
      </c>
      <c r="N22" s="16" t="s">
        <v>496</v>
      </c>
      <c r="O22" s="16" t="s">
        <v>234</v>
      </c>
      <c r="P22" s="16" t="s">
        <v>142</v>
      </c>
      <c r="Q22" s="16" t="s">
        <v>497</v>
      </c>
      <c r="R22" s="16" t="s">
        <v>209</v>
      </c>
      <c r="S22" s="16" t="s">
        <v>142</v>
      </c>
      <c r="T22" s="16" t="s">
        <v>497</v>
      </c>
      <c r="U22" s="16" t="s">
        <v>324</v>
      </c>
      <c r="V22" s="16" t="s">
        <v>146</v>
      </c>
      <c r="W22" s="16" t="s">
        <v>735</v>
      </c>
      <c r="X22" s="19" t="s">
        <v>733</v>
      </c>
      <c r="Y22" s="16" t="s">
        <v>496</v>
      </c>
      <c r="Z22" s="16" t="s">
        <v>234</v>
      </c>
      <c r="AA22" s="16" t="s">
        <v>623</v>
      </c>
      <c r="AB22" s="16" t="s">
        <v>209</v>
      </c>
      <c r="AC22" s="17" t="s">
        <v>660</v>
      </c>
      <c r="AD22" s="16" t="s">
        <v>142</v>
      </c>
      <c r="AE22" s="18" t="s">
        <v>677</v>
      </c>
      <c r="AF22" s="17" t="s">
        <v>759</v>
      </c>
      <c r="AG22" s="2"/>
      <c r="AH22" s="2"/>
      <c r="AI22" s="2"/>
      <c r="AJ22" s="2"/>
      <c r="AK22" s="2"/>
      <c r="AL22" s="2"/>
      <c r="AM22" s="2"/>
    </row>
    <row r="23" spans="1:39" ht="30" hidden="1" x14ac:dyDescent="0.25">
      <c r="A23" s="1">
        <v>22</v>
      </c>
      <c r="B23" s="4" t="s">
        <v>32</v>
      </c>
      <c r="C23" s="5">
        <v>4018</v>
      </c>
      <c r="D23" s="5"/>
      <c r="E23" s="5"/>
      <c r="F23" s="16" t="s">
        <v>155</v>
      </c>
      <c r="G23" s="16" t="s">
        <v>210</v>
      </c>
      <c r="H23" s="16" t="s">
        <v>155</v>
      </c>
      <c r="I23" s="16" t="s">
        <v>259</v>
      </c>
      <c r="J23" s="16" t="s">
        <v>283</v>
      </c>
      <c r="K23" s="16" t="s">
        <v>210</v>
      </c>
      <c r="L23" s="16" t="s">
        <v>324</v>
      </c>
      <c r="M23" s="16" t="s">
        <v>303</v>
      </c>
      <c r="N23" s="16" t="s">
        <v>210</v>
      </c>
      <c r="O23" s="16" t="s">
        <v>324</v>
      </c>
      <c r="P23" s="16" t="s">
        <v>142</v>
      </c>
      <c r="Q23" s="16" t="s">
        <v>497</v>
      </c>
      <c r="R23" s="16" t="s">
        <v>324</v>
      </c>
      <c r="S23" s="16" t="s">
        <v>210</v>
      </c>
      <c r="T23" s="16" t="s">
        <v>155</v>
      </c>
      <c r="U23" s="16" t="s">
        <v>429</v>
      </c>
      <c r="V23" s="16" t="s">
        <v>153</v>
      </c>
      <c r="W23" s="16" t="s">
        <v>232</v>
      </c>
      <c r="X23" s="16" t="s">
        <v>155</v>
      </c>
      <c r="Y23" s="16" t="s">
        <v>303</v>
      </c>
      <c r="Z23" s="16" t="s">
        <v>142</v>
      </c>
      <c r="AA23" s="16" t="s">
        <v>665</v>
      </c>
      <c r="AB23" s="16" t="s">
        <v>210</v>
      </c>
      <c r="AC23" s="16" t="s">
        <v>142</v>
      </c>
      <c r="AD23" s="16" t="s">
        <v>210</v>
      </c>
      <c r="AE23" s="18" t="s">
        <v>677</v>
      </c>
      <c r="AF23" s="21" t="s">
        <v>210</v>
      </c>
      <c r="AG23" s="2"/>
      <c r="AH23" s="2"/>
      <c r="AI23" s="2"/>
      <c r="AJ23" s="2"/>
      <c r="AK23" s="2"/>
      <c r="AL23" s="2"/>
      <c r="AM23" s="2"/>
    </row>
    <row r="24" spans="1:39" ht="30" hidden="1" x14ac:dyDescent="0.25">
      <c r="A24" s="1">
        <v>23</v>
      </c>
      <c r="B24" s="4" t="s">
        <v>33</v>
      </c>
      <c r="C24" s="5">
        <v>4018</v>
      </c>
      <c r="D24" s="5"/>
      <c r="E24" s="5"/>
      <c r="F24" s="16" t="s">
        <v>156</v>
      </c>
      <c r="G24" s="16" t="s">
        <v>156</v>
      </c>
      <c r="H24" s="16" t="s">
        <v>156</v>
      </c>
      <c r="I24" s="16" t="s">
        <v>156</v>
      </c>
      <c r="J24" s="16" t="s">
        <v>156</v>
      </c>
      <c r="K24" s="16" t="s">
        <v>156</v>
      </c>
      <c r="L24" s="16" t="s">
        <v>156</v>
      </c>
      <c r="M24" s="16" t="s">
        <v>156</v>
      </c>
      <c r="N24" s="16" t="s">
        <v>156</v>
      </c>
      <c r="O24" s="16" t="s">
        <v>156</v>
      </c>
      <c r="P24" s="16" t="s">
        <v>156</v>
      </c>
      <c r="Q24" s="16" t="s">
        <v>335</v>
      </c>
      <c r="R24" s="16" t="s">
        <v>351</v>
      </c>
      <c r="S24" s="16" t="s">
        <v>167</v>
      </c>
      <c r="T24" s="16" t="s">
        <v>167</v>
      </c>
      <c r="U24" s="16" t="s">
        <v>167</v>
      </c>
      <c r="V24" s="16" t="s">
        <v>167</v>
      </c>
      <c r="W24" s="16" t="s">
        <v>167</v>
      </c>
      <c r="X24" s="16" t="s">
        <v>167</v>
      </c>
      <c r="Y24" s="16" t="s">
        <v>167</v>
      </c>
      <c r="Z24" s="16" t="s">
        <v>167</v>
      </c>
      <c r="AA24" s="16" t="s">
        <v>167</v>
      </c>
      <c r="AB24" s="16" t="s">
        <v>167</v>
      </c>
      <c r="AC24" s="16" t="s">
        <v>167</v>
      </c>
      <c r="AD24" s="16" t="s">
        <v>167</v>
      </c>
      <c r="AE24" s="16" t="s">
        <v>167</v>
      </c>
      <c r="AF24" s="16" t="s">
        <v>167</v>
      </c>
      <c r="AG24" s="2"/>
      <c r="AH24" s="2"/>
      <c r="AI24" s="2"/>
      <c r="AJ24" s="2"/>
      <c r="AK24" s="2"/>
      <c r="AL24" s="2"/>
      <c r="AM24" s="2"/>
    </row>
    <row r="25" spans="1:39" ht="30" hidden="1" x14ac:dyDescent="0.25">
      <c r="A25" s="1">
        <v>24</v>
      </c>
      <c r="B25" s="4" t="s">
        <v>34</v>
      </c>
      <c r="C25" s="5">
        <v>4018</v>
      </c>
      <c r="D25" s="5"/>
      <c r="E25" s="5"/>
      <c r="F25" s="16" t="s">
        <v>157</v>
      </c>
      <c r="G25" s="16" t="s">
        <v>157</v>
      </c>
      <c r="H25" s="16" t="s">
        <v>142</v>
      </c>
      <c r="I25" s="16" t="s">
        <v>260</v>
      </c>
      <c r="J25" s="16" t="s">
        <v>198</v>
      </c>
      <c r="K25" s="16" t="s">
        <v>142</v>
      </c>
      <c r="L25" s="16" t="s">
        <v>256</v>
      </c>
      <c r="M25" s="16" t="s">
        <v>335</v>
      </c>
      <c r="N25" s="16" t="s">
        <v>142</v>
      </c>
      <c r="O25" s="16" t="s">
        <v>237</v>
      </c>
      <c r="P25" s="16" t="s">
        <v>142</v>
      </c>
      <c r="Q25" s="16" t="s">
        <v>249</v>
      </c>
      <c r="R25" s="16" t="s">
        <v>210</v>
      </c>
      <c r="S25" s="16" t="s">
        <v>324</v>
      </c>
      <c r="T25" s="16" t="s">
        <v>233</v>
      </c>
      <c r="U25" s="16" t="s">
        <v>209</v>
      </c>
      <c r="V25" s="16" t="s">
        <v>142</v>
      </c>
      <c r="W25" s="16" t="s">
        <v>732</v>
      </c>
      <c r="X25" s="19" t="s">
        <v>733</v>
      </c>
      <c r="Y25" s="16" t="s">
        <v>496</v>
      </c>
      <c r="Z25" s="16" t="s">
        <v>234</v>
      </c>
      <c r="AA25" s="16" t="s">
        <v>482</v>
      </c>
      <c r="AB25" s="16" t="s">
        <v>666</v>
      </c>
      <c r="AC25" s="16" t="s">
        <v>232</v>
      </c>
      <c r="AD25" s="18" t="s">
        <v>677</v>
      </c>
      <c r="AE25" s="21" t="s">
        <v>676</v>
      </c>
      <c r="AF25" s="18" t="s">
        <v>232</v>
      </c>
      <c r="AG25" s="2"/>
      <c r="AH25" s="2"/>
      <c r="AI25" s="2"/>
      <c r="AJ25" s="2"/>
      <c r="AK25" s="2"/>
      <c r="AL25" s="2"/>
      <c r="AM25" s="2"/>
    </row>
    <row r="26" spans="1:39" ht="30" hidden="1" x14ac:dyDescent="0.25">
      <c r="A26" s="1">
        <v>25</v>
      </c>
      <c r="B26" s="7" t="s">
        <v>35</v>
      </c>
      <c r="C26" s="5">
        <v>4018</v>
      </c>
      <c r="D26" s="5"/>
      <c r="E26" s="5"/>
      <c r="F26" s="16" t="s">
        <v>142</v>
      </c>
      <c r="G26" s="16" t="s">
        <v>211</v>
      </c>
      <c r="H26" s="16" t="s">
        <v>142</v>
      </c>
      <c r="I26" s="16" t="s">
        <v>261</v>
      </c>
      <c r="J26" s="16" t="s">
        <v>284</v>
      </c>
      <c r="K26" s="16" t="s">
        <v>497</v>
      </c>
      <c r="L26" s="16" t="s">
        <v>155</v>
      </c>
      <c r="M26" s="16" t="s">
        <v>238</v>
      </c>
      <c r="N26" s="16" t="s">
        <v>163</v>
      </c>
      <c r="O26" s="16" t="s">
        <v>142</v>
      </c>
      <c r="P26" s="16" t="s">
        <v>294</v>
      </c>
      <c r="Q26" s="16" t="s">
        <v>238</v>
      </c>
      <c r="R26" s="16" t="s">
        <v>238</v>
      </c>
      <c r="S26" s="16" t="s">
        <v>404</v>
      </c>
      <c r="T26" s="16" t="s">
        <v>142</v>
      </c>
      <c r="U26" s="16" t="s">
        <v>430</v>
      </c>
      <c r="V26" s="16" t="s">
        <v>449</v>
      </c>
      <c r="W26" s="16" t="s">
        <v>462</v>
      </c>
      <c r="X26" s="16" t="s">
        <v>181</v>
      </c>
      <c r="Y26" s="16" t="s">
        <v>157</v>
      </c>
      <c r="Z26" s="16" t="s">
        <v>157</v>
      </c>
      <c r="AA26" s="16" t="s">
        <v>253</v>
      </c>
      <c r="AB26" s="16" t="s">
        <v>167</v>
      </c>
      <c r="AC26" s="16" t="s">
        <v>167</v>
      </c>
      <c r="AD26" s="16" t="s">
        <v>167</v>
      </c>
      <c r="AE26" s="16" t="s">
        <v>167</v>
      </c>
      <c r="AF26" s="16" t="s">
        <v>167</v>
      </c>
      <c r="AG26" s="2"/>
      <c r="AH26" s="2"/>
      <c r="AI26" s="2"/>
      <c r="AJ26" s="2"/>
      <c r="AK26" s="2"/>
      <c r="AL26" s="2"/>
      <c r="AM26" s="2"/>
    </row>
    <row r="27" spans="1:39" ht="30" hidden="1" x14ac:dyDescent="0.25">
      <c r="A27" s="1">
        <v>26</v>
      </c>
      <c r="B27" s="4" t="s">
        <v>36</v>
      </c>
      <c r="C27" s="5">
        <v>4018</v>
      </c>
      <c r="D27" s="5"/>
      <c r="E27" s="5"/>
      <c r="F27" s="16" t="s">
        <v>142</v>
      </c>
      <c r="G27" s="16" t="s">
        <v>158</v>
      </c>
      <c r="H27" s="16" t="s">
        <v>237</v>
      </c>
      <c r="I27" s="16" t="s">
        <v>262</v>
      </c>
      <c r="J27" s="16" t="s">
        <v>142</v>
      </c>
      <c r="K27" s="16" t="s">
        <v>142</v>
      </c>
      <c r="L27" s="16" t="s">
        <v>325</v>
      </c>
      <c r="M27" s="16" t="s">
        <v>343</v>
      </c>
      <c r="N27" s="16" t="s">
        <v>356</v>
      </c>
      <c r="O27" s="16" t="s">
        <v>367</v>
      </c>
      <c r="P27" s="16" t="s">
        <v>181</v>
      </c>
      <c r="Q27" s="16" t="s">
        <v>384</v>
      </c>
      <c r="R27" s="16" t="s">
        <v>209</v>
      </c>
      <c r="S27" s="16" t="s">
        <v>405</v>
      </c>
      <c r="T27" s="16" t="s">
        <v>414</v>
      </c>
      <c r="U27" s="16" t="s">
        <v>431</v>
      </c>
      <c r="V27" s="16" t="s">
        <v>262</v>
      </c>
      <c r="W27" s="16" t="s">
        <v>142</v>
      </c>
      <c r="X27" s="16" t="s">
        <v>453</v>
      </c>
      <c r="Y27" s="16" t="s">
        <v>453</v>
      </c>
      <c r="Z27" s="16" t="s">
        <v>377</v>
      </c>
      <c r="AA27" s="16" t="s">
        <v>586</v>
      </c>
      <c r="AB27" s="16" t="s">
        <v>667</v>
      </c>
      <c r="AC27" s="16" t="s">
        <v>142</v>
      </c>
      <c r="AD27" s="17" t="s">
        <v>668</v>
      </c>
      <c r="AE27" s="17" t="s">
        <v>690</v>
      </c>
      <c r="AF27" s="16" t="s">
        <v>142</v>
      </c>
      <c r="AG27" s="2"/>
      <c r="AH27" s="2"/>
      <c r="AI27" s="2"/>
      <c r="AJ27" s="2"/>
      <c r="AK27" s="2"/>
      <c r="AL27" s="2"/>
      <c r="AM27" s="2"/>
    </row>
    <row r="28" spans="1:39" ht="30" hidden="1" x14ac:dyDescent="0.25">
      <c r="A28" s="1">
        <v>27</v>
      </c>
      <c r="B28" s="4" t="s">
        <v>37</v>
      </c>
      <c r="C28" s="5">
        <v>4018</v>
      </c>
      <c r="D28" s="5"/>
      <c r="E28" s="5"/>
      <c r="F28" s="16" t="s">
        <v>158</v>
      </c>
      <c r="G28" s="16" t="s">
        <v>212</v>
      </c>
      <c r="H28" s="16" t="s">
        <v>232</v>
      </c>
      <c r="I28" s="16" t="s">
        <v>497</v>
      </c>
      <c r="J28" s="16" t="s">
        <v>497</v>
      </c>
      <c r="K28" s="16" t="s">
        <v>155</v>
      </c>
      <c r="L28" s="16" t="s">
        <v>237</v>
      </c>
      <c r="M28" s="16" t="s">
        <v>238</v>
      </c>
      <c r="N28" s="16" t="s">
        <v>163</v>
      </c>
      <c r="O28" s="16" t="s">
        <v>142</v>
      </c>
      <c r="P28" s="16" t="s">
        <v>346</v>
      </c>
      <c r="Q28" s="16" t="s">
        <v>385</v>
      </c>
      <c r="R28" s="16" t="s">
        <v>237</v>
      </c>
      <c r="S28" s="16" t="s">
        <v>142</v>
      </c>
      <c r="T28" s="16" t="s">
        <v>301</v>
      </c>
      <c r="U28" s="16" t="s">
        <v>432</v>
      </c>
      <c r="V28" s="16" t="s">
        <v>432</v>
      </c>
      <c r="W28" s="16" t="s">
        <v>497</v>
      </c>
      <c r="X28" s="16" t="s">
        <v>155</v>
      </c>
      <c r="Y28" s="16" t="s">
        <v>237</v>
      </c>
      <c r="Z28" s="16" t="s">
        <v>142</v>
      </c>
      <c r="AA28" s="16" t="s">
        <v>209</v>
      </c>
      <c r="AB28" s="16" t="s">
        <v>487</v>
      </c>
      <c r="AC28" s="17" t="s">
        <v>670</v>
      </c>
      <c r="AD28" s="17" t="s">
        <v>669</v>
      </c>
      <c r="AE28" s="16" t="s">
        <v>142</v>
      </c>
      <c r="AF28" s="19" t="s">
        <v>770</v>
      </c>
      <c r="AG28" s="2"/>
      <c r="AH28" s="2"/>
      <c r="AI28" s="2"/>
      <c r="AJ28" s="2"/>
      <c r="AK28" s="2"/>
      <c r="AL28" s="2"/>
      <c r="AM28" s="2"/>
    </row>
    <row r="29" spans="1:39" ht="30" hidden="1" x14ac:dyDescent="0.25">
      <c r="A29" s="1">
        <v>28</v>
      </c>
      <c r="B29" s="7" t="s">
        <v>38</v>
      </c>
      <c r="C29" s="5">
        <v>4018</v>
      </c>
      <c r="D29" s="5"/>
      <c r="E29" s="5"/>
      <c r="F29" s="16" t="s">
        <v>159</v>
      </c>
      <c r="G29" s="16" t="s">
        <v>142</v>
      </c>
      <c r="H29" s="16" t="s">
        <v>142</v>
      </c>
      <c r="I29" s="16" t="s">
        <v>261</v>
      </c>
      <c r="J29" s="16" t="s">
        <v>284</v>
      </c>
      <c r="K29" s="16" t="s">
        <v>497</v>
      </c>
      <c r="L29" s="16" t="s">
        <v>155</v>
      </c>
      <c r="M29" s="16" t="s">
        <v>238</v>
      </c>
      <c r="N29" s="16" t="s">
        <v>142</v>
      </c>
      <c r="O29" s="16" t="s">
        <v>368</v>
      </c>
      <c r="P29" s="16" t="s">
        <v>331</v>
      </c>
      <c r="Q29" s="16" t="s">
        <v>142</v>
      </c>
      <c r="R29" s="16" t="s">
        <v>393</v>
      </c>
      <c r="S29" s="16" t="s">
        <v>374</v>
      </c>
      <c r="T29" s="16" t="s">
        <v>415</v>
      </c>
      <c r="U29" s="16" t="s">
        <v>433</v>
      </c>
      <c r="V29" s="16" t="s">
        <v>450</v>
      </c>
      <c r="W29" s="16" t="s">
        <v>195</v>
      </c>
      <c r="X29" s="19" t="s">
        <v>740</v>
      </c>
      <c r="Y29" s="16" t="s">
        <v>741</v>
      </c>
      <c r="Z29" s="16" t="s">
        <v>209</v>
      </c>
      <c r="AA29" s="16" t="s">
        <v>424</v>
      </c>
      <c r="AB29" s="16" t="s">
        <v>443</v>
      </c>
      <c r="AC29" s="11" t="s">
        <v>521</v>
      </c>
      <c r="AD29" s="19" t="s">
        <v>685</v>
      </c>
      <c r="AE29" s="19" t="s">
        <v>771</v>
      </c>
      <c r="AF29" s="22" t="s">
        <v>772</v>
      </c>
      <c r="AG29" s="2"/>
      <c r="AH29" s="2"/>
      <c r="AI29" s="2"/>
      <c r="AJ29" s="2"/>
      <c r="AK29" s="2"/>
      <c r="AL29" s="2"/>
      <c r="AM29" s="2"/>
    </row>
    <row r="30" spans="1:39" ht="30" hidden="1" x14ac:dyDescent="0.25">
      <c r="A30" s="1">
        <v>29</v>
      </c>
      <c r="B30" s="4" t="s">
        <v>39</v>
      </c>
      <c r="C30" s="5">
        <v>4018</v>
      </c>
      <c r="D30" s="5"/>
      <c r="E30" s="5"/>
      <c r="F30" s="16" t="s">
        <v>160</v>
      </c>
      <c r="G30" s="16" t="s">
        <v>160</v>
      </c>
      <c r="H30" s="16" t="s">
        <v>164</v>
      </c>
      <c r="I30" s="16" t="s">
        <v>209</v>
      </c>
      <c r="J30" s="16" t="s">
        <v>285</v>
      </c>
      <c r="K30" s="16" t="s">
        <v>177</v>
      </c>
      <c r="L30" s="16" t="s">
        <v>177</v>
      </c>
      <c r="M30" s="16" t="s">
        <v>238</v>
      </c>
      <c r="N30" s="16" t="s">
        <v>142</v>
      </c>
      <c r="O30" s="16" t="s">
        <v>165</v>
      </c>
      <c r="P30" s="16" t="s">
        <v>142</v>
      </c>
      <c r="Q30" s="16" t="s">
        <v>223</v>
      </c>
      <c r="R30" s="16" t="s">
        <v>187</v>
      </c>
      <c r="S30" s="16" t="s">
        <v>224</v>
      </c>
      <c r="T30" s="16" t="s">
        <v>177</v>
      </c>
      <c r="U30" s="19" t="s">
        <v>742</v>
      </c>
      <c r="V30" s="16" t="s">
        <v>451</v>
      </c>
      <c r="W30" s="16" t="s">
        <v>394</v>
      </c>
      <c r="X30" s="16" t="s">
        <v>374</v>
      </c>
      <c r="Y30" s="16" t="s">
        <v>374</v>
      </c>
      <c r="Z30" s="16" t="s">
        <v>374</v>
      </c>
      <c r="AA30" s="16" t="s">
        <v>163</v>
      </c>
      <c r="AB30" s="16" t="s">
        <v>167</v>
      </c>
      <c r="AC30" s="16" t="s">
        <v>167</v>
      </c>
      <c r="AD30" s="16" t="s">
        <v>167</v>
      </c>
      <c r="AE30" s="16" t="s">
        <v>167</v>
      </c>
      <c r="AF30" s="16" t="s">
        <v>167</v>
      </c>
      <c r="AG30" s="2"/>
      <c r="AH30" s="2"/>
      <c r="AI30" s="2"/>
      <c r="AJ30" s="2"/>
      <c r="AK30" s="2"/>
      <c r="AL30" s="2"/>
      <c r="AM30" s="2"/>
    </row>
    <row r="31" spans="1:39" ht="30" hidden="1" x14ac:dyDescent="0.25">
      <c r="A31" s="1">
        <v>30</v>
      </c>
      <c r="B31" s="6" t="s">
        <v>40</v>
      </c>
      <c r="C31" s="5">
        <v>4018</v>
      </c>
      <c r="D31" s="5"/>
      <c r="E31" s="5"/>
      <c r="F31" s="16" t="s">
        <v>161</v>
      </c>
      <c r="G31" s="16" t="s">
        <v>165</v>
      </c>
      <c r="H31" s="16" t="s">
        <v>209</v>
      </c>
      <c r="I31" s="16" t="s">
        <v>263</v>
      </c>
      <c r="J31" s="16" t="s">
        <v>286</v>
      </c>
      <c r="K31" s="16" t="s">
        <v>305</v>
      </c>
      <c r="L31" s="16" t="s">
        <v>305</v>
      </c>
      <c r="M31" s="16" t="s">
        <v>338</v>
      </c>
      <c r="N31" s="16" t="s">
        <v>353</v>
      </c>
      <c r="O31" s="16" t="s">
        <v>369</v>
      </c>
      <c r="P31" s="16" t="s">
        <v>142</v>
      </c>
      <c r="Q31" s="16" t="s">
        <v>386</v>
      </c>
      <c r="R31" s="16" t="s">
        <v>394</v>
      </c>
      <c r="S31" s="16" t="s">
        <v>406</v>
      </c>
      <c r="T31" s="16" t="s">
        <v>142</v>
      </c>
      <c r="U31" s="16" t="s">
        <v>434</v>
      </c>
      <c r="V31" s="16" t="s">
        <v>195</v>
      </c>
      <c r="W31" s="16" t="s">
        <v>142</v>
      </c>
      <c r="X31" s="16" t="s">
        <v>468</v>
      </c>
      <c r="Y31" s="16" t="s">
        <v>165</v>
      </c>
      <c r="Z31" s="16" t="s">
        <v>295</v>
      </c>
      <c r="AA31" s="16" t="s">
        <v>295</v>
      </c>
      <c r="AB31" s="16" t="s">
        <v>295</v>
      </c>
      <c r="AC31" s="16" t="s">
        <v>295</v>
      </c>
      <c r="AD31" s="16" t="s">
        <v>295</v>
      </c>
      <c r="AE31" s="16" t="s">
        <v>295</v>
      </c>
      <c r="AF31" s="16" t="s">
        <v>295</v>
      </c>
      <c r="AG31" s="2"/>
      <c r="AH31" s="2"/>
      <c r="AI31" s="2"/>
      <c r="AJ31" s="2"/>
      <c r="AK31" s="2"/>
      <c r="AL31" s="2"/>
      <c r="AM31" s="2"/>
    </row>
    <row r="32" spans="1:39" ht="30" hidden="1" x14ac:dyDescent="0.25">
      <c r="A32" s="1">
        <v>31</v>
      </c>
      <c r="B32" s="4" t="s">
        <v>41</v>
      </c>
      <c r="C32" s="5">
        <v>4018</v>
      </c>
      <c r="D32" s="5"/>
      <c r="E32" s="5"/>
      <c r="F32" s="16" t="s">
        <v>162</v>
      </c>
      <c r="G32" s="16" t="s">
        <v>213</v>
      </c>
      <c r="H32" s="16" t="s">
        <v>209</v>
      </c>
      <c r="I32" s="16" t="s">
        <v>264</v>
      </c>
      <c r="J32" s="16" t="s">
        <v>287</v>
      </c>
      <c r="K32" s="16" t="s">
        <v>306</v>
      </c>
      <c r="L32" s="16" t="s">
        <v>326</v>
      </c>
      <c r="M32" s="16" t="s">
        <v>338</v>
      </c>
      <c r="N32" s="16" t="s">
        <v>338</v>
      </c>
      <c r="O32" s="16" t="s">
        <v>164</v>
      </c>
      <c r="P32" s="16" t="s">
        <v>377</v>
      </c>
      <c r="Q32" s="16" t="s">
        <v>377</v>
      </c>
      <c r="R32" s="16" t="s">
        <v>377</v>
      </c>
      <c r="S32" s="16" t="s">
        <v>377</v>
      </c>
      <c r="T32" s="16" t="s">
        <v>377</v>
      </c>
      <c r="U32" s="16" t="s">
        <v>377</v>
      </c>
      <c r="V32" s="16" t="s">
        <v>165</v>
      </c>
      <c r="W32" s="16" t="s">
        <v>238</v>
      </c>
      <c r="X32" s="16" t="s">
        <v>165</v>
      </c>
      <c r="Y32" s="16" t="s">
        <v>167</v>
      </c>
      <c r="Z32" s="16" t="s">
        <v>167</v>
      </c>
      <c r="AA32" s="16" t="s">
        <v>238</v>
      </c>
      <c r="AB32" s="16" t="s">
        <v>238</v>
      </c>
      <c r="AC32" s="18" t="s">
        <v>752</v>
      </c>
      <c r="AD32" s="17" t="s">
        <v>281</v>
      </c>
      <c r="AE32" s="21" t="s">
        <v>672</v>
      </c>
      <c r="AF32" s="22" t="s">
        <v>756</v>
      </c>
      <c r="AG32" s="2"/>
      <c r="AH32" s="2"/>
      <c r="AI32" s="2"/>
      <c r="AJ32" s="2"/>
      <c r="AK32" s="2"/>
      <c r="AL32" s="2"/>
      <c r="AM32" s="2"/>
    </row>
    <row r="33" spans="1:39" ht="30" hidden="1" x14ac:dyDescent="0.25">
      <c r="A33" s="1">
        <v>32</v>
      </c>
      <c r="B33" s="4" t="s">
        <v>42</v>
      </c>
      <c r="C33" s="5">
        <v>4018</v>
      </c>
      <c r="D33" s="5"/>
      <c r="E33" s="5"/>
      <c r="F33" s="16" t="s">
        <v>163</v>
      </c>
      <c r="G33" s="16" t="s">
        <v>142</v>
      </c>
      <c r="H33" s="16" t="s">
        <v>232</v>
      </c>
      <c r="I33" s="16" t="s">
        <v>265</v>
      </c>
      <c r="J33" s="16" t="s">
        <v>497</v>
      </c>
      <c r="K33" s="16" t="s">
        <v>497</v>
      </c>
      <c r="L33" s="16" t="s">
        <v>155</v>
      </c>
      <c r="M33" s="16" t="s">
        <v>238</v>
      </c>
      <c r="N33" s="16" t="s">
        <v>142</v>
      </c>
      <c r="O33" s="16" t="s">
        <v>209</v>
      </c>
      <c r="P33" s="16" t="s">
        <v>209</v>
      </c>
      <c r="Q33" s="16" t="s">
        <v>387</v>
      </c>
      <c r="R33" s="16" t="s">
        <v>395</v>
      </c>
      <c r="S33" s="16" t="s">
        <v>312</v>
      </c>
      <c r="T33" s="16" t="s">
        <v>416</v>
      </c>
      <c r="U33" s="16" t="s">
        <v>435</v>
      </c>
      <c r="V33" s="16" t="s">
        <v>406</v>
      </c>
      <c r="W33" s="16" t="s">
        <v>406</v>
      </c>
      <c r="X33" s="16" t="s">
        <v>142</v>
      </c>
      <c r="Y33" s="16" t="s">
        <v>406</v>
      </c>
      <c r="Z33" s="16" t="s">
        <v>406</v>
      </c>
      <c r="AA33" s="16" t="s">
        <v>406</v>
      </c>
      <c r="AB33" s="16" t="s">
        <v>142</v>
      </c>
      <c r="AC33" s="17" t="s">
        <v>519</v>
      </c>
      <c r="AD33" s="16" t="s">
        <v>406</v>
      </c>
      <c r="AE33" s="17" t="s">
        <v>691</v>
      </c>
      <c r="AF33" s="17" t="s">
        <v>773</v>
      </c>
      <c r="AG33" s="2"/>
      <c r="AH33" s="2"/>
      <c r="AI33" s="2"/>
      <c r="AJ33" s="2"/>
      <c r="AK33" s="2"/>
      <c r="AL33" s="2"/>
      <c r="AM33" s="2"/>
    </row>
    <row r="34" spans="1:39" ht="30" hidden="1" x14ac:dyDescent="0.25">
      <c r="A34" s="1">
        <v>33</v>
      </c>
      <c r="B34" s="4" t="s">
        <v>43</v>
      </c>
      <c r="C34" s="5">
        <v>4018</v>
      </c>
      <c r="D34" s="5"/>
      <c r="E34" s="5"/>
      <c r="F34" s="16" t="s">
        <v>164</v>
      </c>
      <c r="G34" s="16" t="s">
        <v>142</v>
      </c>
      <c r="H34" s="16" t="s">
        <v>211</v>
      </c>
      <c r="I34" s="16" t="s">
        <v>225</v>
      </c>
      <c r="J34" s="16" t="s">
        <v>288</v>
      </c>
      <c r="K34" s="16" t="s">
        <v>307</v>
      </c>
      <c r="L34" s="16" t="s">
        <v>165</v>
      </c>
      <c r="M34" s="16" t="s">
        <v>344</v>
      </c>
      <c r="N34" s="16" t="s">
        <v>357</v>
      </c>
      <c r="O34" s="16" t="s">
        <v>370</v>
      </c>
      <c r="P34" s="16" t="s">
        <v>294</v>
      </c>
      <c r="Q34" s="16" t="s">
        <v>294</v>
      </c>
      <c r="R34" s="16" t="s">
        <v>295</v>
      </c>
      <c r="S34" s="16" t="s">
        <v>295</v>
      </c>
      <c r="T34" s="16" t="s">
        <v>295</v>
      </c>
      <c r="U34" s="16" t="s">
        <v>295</v>
      </c>
      <c r="V34" s="16" t="s">
        <v>209</v>
      </c>
      <c r="W34" s="16" t="s">
        <v>165</v>
      </c>
      <c r="X34" s="16" t="s">
        <v>238</v>
      </c>
      <c r="Y34" s="16" t="s">
        <v>377</v>
      </c>
      <c r="Z34" s="16" t="s">
        <v>377</v>
      </c>
      <c r="AA34" s="16" t="s">
        <v>209</v>
      </c>
      <c r="AB34" s="16" t="s">
        <v>294</v>
      </c>
      <c r="AC34" s="17" t="s">
        <v>520</v>
      </c>
      <c r="AD34" s="19" t="s">
        <v>688</v>
      </c>
      <c r="AE34" s="17" t="s">
        <v>689</v>
      </c>
      <c r="AF34" s="18" t="s">
        <v>774</v>
      </c>
      <c r="AG34" s="2"/>
      <c r="AH34" s="2"/>
      <c r="AI34" s="2"/>
      <c r="AJ34" s="2"/>
      <c r="AK34" s="2"/>
      <c r="AL34" s="2"/>
      <c r="AM34" s="2"/>
    </row>
    <row r="35" spans="1:39" ht="30" hidden="1" x14ac:dyDescent="0.25">
      <c r="A35" s="1">
        <v>34</v>
      </c>
      <c r="B35" s="7" t="s">
        <v>44</v>
      </c>
      <c r="C35" s="5">
        <v>4018</v>
      </c>
      <c r="D35" s="5"/>
      <c r="E35" s="5"/>
      <c r="F35" s="16" t="s">
        <v>165</v>
      </c>
      <c r="G35" s="16" t="s">
        <v>165</v>
      </c>
      <c r="H35" s="16" t="s">
        <v>238</v>
      </c>
      <c r="I35" s="16" t="s">
        <v>238</v>
      </c>
      <c r="J35" s="16" t="s">
        <v>238</v>
      </c>
      <c r="K35" s="16" t="s">
        <v>238</v>
      </c>
      <c r="L35" s="16" t="s">
        <v>327</v>
      </c>
      <c r="M35" s="16" t="s">
        <v>328</v>
      </c>
      <c r="N35" s="16" t="s">
        <v>143</v>
      </c>
      <c r="O35" s="16" t="s">
        <v>496</v>
      </c>
      <c r="P35" s="16" t="s">
        <v>166</v>
      </c>
      <c r="Q35" s="16" t="s">
        <v>185</v>
      </c>
      <c r="R35" s="16" t="s">
        <v>327</v>
      </c>
      <c r="S35" s="16" t="s">
        <v>323</v>
      </c>
      <c r="T35" s="16" t="s">
        <v>496</v>
      </c>
      <c r="U35" s="16" t="s">
        <v>234</v>
      </c>
      <c r="V35" s="16" t="s">
        <v>328</v>
      </c>
      <c r="W35" s="19" t="s">
        <v>733</v>
      </c>
      <c r="X35" s="16" t="s">
        <v>202</v>
      </c>
      <c r="Y35" s="16" t="s">
        <v>496</v>
      </c>
      <c r="Z35" s="16" t="s">
        <v>234</v>
      </c>
      <c r="AA35" s="16" t="s">
        <v>153</v>
      </c>
      <c r="AB35" s="16" t="s">
        <v>155</v>
      </c>
      <c r="AC35" s="16" t="s">
        <v>517</v>
      </c>
      <c r="AD35" s="16" t="s">
        <v>142</v>
      </c>
      <c r="AE35" s="18" t="s">
        <v>763</v>
      </c>
      <c r="AF35" s="17" t="s">
        <v>767</v>
      </c>
      <c r="AG35" s="2"/>
      <c r="AH35" s="2"/>
      <c r="AI35" s="2"/>
      <c r="AJ35" s="2"/>
      <c r="AK35" s="2"/>
      <c r="AL35" s="2"/>
      <c r="AM35" s="2"/>
    </row>
    <row r="36" spans="1:39" ht="30" hidden="1" x14ac:dyDescent="0.25">
      <c r="A36" s="1">
        <v>35</v>
      </c>
      <c r="B36" s="4" t="s">
        <v>45</v>
      </c>
      <c r="C36" s="5">
        <v>4018</v>
      </c>
      <c r="D36" s="5"/>
      <c r="E36" s="5"/>
      <c r="F36" s="16" t="s">
        <v>166</v>
      </c>
      <c r="G36" s="16" t="s">
        <v>156</v>
      </c>
      <c r="H36" s="16" t="s">
        <v>156</v>
      </c>
      <c r="I36" s="16" t="s">
        <v>156</v>
      </c>
      <c r="J36" s="16" t="s">
        <v>156</v>
      </c>
      <c r="K36" s="16" t="s">
        <v>166</v>
      </c>
      <c r="L36" s="16" t="s">
        <v>292</v>
      </c>
      <c r="M36" s="16" t="s">
        <v>289</v>
      </c>
      <c r="N36" s="16" t="s">
        <v>163</v>
      </c>
      <c r="O36" s="16" t="s">
        <v>291</v>
      </c>
      <c r="P36" s="16" t="s">
        <v>378</v>
      </c>
      <c r="Q36" s="16" t="s">
        <v>198</v>
      </c>
      <c r="R36" s="16" t="s">
        <v>142</v>
      </c>
      <c r="S36" s="16" t="s">
        <v>142</v>
      </c>
      <c r="T36" s="16" t="s">
        <v>417</v>
      </c>
      <c r="U36" s="16" t="s">
        <v>315</v>
      </c>
      <c r="V36" s="16" t="s">
        <v>264</v>
      </c>
      <c r="W36" s="16" t="s">
        <v>338</v>
      </c>
      <c r="X36" s="16" t="s">
        <v>338</v>
      </c>
      <c r="Y36" s="16" t="s">
        <v>475</v>
      </c>
      <c r="Z36" s="16" t="s">
        <v>164</v>
      </c>
      <c r="AA36" s="16" t="s">
        <v>163</v>
      </c>
      <c r="AB36" s="16" t="s">
        <v>209</v>
      </c>
      <c r="AC36" s="17" t="s">
        <v>520</v>
      </c>
      <c r="AD36" s="19" t="s">
        <v>686</v>
      </c>
      <c r="AE36" s="17" t="s">
        <v>687</v>
      </c>
      <c r="AF36" s="17" t="s">
        <v>775</v>
      </c>
      <c r="AG36" s="2"/>
      <c r="AH36" s="2"/>
      <c r="AI36" s="2"/>
      <c r="AJ36" s="2"/>
      <c r="AK36" s="2"/>
      <c r="AL36" s="2"/>
      <c r="AM36" s="2"/>
    </row>
    <row r="37" spans="1:39" ht="30" hidden="1" x14ac:dyDescent="0.25">
      <c r="A37" s="1">
        <v>36</v>
      </c>
      <c r="B37" s="4" t="s">
        <v>46</v>
      </c>
      <c r="C37" s="5">
        <v>4018</v>
      </c>
      <c r="D37" s="5"/>
      <c r="E37" s="5"/>
      <c r="F37" s="16" t="s">
        <v>167</v>
      </c>
      <c r="G37" s="16" t="s">
        <v>167</v>
      </c>
      <c r="H37" s="16" t="s">
        <v>167</v>
      </c>
      <c r="I37" s="16" t="s">
        <v>167</v>
      </c>
      <c r="J37" s="16" t="s">
        <v>167</v>
      </c>
      <c r="K37" s="16" t="s">
        <v>238</v>
      </c>
      <c r="L37" s="16" t="s">
        <v>328</v>
      </c>
      <c r="M37" s="16" t="s">
        <v>345</v>
      </c>
      <c r="N37" s="16" t="s">
        <v>345</v>
      </c>
      <c r="O37" s="16" t="s">
        <v>345</v>
      </c>
      <c r="P37" s="16" t="s">
        <v>379</v>
      </c>
      <c r="Q37" s="16" t="s">
        <v>379</v>
      </c>
      <c r="R37" s="16" t="s">
        <v>379</v>
      </c>
      <c r="S37" s="16" t="s">
        <v>379</v>
      </c>
      <c r="T37" s="16" t="s">
        <v>379</v>
      </c>
      <c r="U37" s="16" t="s">
        <v>379</v>
      </c>
      <c r="V37" s="16" t="s">
        <v>328</v>
      </c>
      <c r="W37" s="16" t="s">
        <v>328</v>
      </c>
      <c r="X37" s="16" t="s">
        <v>469</v>
      </c>
      <c r="Y37" s="16" t="s">
        <v>377</v>
      </c>
      <c r="Z37" s="16" t="s">
        <v>377</v>
      </c>
      <c r="AA37" s="16" t="s">
        <v>377</v>
      </c>
      <c r="AB37" s="16" t="s">
        <v>377</v>
      </c>
      <c r="AC37" s="16" t="s">
        <v>377</v>
      </c>
      <c r="AD37" s="16" t="s">
        <v>667</v>
      </c>
      <c r="AE37" s="16" t="s">
        <v>586</v>
      </c>
      <c r="AF37" s="16" t="s">
        <v>586</v>
      </c>
      <c r="AG37" s="2"/>
      <c r="AH37" s="2"/>
      <c r="AI37" s="2"/>
      <c r="AJ37" s="2"/>
      <c r="AK37" s="2"/>
      <c r="AL37" s="2"/>
      <c r="AM37" s="2"/>
    </row>
    <row r="38" spans="1:39" ht="30" hidden="1" x14ac:dyDescent="0.25">
      <c r="A38" s="1">
        <v>37</v>
      </c>
      <c r="B38" s="7" t="s">
        <v>47</v>
      </c>
      <c r="C38" s="5">
        <v>4018</v>
      </c>
      <c r="D38" s="5"/>
      <c r="E38" s="5"/>
      <c r="F38" s="16" t="s">
        <v>167</v>
      </c>
      <c r="G38" s="16" t="s">
        <v>167</v>
      </c>
      <c r="H38" s="16" t="s">
        <v>167</v>
      </c>
      <c r="I38" s="16" t="s">
        <v>167</v>
      </c>
      <c r="J38" s="16" t="s">
        <v>167</v>
      </c>
      <c r="K38" s="16" t="s">
        <v>167</v>
      </c>
      <c r="L38" s="16" t="s">
        <v>167</v>
      </c>
      <c r="M38" s="16" t="s">
        <v>167</v>
      </c>
      <c r="N38" s="16" t="s">
        <v>167</v>
      </c>
      <c r="O38" s="16" t="s">
        <v>167</v>
      </c>
      <c r="P38" s="16" t="s">
        <v>167</v>
      </c>
      <c r="Q38" s="16" t="s">
        <v>167</v>
      </c>
      <c r="R38" s="16" t="s">
        <v>167</v>
      </c>
      <c r="S38" s="16" t="s">
        <v>167</v>
      </c>
      <c r="T38" s="16" t="s">
        <v>167</v>
      </c>
      <c r="U38" s="16" t="s">
        <v>167</v>
      </c>
      <c r="V38" s="16" t="s">
        <v>167</v>
      </c>
      <c r="W38" s="16" t="s">
        <v>167</v>
      </c>
      <c r="X38" s="16" t="s">
        <v>167</v>
      </c>
      <c r="Y38" s="16" t="s">
        <v>167</v>
      </c>
      <c r="Z38" s="16" t="s">
        <v>167</v>
      </c>
      <c r="AA38" s="16" t="s">
        <v>167</v>
      </c>
      <c r="AB38" s="16" t="s">
        <v>167</v>
      </c>
      <c r="AC38" s="16" t="s">
        <v>167</v>
      </c>
      <c r="AD38" s="16" t="s">
        <v>167</v>
      </c>
      <c r="AE38" s="16" t="s">
        <v>167</v>
      </c>
      <c r="AF38" s="16" t="s">
        <v>167</v>
      </c>
      <c r="AG38" s="2"/>
      <c r="AH38" s="2"/>
      <c r="AI38" s="2"/>
      <c r="AJ38" s="2"/>
      <c r="AK38" s="2"/>
      <c r="AL38" s="2"/>
      <c r="AM38" s="2"/>
    </row>
    <row r="39" spans="1:39" ht="30" hidden="1" x14ac:dyDescent="0.25">
      <c r="A39" s="1">
        <v>38</v>
      </c>
      <c r="B39" s="6" t="s">
        <v>48</v>
      </c>
      <c r="C39" s="5">
        <v>4018</v>
      </c>
      <c r="D39" s="5"/>
      <c r="E39" s="5"/>
      <c r="F39" s="16" t="s">
        <v>168</v>
      </c>
      <c r="G39" s="16" t="s">
        <v>168</v>
      </c>
      <c r="H39" s="16" t="s">
        <v>168</v>
      </c>
      <c r="I39" s="16" t="s">
        <v>168</v>
      </c>
      <c r="J39" s="16" t="s">
        <v>168</v>
      </c>
      <c r="K39" s="16" t="s">
        <v>308</v>
      </c>
      <c r="L39" s="16" t="s">
        <v>308</v>
      </c>
      <c r="M39" s="16" t="s">
        <v>308</v>
      </c>
      <c r="N39" s="16" t="s">
        <v>308</v>
      </c>
      <c r="O39" s="16" t="s">
        <v>371</v>
      </c>
      <c r="P39" s="16" t="s">
        <v>181</v>
      </c>
      <c r="Q39" s="16" t="s">
        <v>165</v>
      </c>
      <c r="R39" s="16" t="s">
        <v>238</v>
      </c>
      <c r="S39" s="16" t="s">
        <v>165</v>
      </c>
      <c r="T39" s="16" t="s">
        <v>165</v>
      </c>
      <c r="U39" s="16" t="s">
        <v>165</v>
      </c>
      <c r="V39" s="16" t="s">
        <v>167</v>
      </c>
      <c r="W39" s="16" t="s">
        <v>238</v>
      </c>
      <c r="X39" s="16" t="s">
        <v>167</v>
      </c>
      <c r="Y39" s="16" t="s">
        <v>142</v>
      </c>
      <c r="Z39" s="19" t="s">
        <v>739</v>
      </c>
      <c r="AA39" s="16" t="s">
        <v>356</v>
      </c>
      <c r="AB39" s="16" t="s">
        <v>367</v>
      </c>
      <c r="AC39" s="17" t="s">
        <v>671</v>
      </c>
      <c r="AD39" s="18" t="s">
        <v>677</v>
      </c>
      <c r="AE39" s="21" t="s">
        <v>232</v>
      </c>
      <c r="AF39" s="17" t="s">
        <v>775</v>
      </c>
      <c r="AG39" s="2"/>
      <c r="AH39" s="2"/>
      <c r="AI39" s="2"/>
      <c r="AJ39" s="2"/>
      <c r="AK39" s="2"/>
      <c r="AL39" s="2"/>
      <c r="AM39" s="2"/>
    </row>
    <row r="40" spans="1:39" ht="30" hidden="1" x14ac:dyDescent="0.25">
      <c r="A40" s="1">
        <v>39</v>
      </c>
      <c r="B40" s="8" t="s">
        <v>49</v>
      </c>
      <c r="C40" s="5">
        <v>5525</v>
      </c>
      <c r="D40" s="5"/>
      <c r="E40" s="5"/>
      <c r="F40" s="16" t="s">
        <v>169</v>
      </c>
      <c r="G40" s="16" t="s">
        <v>214</v>
      </c>
      <c r="H40" s="16" t="s">
        <v>214</v>
      </c>
      <c r="I40" s="16" t="s">
        <v>266</v>
      </c>
      <c r="J40" s="16" t="s">
        <v>184</v>
      </c>
      <c r="K40" s="16" t="s">
        <v>496</v>
      </c>
      <c r="L40" s="16" t="s">
        <v>142</v>
      </c>
      <c r="M40" s="16" t="s">
        <v>496</v>
      </c>
      <c r="N40" s="16" t="s">
        <v>496</v>
      </c>
      <c r="O40" s="16" t="s">
        <v>277</v>
      </c>
      <c r="P40" s="16" t="s">
        <v>142</v>
      </c>
      <c r="Q40" s="16" t="s">
        <v>281</v>
      </c>
      <c r="R40" s="16" t="s">
        <v>496</v>
      </c>
      <c r="S40" s="16" t="s">
        <v>209</v>
      </c>
      <c r="T40" s="16" t="s">
        <v>496</v>
      </c>
      <c r="U40" s="16" t="s">
        <v>233</v>
      </c>
      <c r="V40" s="16" t="s">
        <v>184</v>
      </c>
      <c r="W40" s="16" t="s">
        <v>496</v>
      </c>
      <c r="X40" s="16" t="s">
        <v>241</v>
      </c>
      <c r="Y40" s="19" t="s">
        <v>733</v>
      </c>
      <c r="Z40" s="16" t="s">
        <v>234</v>
      </c>
      <c r="AA40" s="16" t="s">
        <v>184</v>
      </c>
      <c r="AB40" s="16" t="s">
        <v>607</v>
      </c>
      <c r="AC40" s="17" t="s">
        <v>629</v>
      </c>
      <c r="AD40" s="19" t="s">
        <v>681</v>
      </c>
      <c r="AE40" s="22" t="s">
        <v>682</v>
      </c>
      <c r="AF40" s="17" t="s">
        <v>608</v>
      </c>
      <c r="AG40" s="2"/>
      <c r="AH40" s="2"/>
      <c r="AI40" s="2"/>
      <c r="AJ40" s="2"/>
      <c r="AK40" s="2"/>
      <c r="AL40" s="2"/>
      <c r="AM40" s="2"/>
    </row>
    <row r="41" spans="1:39" ht="30" hidden="1" x14ac:dyDescent="0.25">
      <c r="A41" s="1">
        <v>40</v>
      </c>
      <c r="B41" s="9" t="s">
        <v>50</v>
      </c>
      <c r="C41" s="5">
        <v>5525</v>
      </c>
      <c r="D41" s="5"/>
      <c r="E41" s="5"/>
      <c r="F41" s="16" t="s">
        <v>142</v>
      </c>
      <c r="G41" s="16" t="s">
        <v>215</v>
      </c>
      <c r="H41" s="16" t="s">
        <v>187</v>
      </c>
      <c r="I41" s="16" t="s">
        <v>224</v>
      </c>
      <c r="J41" s="16" t="s">
        <v>197</v>
      </c>
      <c r="K41" s="16" t="s">
        <v>142</v>
      </c>
      <c r="L41" s="16" t="s">
        <v>329</v>
      </c>
      <c r="M41" s="16" t="s">
        <v>185</v>
      </c>
      <c r="N41" s="16" t="s">
        <v>142</v>
      </c>
      <c r="O41" s="16" t="s">
        <v>223</v>
      </c>
      <c r="P41" s="16" t="s">
        <v>221</v>
      </c>
      <c r="Q41" s="16" t="s">
        <v>226</v>
      </c>
      <c r="R41" s="16" t="s">
        <v>142</v>
      </c>
      <c r="S41" s="16" t="s">
        <v>171</v>
      </c>
      <c r="T41" s="16" t="s">
        <v>217</v>
      </c>
      <c r="U41" s="16" t="s">
        <v>226</v>
      </c>
      <c r="V41" s="16" t="s">
        <v>142</v>
      </c>
      <c r="W41" s="16" t="s">
        <v>211</v>
      </c>
      <c r="X41" s="19" t="s">
        <v>696</v>
      </c>
      <c r="Y41" s="16" t="s">
        <v>187</v>
      </c>
      <c r="Z41" s="16" t="s">
        <v>226</v>
      </c>
      <c r="AA41" s="16" t="s">
        <v>142</v>
      </c>
      <c r="AB41" s="16" t="s">
        <v>209</v>
      </c>
      <c r="AC41" s="17" t="s">
        <v>523</v>
      </c>
      <c r="AD41" s="17" t="s">
        <v>630</v>
      </c>
      <c r="AE41" s="19" t="s">
        <v>749</v>
      </c>
      <c r="AF41" s="16" t="s">
        <v>142</v>
      </c>
      <c r="AG41" s="2"/>
      <c r="AH41" s="2"/>
      <c r="AI41" s="2"/>
      <c r="AJ41" s="2"/>
      <c r="AK41" s="2"/>
      <c r="AL41" s="2"/>
      <c r="AM41" s="2"/>
    </row>
    <row r="42" spans="1:39" ht="30" hidden="1" x14ac:dyDescent="0.25">
      <c r="A42" s="1">
        <v>41</v>
      </c>
      <c r="B42" s="9" t="s">
        <v>51</v>
      </c>
      <c r="C42" s="5">
        <v>5525</v>
      </c>
      <c r="D42" s="5"/>
      <c r="E42" s="5"/>
      <c r="F42" s="16" t="s">
        <v>142</v>
      </c>
      <c r="G42" s="16" t="s">
        <v>215</v>
      </c>
      <c r="H42" s="16" t="s">
        <v>187</v>
      </c>
      <c r="I42" s="16" t="s">
        <v>224</v>
      </c>
      <c r="J42" s="16" t="s">
        <v>177</v>
      </c>
      <c r="K42" s="16" t="s">
        <v>142</v>
      </c>
      <c r="L42" s="16" t="s">
        <v>330</v>
      </c>
      <c r="M42" s="16" t="s">
        <v>247</v>
      </c>
      <c r="N42" s="16" t="s">
        <v>247</v>
      </c>
      <c r="O42" s="16" t="s">
        <v>247</v>
      </c>
      <c r="P42" s="16" t="s">
        <v>142</v>
      </c>
      <c r="Q42" s="16" t="s">
        <v>296</v>
      </c>
      <c r="R42" s="16" t="s">
        <v>217</v>
      </c>
      <c r="S42" s="16" t="s">
        <v>179</v>
      </c>
      <c r="T42" s="16" t="s">
        <v>165</v>
      </c>
      <c r="U42" s="16" t="s">
        <v>142</v>
      </c>
      <c r="V42" s="16" t="s">
        <v>171</v>
      </c>
      <c r="W42" s="16" t="s">
        <v>188</v>
      </c>
      <c r="X42" s="16" t="s">
        <v>180</v>
      </c>
      <c r="Y42" s="16" t="s">
        <v>142</v>
      </c>
      <c r="Z42" s="16" t="s">
        <v>294</v>
      </c>
      <c r="AA42" s="16" t="s">
        <v>142</v>
      </c>
      <c r="AB42" s="16" t="s">
        <v>209</v>
      </c>
      <c r="AC42" s="17" t="s">
        <v>524</v>
      </c>
      <c r="AD42" s="17" t="s">
        <v>502</v>
      </c>
      <c r="AE42" s="17" t="s">
        <v>709</v>
      </c>
      <c r="AF42" s="17" t="s">
        <v>776</v>
      </c>
      <c r="AG42" s="2"/>
      <c r="AH42" s="2"/>
      <c r="AI42" s="2"/>
      <c r="AJ42" s="2"/>
      <c r="AK42" s="2"/>
      <c r="AL42" s="2"/>
      <c r="AM42" s="2"/>
    </row>
    <row r="43" spans="1:39" ht="30" hidden="1" x14ac:dyDescent="0.25">
      <c r="A43" s="1">
        <v>42</v>
      </c>
      <c r="B43" s="1" t="s">
        <v>52</v>
      </c>
      <c r="C43" s="5">
        <v>5525</v>
      </c>
      <c r="D43" s="5"/>
      <c r="E43" s="5"/>
      <c r="F43" s="16" t="s">
        <v>142</v>
      </c>
      <c r="G43" s="16" t="s">
        <v>216</v>
      </c>
      <c r="H43" s="16" t="s">
        <v>224</v>
      </c>
      <c r="I43" s="16" t="s">
        <v>225</v>
      </c>
      <c r="J43" s="16" t="s">
        <v>209</v>
      </c>
      <c r="K43" s="16" t="s">
        <v>497</v>
      </c>
      <c r="L43" s="16" t="s">
        <v>331</v>
      </c>
      <c r="M43" s="16" t="s">
        <v>171</v>
      </c>
      <c r="N43" s="16" t="s">
        <v>188</v>
      </c>
      <c r="O43" s="16" t="s">
        <v>208</v>
      </c>
      <c r="P43" s="16" t="s">
        <v>142</v>
      </c>
      <c r="Q43" s="16" t="s">
        <v>263</v>
      </c>
      <c r="R43" s="16" t="s">
        <v>396</v>
      </c>
      <c r="S43" s="16" t="s">
        <v>338</v>
      </c>
      <c r="T43" s="16" t="s">
        <v>338</v>
      </c>
      <c r="U43" s="16" t="s">
        <v>338</v>
      </c>
      <c r="V43" s="16" t="s">
        <v>353</v>
      </c>
      <c r="W43" s="16" t="s">
        <v>164</v>
      </c>
      <c r="X43" s="19" t="s">
        <v>696</v>
      </c>
      <c r="Y43" s="16" t="s">
        <v>186</v>
      </c>
      <c r="Z43" s="16" t="s">
        <v>224</v>
      </c>
      <c r="AA43" s="16" t="s">
        <v>631</v>
      </c>
      <c r="AB43" s="16" t="s">
        <v>313</v>
      </c>
      <c r="AC43" s="17" t="s">
        <v>529</v>
      </c>
      <c r="AD43" s="17" t="s">
        <v>529</v>
      </c>
      <c r="AE43" s="17" t="s">
        <v>529</v>
      </c>
      <c r="AF43" s="16" t="s">
        <v>142</v>
      </c>
      <c r="AG43" s="2"/>
      <c r="AH43" s="2"/>
      <c r="AI43" s="2"/>
      <c r="AJ43" s="2"/>
      <c r="AK43" s="2"/>
      <c r="AL43" s="2"/>
      <c r="AM43" s="2"/>
    </row>
    <row r="44" spans="1:39" ht="45" hidden="1" x14ac:dyDescent="0.25">
      <c r="A44" s="1">
        <v>43</v>
      </c>
      <c r="B44" s="9" t="s">
        <v>53</v>
      </c>
      <c r="C44" s="5">
        <v>5525</v>
      </c>
      <c r="D44" s="5"/>
      <c r="E44" s="5"/>
      <c r="F44" s="16" t="s">
        <v>142</v>
      </c>
      <c r="G44" s="16" t="s">
        <v>497</v>
      </c>
      <c r="H44" s="16" t="s">
        <v>165</v>
      </c>
      <c r="I44" s="16" t="s">
        <v>209</v>
      </c>
      <c r="J44" s="16" t="s">
        <v>497</v>
      </c>
      <c r="K44" s="16" t="s">
        <v>142</v>
      </c>
      <c r="L44" s="16" t="s">
        <v>209</v>
      </c>
      <c r="M44" s="16" t="s">
        <v>497</v>
      </c>
      <c r="N44" s="16" t="s">
        <v>165</v>
      </c>
      <c r="O44" s="16" t="s">
        <v>142</v>
      </c>
      <c r="P44" s="16" t="s">
        <v>219</v>
      </c>
      <c r="Q44" s="16" t="s">
        <v>224</v>
      </c>
      <c r="R44" s="16" t="s">
        <v>177</v>
      </c>
      <c r="S44" s="16" t="s">
        <v>142</v>
      </c>
      <c r="T44" s="16" t="s">
        <v>194</v>
      </c>
      <c r="U44" s="16" t="s">
        <v>198</v>
      </c>
      <c r="V44" s="16" t="s">
        <v>142</v>
      </c>
      <c r="W44" s="16" t="s">
        <v>221</v>
      </c>
      <c r="X44" s="16" t="s">
        <v>226</v>
      </c>
      <c r="Y44" s="16" t="s">
        <v>238</v>
      </c>
      <c r="Z44" s="16" t="s">
        <v>142</v>
      </c>
      <c r="AA44" s="16" t="s">
        <v>187</v>
      </c>
      <c r="AB44" s="16" t="s">
        <v>632</v>
      </c>
      <c r="AC44" s="16" t="s">
        <v>633</v>
      </c>
      <c r="AD44" s="19" t="s">
        <v>696</v>
      </c>
      <c r="AE44" s="17" t="s">
        <v>698</v>
      </c>
      <c r="AF44" s="17" t="s">
        <v>699</v>
      </c>
      <c r="AG44" s="2"/>
      <c r="AH44" s="2"/>
      <c r="AI44" s="2"/>
      <c r="AJ44" s="2"/>
      <c r="AK44" s="2"/>
      <c r="AL44" s="2"/>
      <c r="AM44" s="2"/>
    </row>
    <row r="45" spans="1:39" ht="30" hidden="1" x14ac:dyDescent="0.25">
      <c r="A45" s="1">
        <v>44</v>
      </c>
      <c r="B45" s="1" t="s">
        <v>54</v>
      </c>
      <c r="C45" s="5">
        <v>5525</v>
      </c>
      <c r="D45" s="5"/>
      <c r="E45" s="5"/>
      <c r="F45" s="16" t="s">
        <v>170</v>
      </c>
      <c r="G45" s="16" t="s">
        <v>217</v>
      </c>
      <c r="H45" s="16" t="s">
        <v>208</v>
      </c>
      <c r="I45" s="16" t="s">
        <v>209</v>
      </c>
      <c r="J45" s="16" t="s">
        <v>217</v>
      </c>
      <c r="K45" s="16" t="s">
        <v>183</v>
      </c>
      <c r="L45" s="16" t="s">
        <v>142</v>
      </c>
      <c r="M45" s="16" t="s">
        <v>186</v>
      </c>
      <c r="N45" s="16" t="s">
        <v>224</v>
      </c>
      <c r="O45" s="16" t="s">
        <v>225</v>
      </c>
      <c r="P45" s="16" t="s">
        <v>238</v>
      </c>
      <c r="Q45" s="16" t="s">
        <v>142</v>
      </c>
      <c r="R45" s="16" t="s">
        <v>264</v>
      </c>
      <c r="S45" s="16" t="s">
        <v>338</v>
      </c>
      <c r="T45" s="16" t="s">
        <v>338</v>
      </c>
      <c r="U45" s="16" t="s">
        <v>338</v>
      </c>
      <c r="V45" s="16" t="s">
        <v>452</v>
      </c>
      <c r="W45" s="16" t="s">
        <v>244</v>
      </c>
      <c r="X45" s="19" t="s">
        <v>696</v>
      </c>
      <c r="Y45" s="16" t="s">
        <v>218</v>
      </c>
      <c r="Z45" s="16" t="s">
        <v>183</v>
      </c>
      <c r="AA45" s="16" t="s">
        <v>165</v>
      </c>
      <c r="AB45" s="16" t="s">
        <v>209</v>
      </c>
      <c r="AC45" s="17" t="s">
        <v>532</v>
      </c>
      <c r="AD45" s="19" t="s">
        <v>696</v>
      </c>
      <c r="AE45" s="17" t="s">
        <v>699</v>
      </c>
      <c r="AF45" s="17" t="s">
        <v>777</v>
      </c>
      <c r="AG45" s="2"/>
      <c r="AH45" s="2"/>
      <c r="AI45" s="2"/>
      <c r="AJ45" s="2"/>
      <c r="AK45" s="2"/>
      <c r="AL45" s="2"/>
      <c r="AM45" s="2"/>
    </row>
    <row r="46" spans="1:39" ht="30" hidden="1" x14ac:dyDescent="0.25">
      <c r="A46" s="1">
        <v>45</v>
      </c>
      <c r="B46" s="9" t="s">
        <v>55</v>
      </c>
      <c r="C46" s="5">
        <v>5525</v>
      </c>
      <c r="D46" s="5"/>
      <c r="E46" s="5"/>
      <c r="F46" s="16" t="s">
        <v>170</v>
      </c>
      <c r="G46" s="16" t="s">
        <v>218</v>
      </c>
      <c r="H46" s="16" t="s">
        <v>208</v>
      </c>
      <c r="I46" s="16" t="s">
        <v>209</v>
      </c>
      <c r="J46" s="16" t="s">
        <v>188</v>
      </c>
      <c r="K46" s="16" t="s">
        <v>226</v>
      </c>
      <c r="L46" s="16" t="s">
        <v>142</v>
      </c>
      <c r="M46" s="16" t="s">
        <v>186</v>
      </c>
      <c r="N46" s="16" t="s">
        <v>224</v>
      </c>
      <c r="O46" s="16" t="s">
        <v>243</v>
      </c>
      <c r="P46" s="16" t="s">
        <v>142</v>
      </c>
      <c r="Q46" s="16" t="s">
        <v>276</v>
      </c>
      <c r="R46" s="16" t="s">
        <v>253</v>
      </c>
      <c r="S46" s="16" t="s">
        <v>170</v>
      </c>
      <c r="T46" s="16" t="s">
        <v>418</v>
      </c>
      <c r="U46" s="16" t="s">
        <v>348</v>
      </c>
      <c r="V46" s="16" t="s">
        <v>142</v>
      </c>
      <c r="W46" s="16" t="s">
        <v>223</v>
      </c>
      <c r="X46" s="16" t="s">
        <v>470</v>
      </c>
      <c r="Y46" s="16" t="s">
        <v>351</v>
      </c>
      <c r="Z46" s="16" t="s">
        <v>171</v>
      </c>
      <c r="AA46" s="16" t="s">
        <v>188</v>
      </c>
      <c r="AB46" s="16" t="s">
        <v>542</v>
      </c>
      <c r="AC46" s="16" t="s">
        <v>142</v>
      </c>
      <c r="AD46" s="19" t="s">
        <v>696</v>
      </c>
      <c r="AE46" s="17" t="s">
        <v>615</v>
      </c>
      <c r="AF46" s="17" t="s">
        <v>778</v>
      </c>
      <c r="AG46" s="2"/>
      <c r="AH46" s="2"/>
      <c r="AI46" s="2"/>
      <c r="AJ46" s="2"/>
      <c r="AK46" s="2"/>
      <c r="AL46" s="2"/>
      <c r="AM46" s="2"/>
    </row>
    <row r="47" spans="1:39" ht="45" hidden="1" x14ac:dyDescent="0.25">
      <c r="A47" s="1">
        <v>46</v>
      </c>
      <c r="B47" s="1" t="s">
        <v>56</v>
      </c>
      <c r="C47" s="5">
        <v>5525</v>
      </c>
      <c r="D47" s="5"/>
      <c r="E47" s="5"/>
      <c r="F47" s="16" t="s">
        <v>171</v>
      </c>
      <c r="G47" s="16" t="s">
        <v>219</v>
      </c>
      <c r="H47" s="16" t="s">
        <v>216</v>
      </c>
      <c r="I47" s="16" t="s">
        <v>224</v>
      </c>
      <c r="J47" s="16" t="s">
        <v>199</v>
      </c>
      <c r="K47" s="16" t="s">
        <v>199</v>
      </c>
      <c r="L47" s="16" t="s">
        <v>199</v>
      </c>
      <c r="M47" s="16" t="s">
        <v>199</v>
      </c>
      <c r="N47" s="16" t="s">
        <v>208</v>
      </c>
      <c r="O47" s="16" t="s">
        <v>170</v>
      </c>
      <c r="P47" s="16" t="s">
        <v>188</v>
      </c>
      <c r="Q47" s="16" t="s">
        <v>183</v>
      </c>
      <c r="R47" s="16" t="s">
        <v>142</v>
      </c>
      <c r="S47" s="16" t="s">
        <v>186</v>
      </c>
      <c r="T47" s="16" t="s">
        <v>180</v>
      </c>
      <c r="U47" s="16" t="s">
        <v>197</v>
      </c>
      <c r="V47" s="16" t="s">
        <v>142</v>
      </c>
      <c r="W47" s="16" t="s">
        <v>360</v>
      </c>
      <c r="X47" s="16" t="s">
        <v>316</v>
      </c>
      <c r="Y47" s="16" t="s">
        <v>342</v>
      </c>
      <c r="Z47" s="16" t="s">
        <v>480</v>
      </c>
      <c r="AA47" s="16" t="s">
        <v>483</v>
      </c>
      <c r="AB47" s="16" t="s">
        <v>488</v>
      </c>
      <c r="AC47" s="16" t="s">
        <v>533</v>
      </c>
      <c r="AD47" s="16" t="s">
        <v>503</v>
      </c>
      <c r="AE47" s="16" t="s">
        <v>533</v>
      </c>
      <c r="AF47" s="17" t="s">
        <v>779</v>
      </c>
      <c r="AG47" s="2"/>
      <c r="AH47" s="2"/>
      <c r="AI47" s="2"/>
      <c r="AJ47" s="2"/>
      <c r="AK47" s="2"/>
      <c r="AL47" s="2"/>
      <c r="AM47" s="2"/>
    </row>
    <row r="48" spans="1:39" ht="30" hidden="1" x14ac:dyDescent="0.25">
      <c r="A48" s="1">
        <v>47</v>
      </c>
      <c r="B48" s="9" t="s">
        <v>57</v>
      </c>
      <c r="C48" s="5">
        <v>5525</v>
      </c>
      <c r="D48" s="5"/>
      <c r="E48" s="5"/>
      <c r="F48" s="16" t="s">
        <v>171</v>
      </c>
      <c r="G48" s="16" t="s">
        <v>186</v>
      </c>
      <c r="H48" s="16" t="s">
        <v>239</v>
      </c>
      <c r="I48" s="16" t="s">
        <v>267</v>
      </c>
      <c r="J48" s="16" t="s">
        <v>165</v>
      </c>
      <c r="K48" s="16" t="s">
        <v>142</v>
      </c>
      <c r="L48" s="16" t="s">
        <v>497</v>
      </c>
      <c r="M48" s="16" t="s">
        <v>497</v>
      </c>
      <c r="N48" s="16" t="s">
        <v>225</v>
      </c>
      <c r="O48" s="16" t="s">
        <v>171</v>
      </c>
      <c r="P48" s="16" t="s">
        <v>221</v>
      </c>
      <c r="Q48" s="16" t="s">
        <v>183</v>
      </c>
      <c r="R48" s="16" t="s">
        <v>142</v>
      </c>
      <c r="S48" s="16" t="s">
        <v>186</v>
      </c>
      <c r="T48" s="16" t="s">
        <v>224</v>
      </c>
      <c r="U48" s="16" t="s">
        <v>208</v>
      </c>
      <c r="V48" s="16" t="s">
        <v>142</v>
      </c>
      <c r="W48" s="16" t="s">
        <v>294</v>
      </c>
      <c r="X48" s="19" t="s">
        <v>696</v>
      </c>
      <c r="Y48" s="16" t="s">
        <v>224</v>
      </c>
      <c r="Z48" s="16" t="s">
        <v>244</v>
      </c>
      <c r="AA48" s="16" t="s">
        <v>524</v>
      </c>
      <c r="AB48" s="16" t="s">
        <v>541</v>
      </c>
      <c r="AC48" s="19" t="s">
        <v>688</v>
      </c>
      <c r="AD48" s="18" t="s">
        <v>702</v>
      </c>
      <c r="AE48" s="17" t="s">
        <v>703</v>
      </c>
      <c r="AF48" s="17" t="s">
        <v>780</v>
      </c>
      <c r="AG48" s="2"/>
      <c r="AH48" s="2"/>
      <c r="AI48" s="2"/>
      <c r="AJ48" s="2"/>
      <c r="AK48" s="2"/>
      <c r="AL48" s="2"/>
      <c r="AM48" s="2"/>
    </row>
    <row r="49" spans="1:39" ht="30" hidden="1" x14ac:dyDescent="0.25">
      <c r="A49" s="1">
        <v>48</v>
      </c>
      <c r="B49" s="9" t="s">
        <v>58</v>
      </c>
      <c r="C49" s="5">
        <v>5525</v>
      </c>
      <c r="D49" s="5"/>
      <c r="E49" s="5"/>
      <c r="F49" s="16" t="s">
        <v>171</v>
      </c>
      <c r="G49" s="16" t="s">
        <v>217</v>
      </c>
      <c r="H49" s="16" t="s">
        <v>177</v>
      </c>
      <c r="I49" s="16" t="s">
        <v>209</v>
      </c>
      <c r="J49" s="16" t="s">
        <v>217</v>
      </c>
      <c r="K49" s="16" t="s">
        <v>177</v>
      </c>
      <c r="L49" s="16" t="s">
        <v>142</v>
      </c>
      <c r="M49" s="16" t="s">
        <v>346</v>
      </c>
      <c r="N49" s="16" t="s">
        <v>497</v>
      </c>
      <c r="O49" s="16" t="s">
        <v>497</v>
      </c>
      <c r="P49" s="16" t="s">
        <v>155</v>
      </c>
      <c r="Q49" s="16" t="s">
        <v>165</v>
      </c>
      <c r="R49" s="16" t="s">
        <v>209</v>
      </c>
      <c r="S49" s="16" t="s">
        <v>188</v>
      </c>
      <c r="T49" s="16" t="s">
        <v>243</v>
      </c>
      <c r="U49" s="16" t="s">
        <v>142</v>
      </c>
      <c r="V49" s="16" t="s">
        <v>209</v>
      </c>
      <c r="W49" s="16" t="s">
        <v>221</v>
      </c>
      <c r="X49" s="16" t="s">
        <v>177</v>
      </c>
      <c r="Y49" s="16" t="s">
        <v>142</v>
      </c>
      <c r="Z49" s="16" t="s">
        <v>212</v>
      </c>
      <c r="AA49" s="16" t="s">
        <v>634</v>
      </c>
      <c r="AB49" s="16" t="s">
        <v>635</v>
      </c>
      <c r="AC49" s="16" t="s">
        <v>543</v>
      </c>
      <c r="AD49" s="19" t="s">
        <v>696</v>
      </c>
      <c r="AE49" s="17" t="s">
        <v>615</v>
      </c>
      <c r="AF49" s="17" t="s">
        <v>778</v>
      </c>
      <c r="AG49" s="2"/>
      <c r="AH49" s="2"/>
      <c r="AI49" s="2"/>
      <c r="AJ49" s="2"/>
      <c r="AK49" s="2"/>
      <c r="AL49" s="2"/>
      <c r="AM49" s="2"/>
    </row>
    <row r="50" spans="1:39" ht="30" hidden="1" x14ac:dyDescent="0.25">
      <c r="A50" s="1">
        <v>49</v>
      </c>
      <c r="B50" s="9" t="s">
        <v>59</v>
      </c>
      <c r="C50" s="5">
        <v>5525</v>
      </c>
      <c r="D50" s="5"/>
      <c r="E50" s="5"/>
      <c r="F50" s="16" t="s">
        <v>172</v>
      </c>
      <c r="G50" s="16" t="s">
        <v>220</v>
      </c>
      <c r="H50" s="16" t="s">
        <v>240</v>
      </c>
      <c r="I50" s="16" t="s">
        <v>165</v>
      </c>
      <c r="J50" s="16" t="s">
        <v>142</v>
      </c>
      <c r="K50" s="16" t="s">
        <v>307</v>
      </c>
      <c r="L50" s="16" t="s">
        <v>332</v>
      </c>
      <c r="M50" s="16" t="s">
        <v>247</v>
      </c>
      <c r="N50" s="16" t="s">
        <v>247</v>
      </c>
      <c r="O50" s="16" t="s">
        <v>247</v>
      </c>
      <c r="P50" s="16" t="s">
        <v>247</v>
      </c>
      <c r="Q50" s="16" t="s">
        <v>247</v>
      </c>
      <c r="R50" s="16" t="s">
        <v>142</v>
      </c>
      <c r="S50" s="16" t="s">
        <v>407</v>
      </c>
      <c r="T50" s="16" t="s">
        <v>142</v>
      </c>
      <c r="U50" s="16" t="s">
        <v>436</v>
      </c>
      <c r="V50" s="16" t="s">
        <v>453</v>
      </c>
      <c r="W50" s="16" t="s">
        <v>209</v>
      </c>
      <c r="X50" s="19" t="s">
        <v>744</v>
      </c>
      <c r="Y50" s="16" t="s">
        <v>291</v>
      </c>
      <c r="Z50" s="16" t="s">
        <v>477</v>
      </c>
      <c r="AA50" s="16" t="s">
        <v>194</v>
      </c>
      <c r="AB50" s="16" t="s">
        <v>540</v>
      </c>
      <c r="AC50" s="17" t="s">
        <v>522</v>
      </c>
      <c r="AD50" s="17" t="s">
        <v>501</v>
      </c>
      <c r="AE50" s="17" t="s">
        <v>708</v>
      </c>
      <c r="AF50" s="19" t="s">
        <v>781</v>
      </c>
      <c r="AG50" s="2"/>
      <c r="AH50" s="2"/>
      <c r="AI50" s="2"/>
      <c r="AJ50" s="2"/>
      <c r="AK50" s="2"/>
      <c r="AL50" s="2"/>
      <c r="AM50" s="2"/>
    </row>
    <row r="51" spans="1:39" ht="30" hidden="1" x14ac:dyDescent="0.25">
      <c r="A51" s="1">
        <v>50</v>
      </c>
      <c r="B51" s="4" t="s">
        <v>60</v>
      </c>
      <c r="C51" s="5">
        <v>5525</v>
      </c>
      <c r="D51" s="5"/>
      <c r="E51" s="5"/>
      <c r="F51" s="16" t="s">
        <v>171</v>
      </c>
      <c r="G51" s="16" t="s">
        <v>187</v>
      </c>
      <c r="H51" s="16" t="s">
        <v>179</v>
      </c>
      <c r="I51" s="16" t="s">
        <v>165</v>
      </c>
      <c r="J51" s="16" t="s">
        <v>142</v>
      </c>
      <c r="K51" s="16" t="s">
        <v>309</v>
      </c>
      <c r="L51" s="16" t="s">
        <v>333</v>
      </c>
      <c r="M51" s="16" t="s">
        <v>347</v>
      </c>
      <c r="N51" s="16" t="s">
        <v>338</v>
      </c>
      <c r="O51" s="16" t="s">
        <v>353</v>
      </c>
      <c r="P51" s="16" t="s">
        <v>369</v>
      </c>
      <c r="Q51" s="16" t="s">
        <v>142</v>
      </c>
      <c r="R51" s="16" t="s">
        <v>397</v>
      </c>
      <c r="S51" s="16" t="s">
        <v>178</v>
      </c>
      <c r="T51" s="16" t="s">
        <v>197</v>
      </c>
      <c r="U51" s="16" t="s">
        <v>142</v>
      </c>
      <c r="V51" s="16" t="s">
        <v>378</v>
      </c>
      <c r="W51" s="16" t="s">
        <v>194</v>
      </c>
      <c r="X51" s="16" t="s">
        <v>396</v>
      </c>
      <c r="Y51" s="16" t="s">
        <v>246</v>
      </c>
      <c r="Z51" s="16" t="s">
        <v>164</v>
      </c>
      <c r="AA51" s="16" t="s">
        <v>142</v>
      </c>
      <c r="AB51" s="16" t="s">
        <v>489</v>
      </c>
      <c r="AC51" s="16" t="s">
        <v>528</v>
      </c>
      <c r="AD51" s="16" t="s">
        <v>504</v>
      </c>
      <c r="AE51" s="16" t="s">
        <v>712</v>
      </c>
      <c r="AF51" s="16" t="s">
        <v>712</v>
      </c>
      <c r="AG51" s="2"/>
      <c r="AH51" s="2"/>
      <c r="AI51" s="2"/>
      <c r="AJ51" s="2"/>
      <c r="AK51" s="2"/>
      <c r="AL51" s="2"/>
      <c r="AM51" s="2"/>
    </row>
    <row r="52" spans="1:39" ht="45" hidden="1" x14ac:dyDescent="0.25">
      <c r="A52" s="1">
        <v>51</v>
      </c>
      <c r="B52" s="1" t="s">
        <v>61</v>
      </c>
      <c r="C52" s="5">
        <v>5525</v>
      </c>
      <c r="D52" s="5"/>
      <c r="E52" s="5"/>
      <c r="F52" s="16" t="s">
        <v>171</v>
      </c>
      <c r="G52" s="16" t="s">
        <v>187</v>
      </c>
      <c r="H52" s="16" t="s">
        <v>179</v>
      </c>
      <c r="I52" s="16" t="s">
        <v>165</v>
      </c>
      <c r="J52" s="16" t="s">
        <v>142</v>
      </c>
      <c r="K52" s="16" t="s">
        <v>309</v>
      </c>
      <c r="L52" s="16" t="s">
        <v>333</v>
      </c>
      <c r="M52" s="16" t="s">
        <v>347</v>
      </c>
      <c r="N52" s="16" t="s">
        <v>338</v>
      </c>
      <c r="O52" s="16" t="s">
        <v>353</v>
      </c>
      <c r="P52" s="16" t="s">
        <v>369</v>
      </c>
      <c r="Q52" s="16" t="s">
        <v>142</v>
      </c>
      <c r="R52" s="16" t="s">
        <v>397</v>
      </c>
      <c r="S52" s="16" t="s">
        <v>178</v>
      </c>
      <c r="T52" s="16" t="s">
        <v>197</v>
      </c>
      <c r="U52" s="16" t="s">
        <v>142</v>
      </c>
      <c r="V52" s="16" t="s">
        <v>378</v>
      </c>
      <c r="W52" s="16" t="s">
        <v>194</v>
      </c>
      <c r="X52" s="16" t="s">
        <v>471</v>
      </c>
      <c r="Y52" s="16" t="s">
        <v>142</v>
      </c>
      <c r="Z52" s="16" t="s">
        <v>481</v>
      </c>
      <c r="AA52" s="16" t="s">
        <v>484</v>
      </c>
      <c r="AB52" s="16" t="s">
        <v>490</v>
      </c>
      <c r="AC52" s="16" t="s">
        <v>544</v>
      </c>
      <c r="AD52" s="17" t="s">
        <v>545</v>
      </c>
      <c r="AE52" s="18" t="s">
        <v>692</v>
      </c>
      <c r="AF52" s="17" t="s">
        <v>782</v>
      </c>
      <c r="AG52" s="2"/>
      <c r="AH52" s="2"/>
      <c r="AI52" s="2"/>
      <c r="AJ52" s="2"/>
      <c r="AK52" s="2"/>
      <c r="AL52" s="2"/>
      <c r="AM52" s="2"/>
    </row>
    <row r="53" spans="1:39" ht="30" hidden="1" x14ac:dyDescent="0.25">
      <c r="A53" s="1">
        <v>52</v>
      </c>
      <c r="B53" s="1" t="s">
        <v>62</v>
      </c>
      <c r="C53" s="5">
        <v>5525</v>
      </c>
      <c r="D53" s="5"/>
      <c r="E53" s="5"/>
      <c r="F53" s="16" t="s">
        <v>171</v>
      </c>
      <c r="G53" s="16" t="s">
        <v>216</v>
      </c>
      <c r="H53" s="16" t="s">
        <v>217</v>
      </c>
      <c r="I53" s="16" t="s">
        <v>243</v>
      </c>
      <c r="J53" s="16" t="s">
        <v>142</v>
      </c>
      <c r="K53" s="16" t="s">
        <v>301</v>
      </c>
      <c r="L53" s="16" t="s">
        <v>497</v>
      </c>
      <c r="M53" s="16" t="s">
        <v>497</v>
      </c>
      <c r="N53" s="16" t="s">
        <v>225</v>
      </c>
      <c r="O53" s="16" t="s">
        <v>215</v>
      </c>
      <c r="P53" s="16" t="s">
        <v>188</v>
      </c>
      <c r="Q53" s="16" t="s">
        <v>179</v>
      </c>
      <c r="R53" s="16" t="s">
        <v>226</v>
      </c>
      <c r="S53" s="16" t="s">
        <v>142</v>
      </c>
      <c r="T53" s="16" t="s">
        <v>171</v>
      </c>
      <c r="U53" s="16" t="s">
        <v>187</v>
      </c>
      <c r="V53" s="16" t="s">
        <v>218</v>
      </c>
      <c r="W53" s="16" t="s">
        <v>177</v>
      </c>
      <c r="X53" s="19" t="s">
        <v>746</v>
      </c>
      <c r="Y53" s="16" t="s">
        <v>279</v>
      </c>
      <c r="Z53" s="16" t="s">
        <v>244</v>
      </c>
      <c r="AA53" s="16" t="s">
        <v>381</v>
      </c>
      <c r="AB53" s="16" t="s">
        <v>491</v>
      </c>
      <c r="AC53" s="16" t="s">
        <v>530</v>
      </c>
      <c r="AD53" s="16" t="s">
        <v>238</v>
      </c>
      <c r="AE53" s="18" t="s">
        <v>693</v>
      </c>
      <c r="AF53" s="17" t="s">
        <v>783</v>
      </c>
      <c r="AG53" s="2"/>
      <c r="AH53" s="2"/>
      <c r="AI53" s="2"/>
      <c r="AJ53" s="2"/>
      <c r="AK53" s="2"/>
      <c r="AL53" s="2"/>
      <c r="AM53" s="2"/>
    </row>
    <row r="54" spans="1:39" ht="45" hidden="1" x14ac:dyDescent="0.25">
      <c r="A54" s="1">
        <v>53</v>
      </c>
      <c r="B54" s="1" t="s">
        <v>63</v>
      </c>
      <c r="C54" s="5">
        <v>5525</v>
      </c>
      <c r="D54" s="5"/>
      <c r="E54" s="5"/>
      <c r="F54" s="16" t="s">
        <v>173</v>
      </c>
      <c r="G54" s="16" t="s">
        <v>221</v>
      </c>
      <c r="H54" s="16" t="s">
        <v>226</v>
      </c>
      <c r="I54" s="16" t="s">
        <v>142</v>
      </c>
      <c r="J54" s="16" t="s">
        <v>271</v>
      </c>
      <c r="K54" s="16" t="s">
        <v>497</v>
      </c>
      <c r="L54" s="16" t="s">
        <v>331</v>
      </c>
      <c r="M54" s="16" t="s">
        <v>171</v>
      </c>
      <c r="N54" s="16" t="s">
        <v>188</v>
      </c>
      <c r="O54" s="16" t="s">
        <v>224</v>
      </c>
      <c r="P54" s="16" t="s">
        <v>182</v>
      </c>
      <c r="Q54" s="16" t="s">
        <v>226</v>
      </c>
      <c r="R54" s="16" t="s">
        <v>142</v>
      </c>
      <c r="S54" s="16" t="s">
        <v>296</v>
      </c>
      <c r="T54" s="16" t="s">
        <v>419</v>
      </c>
      <c r="U54" s="16" t="s">
        <v>437</v>
      </c>
      <c r="V54" s="16" t="s">
        <v>182</v>
      </c>
      <c r="W54" s="16" t="s">
        <v>182</v>
      </c>
      <c r="X54" s="16" t="s">
        <v>182</v>
      </c>
      <c r="Y54" s="16" t="s">
        <v>182</v>
      </c>
      <c r="Z54" s="16" t="s">
        <v>182</v>
      </c>
      <c r="AA54" s="16" t="s">
        <v>583</v>
      </c>
      <c r="AB54" s="16" t="s">
        <v>165</v>
      </c>
      <c r="AC54" s="16" t="s">
        <v>142</v>
      </c>
      <c r="AD54" s="17" t="s">
        <v>149</v>
      </c>
      <c r="AE54" s="19" t="s">
        <v>696</v>
      </c>
      <c r="AF54" s="17" t="s">
        <v>784</v>
      </c>
      <c r="AG54" s="2"/>
      <c r="AH54" s="2"/>
      <c r="AI54" s="2"/>
      <c r="AJ54" s="2"/>
      <c r="AK54" s="2"/>
      <c r="AL54" s="2"/>
      <c r="AM54" s="2"/>
    </row>
    <row r="55" spans="1:39" ht="30" hidden="1" x14ac:dyDescent="0.25">
      <c r="A55" s="1">
        <v>54</v>
      </c>
      <c r="B55" s="9" t="s">
        <v>64</v>
      </c>
      <c r="C55" s="5">
        <v>5525</v>
      </c>
      <c r="D55" s="5"/>
      <c r="E55" s="5"/>
      <c r="F55" s="16" t="s">
        <v>174</v>
      </c>
      <c r="G55" s="16" t="s">
        <v>151</v>
      </c>
      <c r="H55" s="16" t="s">
        <v>142</v>
      </c>
      <c r="I55" s="16" t="s">
        <v>268</v>
      </c>
      <c r="J55" s="16" t="s">
        <v>289</v>
      </c>
      <c r="K55" s="16" t="s">
        <v>142</v>
      </c>
      <c r="L55" s="16" t="s">
        <v>209</v>
      </c>
      <c r="M55" s="16" t="s">
        <v>186</v>
      </c>
      <c r="N55" s="16" t="s">
        <v>224</v>
      </c>
      <c r="O55" s="16" t="s">
        <v>208</v>
      </c>
      <c r="P55" s="16" t="s">
        <v>142</v>
      </c>
      <c r="Q55" s="16" t="s">
        <v>247</v>
      </c>
      <c r="R55" s="16" t="s">
        <v>247</v>
      </c>
      <c r="S55" s="16" t="s">
        <v>247</v>
      </c>
      <c r="T55" s="16" t="s">
        <v>420</v>
      </c>
      <c r="U55" s="16" t="s">
        <v>420</v>
      </c>
      <c r="V55" s="16" t="s">
        <v>454</v>
      </c>
      <c r="W55" s="16" t="s">
        <v>165</v>
      </c>
      <c r="X55" s="19" t="s">
        <v>696</v>
      </c>
      <c r="Y55" s="16" t="s">
        <v>224</v>
      </c>
      <c r="Z55" s="16" t="s">
        <v>165</v>
      </c>
      <c r="AA55" s="16" t="s">
        <v>142</v>
      </c>
      <c r="AB55" s="16" t="s">
        <v>537</v>
      </c>
      <c r="AC55" s="17" t="s">
        <v>539</v>
      </c>
      <c r="AD55" s="17" t="s">
        <v>538</v>
      </c>
      <c r="AE55" s="18" t="s">
        <v>211</v>
      </c>
      <c r="AF55" s="16" t="s">
        <v>142</v>
      </c>
      <c r="AG55" s="2"/>
      <c r="AH55" s="2"/>
      <c r="AI55" s="2"/>
      <c r="AJ55" s="2"/>
      <c r="AK55" s="2"/>
      <c r="AL55" s="2"/>
      <c r="AM55" s="2"/>
    </row>
    <row r="56" spans="1:39" ht="30" hidden="1" x14ac:dyDescent="0.25">
      <c r="A56" s="1">
        <v>55</v>
      </c>
      <c r="B56" s="9" t="s">
        <v>65</v>
      </c>
      <c r="C56" s="5">
        <v>5525</v>
      </c>
      <c r="D56" s="5"/>
      <c r="E56" s="5"/>
      <c r="F56" s="16" t="s">
        <v>497</v>
      </c>
      <c r="G56" s="16" t="s">
        <v>176</v>
      </c>
      <c r="H56" s="16" t="s">
        <v>209</v>
      </c>
      <c r="I56" s="16" t="s">
        <v>269</v>
      </c>
      <c r="J56" s="16" t="s">
        <v>180</v>
      </c>
      <c r="K56" s="16" t="s">
        <v>165</v>
      </c>
      <c r="L56" s="16" t="s">
        <v>142</v>
      </c>
      <c r="M56" s="16" t="s">
        <v>291</v>
      </c>
      <c r="N56" s="16" t="s">
        <v>358</v>
      </c>
      <c r="O56" s="16" t="s">
        <v>358</v>
      </c>
      <c r="P56" s="16" t="s">
        <v>358</v>
      </c>
      <c r="Q56" s="16" t="s">
        <v>388</v>
      </c>
      <c r="R56" s="16" t="s">
        <v>213</v>
      </c>
      <c r="S56" s="16" t="s">
        <v>142</v>
      </c>
      <c r="T56" s="16" t="s">
        <v>186</v>
      </c>
      <c r="U56" s="16" t="s">
        <v>180</v>
      </c>
      <c r="V56" s="16" t="s">
        <v>183</v>
      </c>
      <c r="W56" s="16" t="s">
        <v>183</v>
      </c>
      <c r="X56" s="19" t="s">
        <v>745</v>
      </c>
      <c r="Y56" s="16" t="s">
        <v>476</v>
      </c>
      <c r="Z56" s="16" t="s">
        <v>142</v>
      </c>
      <c r="AA56" s="16" t="s">
        <v>186</v>
      </c>
      <c r="AB56" s="16" t="s">
        <v>534</v>
      </c>
      <c r="AC56" s="16" t="s">
        <v>535</v>
      </c>
      <c r="AD56" s="19" t="s">
        <v>688</v>
      </c>
      <c r="AE56" s="17" t="s">
        <v>707</v>
      </c>
      <c r="AF56" s="16" t="s">
        <v>142</v>
      </c>
      <c r="AG56" s="2"/>
      <c r="AH56" s="2"/>
      <c r="AI56" s="2"/>
      <c r="AJ56" s="2"/>
      <c r="AK56" s="2"/>
      <c r="AL56" s="2"/>
      <c r="AM56" s="2"/>
    </row>
    <row r="57" spans="1:39" ht="30" hidden="1" x14ac:dyDescent="0.25">
      <c r="A57" s="1">
        <v>56</v>
      </c>
      <c r="B57" s="9" t="s">
        <v>66</v>
      </c>
      <c r="C57" s="5">
        <v>5525</v>
      </c>
      <c r="D57" s="5"/>
      <c r="E57" s="5"/>
      <c r="F57" s="16" t="s">
        <v>175</v>
      </c>
      <c r="G57" s="16" t="s">
        <v>209</v>
      </c>
      <c r="H57" s="16" t="s">
        <v>221</v>
      </c>
      <c r="I57" s="16" t="s">
        <v>270</v>
      </c>
      <c r="J57" s="16" t="s">
        <v>290</v>
      </c>
      <c r="K57" s="16" t="s">
        <v>142</v>
      </c>
      <c r="L57" s="16" t="s">
        <v>296</v>
      </c>
      <c r="M57" s="16" t="s">
        <v>224</v>
      </c>
      <c r="N57" s="16" t="s">
        <v>208</v>
      </c>
      <c r="O57" s="16" t="s">
        <v>170</v>
      </c>
      <c r="P57" s="16" t="s">
        <v>221</v>
      </c>
      <c r="Q57" s="16" t="s">
        <v>180</v>
      </c>
      <c r="R57" s="16" t="s">
        <v>142</v>
      </c>
      <c r="S57" s="16" t="s">
        <v>294</v>
      </c>
      <c r="T57" s="16" t="s">
        <v>142</v>
      </c>
      <c r="U57" s="16" t="s">
        <v>188</v>
      </c>
      <c r="V57" s="16" t="s">
        <v>180</v>
      </c>
      <c r="W57" s="16" t="s">
        <v>142</v>
      </c>
      <c r="X57" s="16" t="s">
        <v>188</v>
      </c>
      <c r="Y57" s="16" t="s">
        <v>180</v>
      </c>
      <c r="Z57" s="16" t="s">
        <v>351</v>
      </c>
      <c r="AA57" s="16" t="s">
        <v>142</v>
      </c>
      <c r="AB57" s="16" t="s">
        <v>489</v>
      </c>
      <c r="AC57" s="16" t="s">
        <v>527</v>
      </c>
      <c r="AD57" s="16" t="s">
        <v>504</v>
      </c>
      <c r="AE57" s="16" t="s">
        <v>706</v>
      </c>
      <c r="AF57" s="17" t="s">
        <v>726</v>
      </c>
      <c r="AG57" s="2"/>
      <c r="AH57" s="2"/>
      <c r="AI57" s="2"/>
      <c r="AJ57" s="2"/>
      <c r="AK57" s="2"/>
      <c r="AL57" s="2"/>
      <c r="AM57" s="2"/>
    </row>
    <row r="58" spans="1:39" ht="30" hidden="1" x14ac:dyDescent="0.25">
      <c r="A58" s="1">
        <v>57</v>
      </c>
      <c r="B58" s="9" t="s">
        <v>67</v>
      </c>
      <c r="C58" s="5">
        <v>5525</v>
      </c>
      <c r="D58" s="5"/>
      <c r="E58" s="5"/>
      <c r="F58" s="16" t="s">
        <v>164</v>
      </c>
      <c r="G58" s="16" t="s">
        <v>165</v>
      </c>
      <c r="H58" s="16" t="s">
        <v>142</v>
      </c>
      <c r="I58" s="16" t="s">
        <v>268</v>
      </c>
      <c r="J58" s="16" t="s">
        <v>179</v>
      </c>
      <c r="K58" s="16" t="s">
        <v>142</v>
      </c>
      <c r="L58" s="16" t="s">
        <v>209</v>
      </c>
      <c r="M58" s="16" t="s">
        <v>188</v>
      </c>
      <c r="N58" s="16" t="s">
        <v>179</v>
      </c>
      <c r="O58" s="16" t="s">
        <v>142</v>
      </c>
      <c r="P58" s="16" t="s">
        <v>300</v>
      </c>
      <c r="Q58" s="16" t="s">
        <v>263</v>
      </c>
      <c r="R58" s="16" t="s">
        <v>396</v>
      </c>
      <c r="S58" s="16" t="s">
        <v>338</v>
      </c>
      <c r="T58" s="16" t="s">
        <v>338</v>
      </c>
      <c r="U58" s="16" t="s">
        <v>338</v>
      </c>
      <c r="V58" s="16" t="s">
        <v>353</v>
      </c>
      <c r="W58" s="16" t="s">
        <v>213</v>
      </c>
      <c r="X58" s="16" t="s">
        <v>164</v>
      </c>
      <c r="Y58" s="19" t="s">
        <v>728</v>
      </c>
      <c r="Z58" s="16" t="s">
        <v>221</v>
      </c>
      <c r="AA58" s="16" t="s">
        <v>226</v>
      </c>
      <c r="AB58" s="16" t="s">
        <v>142</v>
      </c>
      <c r="AC58" s="17" t="s">
        <v>186</v>
      </c>
      <c r="AD58" s="17" t="s">
        <v>697</v>
      </c>
      <c r="AE58" s="17" t="s">
        <v>710</v>
      </c>
      <c r="AF58" s="16" t="s">
        <v>142</v>
      </c>
      <c r="AG58" s="2"/>
      <c r="AH58" s="2"/>
      <c r="AI58" s="2"/>
      <c r="AJ58" s="2"/>
      <c r="AK58" s="2"/>
      <c r="AL58" s="2"/>
      <c r="AM58" s="2"/>
    </row>
    <row r="59" spans="1:39" ht="30" hidden="1" x14ac:dyDescent="0.25">
      <c r="A59" s="1">
        <v>58</v>
      </c>
      <c r="B59" s="9" t="s">
        <v>68</v>
      </c>
      <c r="C59" s="5">
        <v>5525</v>
      </c>
      <c r="D59" s="5"/>
      <c r="E59" s="5"/>
      <c r="F59" s="16" t="s">
        <v>175</v>
      </c>
      <c r="G59" s="16" t="s">
        <v>142</v>
      </c>
      <c r="H59" s="16" t="s">
        <v>149</v>
      </c>
      <c r="I59" s="16" t="s">
        <v>206</v>
      </c>
      <c r="J59" s="16" t="s">
        <v>142</v>
      </c>
      <c r="K59" s="16" t="s">
        <v>209</v>
      </c>
      <c r="L59" s="16" t="s">
        <v>223</v>
      </c>
      <c r="M59" s="16" t="s">
        <v>224</v>
      </c>
      <c r="N59" s="16" t="s">
        <v>226</v>
      </c>
      <c r="O59" s="16" t="s">
        <v>165</v>
      </c>
      <c r="P59" s="16" t="s">
        <v>209</v>
      </c>
      <c r="Q59" s="16" t="s">
        <v>389</v>
      </c>
      <c r="R59" s="16" t="s">
        <v>398</v>
      </c>
      <c r="S59" s="16" t="s">
        <v>316</v>
      </c>
      <c r="T59" s="16" t="s">
        <v>342</v>
      </c>
      <c r="U59" s="16" t="s">
        <v>142</v>
      </c>
      <c r="V59" s="16" t="s">
        <v>301</v>
      </c>
      <c r="W59" s="16" t="s">
        <v>232</v>
      </c>
      <c r="X59" s="16" t="s">
        <v>155</v>
      </c>
      <c r="Y59" s="16" t="s">
        <v>163</v>
      </c>
      <c r="Z59" s="16" t="s">
        <v>349</v>
      </c>
      <c r="AA59" s="16" t="s">
        <v>485</v>
      </c>
      <c r="AB59" s="16" t="s">
        <v>636</v>
      </c>
      <c r="AC59" s="16" t="s">
        <v>536</v>
      </c>
      <c r="AD59" s="19" t="s">
        <v>700</v>
      </c>
      <c r="AE59" s="17" t="s">
        <v>701</v>
      </c>
      <c r="AF59" s="17" t="s">
        <v>785</v>
      </c>
      <c r="AG59" s="2"/>
      <c r="AH59" s="2"/>
      <c r="AI59" s="2"/>
      <c r="AJ59" s="2"/>
      <c r="AK59" s="2"/>
      <c r="AL59" s="2"/>
      <c r="AM59" s="2"/>
    </row>
    <row r="60" spans="1:39" ht="30" hidden="1" x14ac:dyDescent="0.25">
      <c r="A60" s="1">
        <v>59</v>
      </c>
      <c r="B60" s="9" t="s">
        <v>69</v>
      </c>
      <c r="C60" s="5">
        <v>5525</v>
      </c>
      <c r="D60" s="5"/>
      <c r="E60" s="5"/>
      <c r="F60" s="16" t="s">
        <v>176</v>
      </c>
      <c r="G60" s="16" t="s">
        <v>222</v>
      </c>
      <c r="H60" s="16" t="s">
        <v>178</v>
      </c>
      <c r="I60" s="16" t="s">
        <v>165</v>
      </c>
      <c r="J60" s="16" t="s">
        <v>291</v>
      </c>
      <c r="K60" s="16" t="s">
        <v>194</v>
      </c>
      <c r="L60" s="16" t="s">
        <v>213</v>
      </c>
      <c r="M60" s="16" t="s">
        <v>170</v>
      </c>
      <c r="N60" s="16" t="s">
        <v>180</v>
      </c>
      <c r="O60" s="16" t="s">
        <v>225</v>
      </c>
      <c r="P60" s="16" t="s">
        <v>186</v>
      </c>
      <c r="Q60" s="16" t="s">
        <v>179</v>
      </c>
      <c r="R60" s="16" t="s">
        <v>142</v>
      </c>
      <c r="S60" s="16" t="s">
        <v>408</v>
      </c>
      <c r="T60" s="16" t="s">
        <v>421</v>
      </c>
      <c r="U60" s="16" t="s">
        <v>215</v>
      </c>
      <c r="V60" s="16" t="s">
        <v>218</v>
      </c>
      <c r="W60" s="16" t="s">
        <v>177</v>
      </c>
      <c r="X60" s="19" t="s">
        <v>744</v>
      </c>
      <c r="Y60" s="16" t="s">
        <v>477</v>
      </c>
      <c r="Z60" s="16" t="s">
        <v>194</v>
      </c>
      <c r="AA60" s="16" t="s">
        <v>643</v>
      </c>
      <c r="AB60" s="16" t="s">
        <v>209</v>
      </c>
      <c r="AC60" s="16" t="s">
        <v>531</v>
      </c>
      <c r="AD60" s="23" t="s">
        <v>695</v>
      </c>
      <c r="AE60" s="21" t="s">
        <v>694</v>
      </c>
      <c r="AF60" s="21" t="s">
        <v>786</v>
      </c>
      <c r="AG60" s="2"/>
      <c r="AH60" s="2"/>
      <c r="AI60" s="2"/>
      <c r="AJ60" s="2"/>
      <c r="AK60" s="2"/>
      <c r="AL60" s="2"/>
      <c r="AM60" s="2"/>
    </row>
    <row r="61" spans="1:39" ht="30" hidden="1" x14ac:dyDescent="0.25">
      <c r="A61" s="1">
        <v>60</v>
      </c>
      <c r="B61" s="9" t="s">
        <v>70</v>
      </c>
      <c r="C61" s="5">
        <v>5525</v>
      </c>
      <c r="D61" s="5"/>
      <c r="E61" s="5"/>
      <c r="F61" s="16" t="s">
        <v>177</v>
      </c>
      <c r="G61" s="16" t="s">
        <v>209</v>
      </c>
      <c r="H61" s="16" t="s">
        <v>217</v>
      </c>
      <c r="I61" s="16" t="s">
        <v>179</v>
      </c>
      <c r="J61" s="16" t="s">
        <v>225</v>
      </c>
      <c r="K61" s="16" t="s">
        <v>142</v>
      </c>
      <c r="L61" s="16" t="s">
        <v>173</v>
      </c>
      <c r="M61" s="16" t="s">
        <v>180</v>
      </c>
      <c r="N61" s="16" t="s">
        <v>142</v>
      </c>
      <c r="O61" s="16" t="s">
        <v>217</v>
      </c>
      <c r="P61" s="16" t="s">
        <v>199</v>
      </c>
      <c r="Q61" s="16" t="s">
        <v>225</v>
      </c>
      <c r="R61" s="16" t="s">
        <v>142</v>
      </c>
      <c r="S61" s="16" t="s">
        <v>409</v>
      </c>
      <c r="T61" s="16" t="s">
        <v>194</v>
      </c>
      <c r="U61" s="16" t="s">
        <v>194</v>
      </c>
      <c r="V61" s="16" t="s">
        <v>194</v>
      </c>
      <c r="W61" s="16" t="s">
        <v>213</v>
      </c>
      <c r="X61" s="19" t="s">
        <v>728</v>
      </c>
      <c r="Y61" s="16" t="s">
        <v>188</v>
      </c>
      <c r="Z61" s="16" t="s">
        <v>179</v>
      </c>
      <c r="AA61" s="16" t="s">
        <v>142</v>
      </c>
      <c r="AB61" s="16" t="s">
        <v>142</v>
      </c>
      <c r="AC61" s="17" t="s">
        <v>186</v>
      </c>
      <c r="AD61" s="17" t="s">
        <v>637</v>
      </c>
      <c r="AE61" s="19" t="s">
        <v>738</v>
      </c>
      <c r="AF61" s="16" t="s">
        <v>787</v>
      </c>
      <c r="AG61" s="2"/>
      <c r="AH61" s="2"/>
      <c r="AI61" s="2"/>
      <c r="AJ61" s="2"/>
      <c r="AK61" s="2"/>
      <c r="AL61" s="2"/>
      <c r="AM61" s="2"/>
    </row>
    <row r="62" spans="1:39" ht="30" hidden="1" x14ac:dyDescent="0.25">
      <c r="A62" s="1">
        <v>61</v>
      </c>
      <c r="B62" s="9" t="s">
        <v>71</v>
      </c>
      <c r="C62" s="5">
        <v>5525</v>
      </c>
      <c r="D62" s="5"/>
      <c r="E62" s="5"/>
      <c r="F62" s="16" t="s">
        <v>178</v>
      </c>
      <c r="G62" s="16" t="s">
        <v>199</v>
      </c>
      <c r="H62" s="16" t="s">
        <v>199</v>
      </c>
      <c r="I62" s="16" t="s">
        <v>199</v>
      </c>
      <c r="J62" s="16" t="s">
        <v>199</v>
      </c>
      <c r="K62" s="16" t="s">
        <v>182</v>
      </c>
      <c r="L62" s="16" t="s">
        <v>182</v>
      </c>
      <c r="M62" s="16" t="s">
        <v>348</v>
      </c>
      <c r="N62" s="16" t="s">
        <v>142</v>
      </c>
      <c r="O62" s="16" t="s">
        <v>170</v>
      </c>
      <c r="P62" s="16" t="s">
        <v>217</v>
      </c>
      <c r="Q62" s="16" t="s">
        <v>179</v>
      </c>
      <c r="R62" s="16" t="s">
        <v>142</v>
      </c>
      <c r="S62" s="16" t="s">
        <v>171</v>
      </c>
      <c r="T62" s="16" t="s">
        <v>418</v>
      </c>
      <c r="U62" s="16" t="s">
        <v>226</v>
      </c>
      <c r="V62" s="19" t="s">
        <v>750</v>
      </c>
      <c r="W62" s="16" t="s">
        <v>463</v>
      </c>
      <c r="X62" s="16" t="s">
        <v>463</v>
      </c>
      <c r="Y62" s="16" t="s">
        <v>478</v>
      </c>
      <c r="Z62" s="16" t="s">
        <v>478</v>
      </c>
      <c r="AA62" s="16" t="s">
        <v>142</v>
      </c>
      <c r="AB62" s="16" t="s">
        <v>209</v>
      </c>
      <c r="AC62" s="17" t="s">
        <v>526</v>
      </c>
      <c r="AD62" s="17" t="s">
        <v>638</v>
      </c>
      <c r="AE62" s="19" t="s">
        <v>749</v>
      </c>
      <c r="AF62" s="16" t="s">
        <v>788</v>
      </c>
      <c r="AG62" s="2"/>
      <c r="AH62" s="2"/>
      <c r="AI62" s="2"/>
      <c r="AJ62" s="2"/>
      <c r="AK62" s="2"/>
      <c r="AL62" s="2"/>
      <c r="AM62" s="2"/>
    </row>
    <row r="63" spans="1:39" ht="30" hidden="1" x14ac:dyDescent="0.25">
      <c r="A63" s="1">
        <v>62</v>
      </c>
      <c r="B63" s="9" t="s">
        <v>72</v>
      </c>
      <c r="C63" s="5">
        <v>5525</v>
      </c>
      <c r="D63" s="5"/>
      <c r="E63" s="5"/>
      <c r="F63" s="16" t="s">
        <v>179</v>
      </c>
      <c r="G63" s="16" t="s">
        <v>142</v>
      </c>
      <c r="H63" s="16" t="s">
        <v>209</v>
      </c>
      <c r="I63" s="16" t="s">
        <v>247</v>
      </c>
      <c r="J63" s="16" t="s">
        <v>142</v>
      </c>
      <c r="K63" s="16" t="s">
        <v>173</v>
      </c>
      <c r="L63" s="16" t="s">
        <v>224</v>
      </c>
      <c r="M63" s="16" t="s">
        <v>199</v>
      </c>
      <c r="N63" s="16" t="s">
        <v>199</v>
      </c>
      <c r="O63" s="16" t="s">
        <v>199</v>
      </c>
      <c r="P63" s="16" t="s">
        <v>142</v>
      </c>
      <c r="Q63" s="16" t="s">
        <v>171</v>
      </c>
      <c r="R63" s="16" t="s">
        <v>180</v>
      </c>
      <c r="S63" s="16" t="s">
        <v>142</v>
      </c>
      <c r="T63" s="16" t="s">
        <v>171</v>
      </c>
      <c r="U63" s="16" t="s">
        <v>438</v>
      </c>
      <c r="V63" s="16" t="s">
        <v>218</v>
      </c>
      <c r="W63" s="16" t="s">
        <v>197</v>
      </c>
      <c r="X63" s="19" t="s">
        <v>749</v>
      </c>
      <c r="Y63" s="16" t="s">
        <v>741</v>
      </c>
      <c r="Z63" s="16" t="s">
        <v>215</v>
      </c>
      <c r="AA63" s="16" t="s">
        <v>639</v>
      </c>
      <c r="AB63" s="16" t="s">
        <v>542</v>
      </c>
      <c r="AC63" s="19" t="s">
        <v>696</v>
      </c>
      <c r="AD63" s="17" t="s">
        <v>319</v>
      </c>
      <c r="AE63" s="17" t="s">
        <v>711</v>
      </c>
      <c r="AF63" s="16" t="s">
        <v>142</v>
      </c>
      <c r="AG63" s="2"/>
      <c r="AH63" s="2"/>
      <c r="AI63" s="2"/>
      <c r="AJ63" s="2"/>
      <c r="AK63" s="2"/>
      <c r="AL63" s="2"/>
      <c r="AM63" s="2"/>
    </row>
    <row r="64" spans="1:39" ht="30" hidden="1" x14ac:dyDescent="0.25">
      <c r="A64" s="1">
        <v>63</v>
      </c>
      <c r="B64" s="9" t="s">
        <v>73</v>
      </c>
      <c r="C64" s="5">
        <v>5525</v>
      </c>
      <c r="D64" s="5"/>
      <c r="E64" s="5"/>
      <c r="F64" s="16" t="s">
        <v>180</v>
      </c>
      <c r="G64" s="16" t="s">
        <v>142</v>
      </c>
      <c r="H64" s="16" t="s">
        <v>142</v>
      </c>
      <c r="I64" s="16" t="s">
        <v>268</v>
      </c>
      <c r="J64" s="16" t="s">
        <v>197</v>
      </c>
      <c r="K64" s="16" t="s">
        <v>142</v>
      </c>
      <c r="L64" s="16" t="s">
        <v>171</v>
      </c>
      <c r="M64" s="16" t="s">
        <v>188</v>
      </c>
      <c r="N64" s="16" t="s">
        <v>197</v>
      </c>
      <c r="O64" s="16" t="s">
        <v>218</v>
      </c>
      <c r="P64" s="16" t="s">
        <v>142</v>
      </c>
      <c r="Q64" s="16" t="s">
        <v>171</v>
      </c>
      <c r="R64" s="16" t="s">
        <v>178</v>
      </c>
      <c r="S64" s="16" t="s">
        <v>142</v>
      </c>
      <c r="T64" s="16" t="s">
        <v>171</v>
      </c>
      <c r="U64" s="16" t="s">
        <v>188</v>
      </c>
      <c r="V64" s="16" t="s">
        <v>177</v>
      </c>
      <c r="W64" s="19" t="s">
        <v>747</v>
      </c>
      <c r="X64" s="16" t="s">
        <v>748</v>
      </c>
      <c r="Y64" s="16" t="s">
        <v>396</v>
      </c>
      <c r="Z64" s="16" t="s">
        <v>353</v>
      </c>
      <c r="AA64" s="16" t="s">
        <v>640</v>
      </c>
      <c r="AB64" s="16" t="s">
        <v>142</v>
      </c>
      <c r="AC64" s="17" t="s">
        <v>525</v>
      </c>
      <c r="AD64" s="17" t="s">
        <v>641</v>
      </c>
      <c r="AE64" s="23" t="s">
        <v>695</v>
      </c>
      <c r="AF64" s="21" t="s">
        <v>786</v>
      </c>
      <c r="AG64" s="2"/>
      <c r="AH64" s="2"/>
      <c r="AI64" s="2"/>
      <c r="AJ64" s="2"/>
      <c r="AK64" s="2"/>
      <c r="AL64" s="2"/>
      <c r="AM64" s="2"/>
    </row>
    <row r="65" spans="1:39" ht="30" hidden="1" x14ac:dyDescent="0.25">
      <c r="A65" s="1">
        <v>64</v>
      </c>
      <c r="B65" s="9" t="s">
        <v>74</v>
      </c>
      <c r="C65" s="5">
        <v>5525</v>
      </c>
      <c r="D65" s="5"/>
      <c r="E65" s="5"/>
      <c r="F65" s="16" t="s">
        <v>181</v>
      </c>
      <c r="G65" s="16" t="s">
        <v>181</v>
      </c>
      <c r="H65" s="16" t="s">
        <v>181</v>
      </c>
      <c r="I65" s="16" t="s">
        <v>181</v>
      </c>
      <c r="J65" s="16" t="s">
        <v>181</v>
      </c>
      <c r="K65" s="16" t="s">
        <v>181</v>
      </c>
      <c r="L65" s="16" t="s">
        <v>238</v>
      </c>
      <c r="M65" s="16" t="s">
        <v>238</v>
      </c>
      <c r="N65" s="16" t="s">
        <v>238</v>
      </c>
      <c r="O65" s="16" t="s">
        <v>238</v>
      </c>
      <c r="P65" s="16" t="s">
        <v>295</v>
      </c>
      <c r="Q65" s="16" t="s">
        <v>165</v>
      </c>
      <c r="R65" s="16" t="s">
        <v>142</v>
      </c>
      <c r="S65" s="16" t="s">
        <v>296</v>
      </c>
      <c r="T65" s="16" t="s">
        <v>224</v>
      </c>
      <c r="U65" s="16" t="s">
        <v>182</v>
      </c>
      <c r="V65" s="16" t="s">
        <v>348</v>
      </c>
      <c r="W65" s="16" t="s">
        <v>209</v>
      </c>
      <c r="X65" s="16" t="s">
        <v>224</v>
      </c>
      <c r="Y65" s="16" t="s">
        <v>238</v>
      </c>
      <c r="Z65" s="16" t="s">
        <v>142</v>
      </c>
      <c r="AA65" s="16" t="s">
        <v>171</v>
      </c>
      <c r="AB65" s="16" t="s">
        <v>492</v>
      </c>
      <c r="AC65" s="17" t="s">
        <v>526</v>
      </c>
      <c r="AD65" s="17" t="s">
        <v>642</v>
      </c>
      <c r="AE65" s="19" t="s">
        <v>746</v>
      </c>
      <c r="AF65" s="17" t="s">
        <v>789</v>
      </c>
      <c r="AG65" s="2"/>
      <c r="AH65" s="2"/>
      <c r="AI65" s="2"/>
      <c r="AJ65" s="2"/>
      <c r="AK65" s="2"/>
      <c r="AL65" s="2"/>
      <c r="AM65" s="2"/>
    </row>
    <row r="66" spans="1:39" ht="30" hidden="1" x14ac:dyDescent="0.25">
      <c r="A66" s="1">
        <v>65</v>
      </c>
      <c r="B66" s="4" t="s">
        <v>75</v>
      </c>
      <c r="C66" s="5">
        <v>5525</v>
      </c>
      <c r="D66" s="5"/>
      <c r="E66" s="5"/>
      <c r="F66" s="16" t="s">
        <v>182</v>
      </c>
      <c r="G66" s="16" t="s">
        <v>182</v>
      </c>
      <c r="H66" s="16" t="s">
        <v>182</v>
      </c>
      <c r="I66" s="16" t="s">
        <v>197</v>
      </c>
      <c r="J66" s="16" t="s">
        <v>142</v>
      </c>
      <c r="K66" s="16" t="s">
        <v>310</v>
      </c>
      <c r="L66" s="16" t="s">
        <v>334</v>
      </c>
      <c r="M66" s="16" t="s">
        <v>165</v>
      </c>
      <c r="N66" s="16" t="s">
        <v>163</v>
      </c>
      <c r="O66" s="16" t="s">
        <v>497</v>
      </c>
      <c r="P66" s="16" t="s">
        <v>295</v>
      </c>
      <c r="Q66" s="16" t="s">
        <v>163</v>
      </c>
      <c r="R66" s="16" t="s">
        <v>171</v>
      </c>
      <c r="S66" s="16" t="s">
        <v>187</v>
      </c>
      <c r="T66" s="16" t="s">
        <v>224</v>
      </c>
      <c r="U66" s="16" t="s">
        <v>208</v>
      </c>
      <c r="V66" s="16" t="s">
        <v>142</v>
      </c>
      <c r="W66" s="16" t="s">
        <v>165</v>
      </c>
      <c r="X66" s="19" t="s">
        <v>749</v>
      </c>
      <c r="Y66" s="16" t="s">
        <v>741</v>
      </c>
      <c r="Z66" s="16" t="s">
        <v>142</v>
      </c>
      <c r="AA66" s="16" t="s">
        <v>537</v>
      </c>
      <c r="AB66" s="16" t="s">
        <v>534</v>
      </c>
      <c r="AC66" s="16" t="s">
        <v>535</v>
      </c>
      <c r="AD66" s="19" t="s">
        <v>704</v>
      </c>
      <c r="AE66" s="17" t="s">
        <v>705</v>
      </c>
      <c r="AF66" s="17" t="s">
        <v>790</v>
      </c>
      <c r="AG66" s="2"/>
      <c r="AH66" s="2"/>
      <c r="AI66" s="2"/>
      <c r="AJ66" s="2"/>
      <c r="AK66" s="2"/>
      <c r="AL66" s="2"/>
      <c r="AM66" s="2"/>
    </row>
    <row r="67" spans="1:39" ht="45" hidden="1" x14ac:dyDescent="0.25">
      <c r="A67" s="1">
        <v>66</v>
      </c>
      <c r="B67" s="1" t="s">
        <v>76</v>
      </c>
      <c r="C67" s="5">
        <v>5525</v>
      </c>
      <c r="D67" s="5"/>
      <c r="E67" s="5"/>
      <c r="F67" s="16" t="s">
        <v>183</v>
      </c>
      <c r="G67" s="16" t="s">
        <v>197</v>
      </c>
      <c r="H67" s="16" t="s">
        <v>142</v>
      </c>
      <c r="I67" s="16" t="s">
        <v>271</v>
      </c>
      <c r="J67" s="16" t="s">
        <v>497</v>
      </c>
      <c r="K67" s="16" t="s">
        <v>311</v>
      </c>
      <c r="L67" s="16" t="s">
        <v>142</v>
      </c>
      <c r="M67" s="16" t="s">
        <v>215</v>
      </c>
      <c r="N67" s="16" t="s">
        <v>223</v>
      </c>
      <c r="O67" s="16" t="s">
        <v>239</v>
      </c>
      <c r="P67" s="16" t="s">
        <v>239</v>
      </c>
      <c r="Q67" s="16" t="s">
        <v>224</v>
      </c>
      <c r="R67" s="16" t="s">
        <v>165</v>
      </c>
      <c r="S67" s="16" t="s">
        <v>165</v>
      </c>
      <c r="T67" s="16" t="s">
        <v>315</v>
      </c>
      <c r="U67" s="16" t="s">
        <v>333</v>
      </c>
      <c r="V67" s="16" t="s">
        <v>338</v>
      </c>
      <c r="W67" s="16" t="s">
        <v>353</v>
      </c>
      <c r="X67" s="16" t="s">
        <v>164</v>
      </c>
      <c r="Y67" s="19" t="s">
        <v>743</v>
      </c>
      <c r="Z67" s="16" t="s">
        <v>206</v>
      </c>
      <c r="AA67" s="16" t="s">
        <v>644</v>
      </c>
      <c r="AB67" s="16" t="s">
        <v>163</v>
      </c>
      <c r="AC67" s="19" t="s">
        <v>696</v>
      </c>
      <c r="AD67" s="17" t="s">
        <v>188</v>
      </c>
      <c r="AE67" s="17" t="s">
        <v>713</v>
      </c>
      <c r="AF67" s="17" t="s">
        <v>713</v>
      </c>
      <c r="AG67" s="2"/>
      <c r="AH67" s="2"/>
      <c r="AI67" s="2"/>
      <c r="AJ67" s="2"/>
      <c r="AK67" s="2"/>
      <c r="AL67" s="2"/>
      <c r="AM67" s="2"/>
    </row>
    <row r="68" spans="1:39" ht="30" hidden="1" x14ac:dyDescent="0.25">
      <c r="A68" s="1">
        <v>67</v>
      </c>
      <c r="B68" s="12" t="s">
        <v>77</v>
      </c>
      <c r="C68" s="5">
        <v>5525</v>
      </c>
      <c r="D68" s="5"/>
      <c r="E68" s="5"/>
      <c r="F68" s="16" t="s">
        <v>157</v>
      </c>
      <c r="G68" s="16" t="s">
        <v>157</v>
      </c>
      <c r="H68" s="16" t="s">
        <v>157</v>
      </c>
      <c r="I68" s="16" t="s">
        <v>157</v>
      </c>
      <c r="J68" s="16" t="s">
        <v>157</v>
      </c>
      <c r="K68" s="16" t="s">
        <v>157</v>
      </c>
      <c r="L68" s="16" t="s">
        <v>157</v>
      </c>
      <c r="M68" s="16" t="s">
        <v>157</v>
      </c>
      <c r="N68" s="16" t="s">
        <v>157</v>
      </c>
      <c r="O68" s="16" t="s">
        <v>157</v>
      </c>
      <c r="P68" s="16" t="s">
        <v>157</v>
      </c>
      <c r="Q68" s="16" t="s">
        <v>157</v>
      </c>
      <c r="R68" s="16" t="s">
        <v>157</v>
      </c>
      <c r="S68" s="16" t="s">
        <v>157</v>
      </c>
      <c r="T68" s="16" t="s">
        <v>157</v>
      </c>
      <c r="U68" s="16" t="s">
        <v>157</v>
      </c>
      <c r="V68" s="16" t="s">
        <v>157</v>
      </c>
      <c r="W68" s="16" t="s">
        <v>157</v>
      </c>
      <c r="X68" s="16" t="s">
        <v>157</v>
      </c>
      <c r="Y68" s="16" t="s">
        <v>157</v>
      </c>
      <c r="Z68" s="16" t="s">
        <v>157</v>
      </c>
      <c r="AA68" s="16" t="s">
        <v>645</v>
      </c>
      <c r="AB68" s="16" t="s">
        <v>646</v>
      </c>
      <c r="AC68" s="16" t="s">
        <v>646</v>
      </c>
      <c r="AD68" s="16" t="s">
        <v>645</v>
      </c>
      <c r="AE68" s="16" t="s">
        <v>645</v>
      </c>
      <c r="AF68" s="16" t="s">
        <v>645</v>
      </c>
      <c r="AG68" s="2"/>
      <c r="AH68" s="2"/>
      <c r="AI68" s="2"/>
      <c r="AJ68" s="2"/>
      <c r="AK68" s="2"/>
      <c r="AL68" s="2"/>
      <c r="AM68" s="2"/>
    </row>
    <row r="69" spans="1:39" ht="30" x14ac:dyDescent="0.25">
      <c r="A69" s="1">
        <v>68</v>
      </c>
      <c r="B69" s="8" t="s">
        <v>78</v>
      </c>
      <c r="C69" s="5">
        <v>5530</v>
      </c>
      <c r="D69" s="5"/>
      <c r="E69" s="5"/>
      <c r="F69" s="16" t="s">
        <v>142</v>
      </c>
      <c r="G69" s="16" t="s">
        <v>496</v>
      </c>
      <c r="H69" s="16" t="s">
        <v>241</v>
      </c>
      <c r="I69" s="16" t="s">
        <v>184</v>
      </c>
      <c r="J69" s="16" t="s">
        <v>292</v>
      </c>
      <c r="K69" s="16" t="s">
        <v>281</v>
      </c>
      <c r="L69" s="16" t="s">
        <v>335</v>
      </c>
      <c r="M69" s="16" t="s">
        <v>142</v>
      </c>
      <c r="N69" s="16" t="s">
        <v>293</v>
      </c>
      <c r="O69" s="16" t="s">
        <v>277</v>
      </c>
      <c r="P69" s="16" t="s">
        <v>209</v>
      </c>
      <c r="Q69" s="16" t="s">
        <v>281</v>
      </c>
      <c r="R69" s="16" t="s">
        <v>292</v>
      </c>
      <c r="S69" s="16" t="s">
        <v>209</v>
      </c>
      <c r="T69" s="16" t="s">
        <v>496</v>
      </c>
      <c r="U69" s="16" t="s">
        <v>251</v>
      </c>
      <c r="V69" s="16" t="s">
        <v>292</v>
      </c>
      <c r="W69" s="16" t="s">
        <v>142</v>
      </c>
      <c r="X69" s="16" t="s">
        <v>143</v>
      </c>
      <c r="Y69" s="16" t="s">
        <v>241</v>
      </c>
      <c r="Z69" s="16" t="s">
        <v>209</v>
      </c>
      <c r="AA69" s="16" t="s">
        <v>605</v>
      </c>
      <c r="AB69" s="16" t="s">
        <v>142</v>
      </c>
      <c r="AC69" s="16" t="s">
        <v>606</v>
      </c>
      <c r="AD69" s="16" t="s">
        <v>569</v>
      </c>
      <c r="AE69" s="16" t="s">
        <v>683</v>
      </c>
      <c r="AF69" s="19" t="s">
        <v>281</v>
      </c>
      <c r="AG69" s="2"/>
      <c r="AH69" s="2"/>
      <c r="AI69" s="2"/>
      <c r="AJ69" s="2"/>
      <c r="AK69" s="2"/>
      <c r="AL69" s="2"/>
      <c r="AM69" s="2"/>
    </row>
    <row r="70" spans="1:39" ht="30" x14ac:dyDescent="0.25">
      <c r="A70" s="1">
        <v>69</v>
      </c>
      <c r="B70" s="8" t="s">
        <v>79</v>
      </c>
      <c r="C70" s="5">
        <v>5530</v>
      </c>
      <c r="D70" s="5"/>
      <c r="E70" s="5"/>
      <c r="F70" s="16" t="s">
        <v>142</v>
      </c>
      <c r="G70" s="16" t="s">
        <v>496</v>
      </c>
      <c r="H70" s="16" t="s">
        <v>241</v>
      </c>
      <c r="I70" s="16" t="s">
        <v>209</v>
      </c>
      <c r="J70" s="16" t="s">
        <v>293</v>
      </c>
      <c r="K70" s="16" t="s">
        <v>496</v>
      </c>
      <c r="L70" s="16" t="s">
        <v>233</v>
      </c>
      <c r="M70" s="16" t="s">
        <v>142</v>
      </c>
      <c r="N70" s="16" t="s">
        <v>143</v>
      </c>
      <c r="O70" s="16" t="s">
        <v>335</v>
      </c>
      <c r="P70" s="16" t="s">
        <v>142</v>
      </c>
      <c r="Q70" s="16" t="s">
        <v>293</v>
      </c>
      <c r="R70" s="16" t="s">
        <v>335</v>
      </c>
      <c r="S70" s="16" t="s">
        <v>142</v>
      </c>
      <c r="T70" s="16" t="s">
        <v>281</v>
      </c>
      <c r="U70" s="16" t="s">
        <v>496</v>
      </c>
      <c r="V70" s="16" t="s">
        <v>233</v>
      </c>
      <c r="W70" s="16" t="s">
        <v>142</v>
      </c>
      <c r="X70" s="16" t="s">
        <v>496</v>
      </c>
      <c r="Y70" s="16" t="s">
        <v>234</v>
      </c>
      <c r="Z70" s="16" t="s">
        <v>209</v>
      </c>
      <c r="AA70" s="16" t="s">
        <v>607</v>
      </c>
      <c r="AB70" s="16" t="s">
        <v>571</v>
      </c>
      <c r="AC70" s="19" t="s">
        <v>681</v>
      </c>
      <c r="AD70" s="16" t="s">
        <v>569</v>
      </c>
      <c r="AE70" s="16" t="s">
        <v>684</v>
      </c>
      <c r="AF70" s="16" t="s">
        <v>142</v>
      </c>
      <c r="AG70" s="2"/>
      <c r="AH70" s="2"/>
      <c r="AI70" s="2"/>
      <c r="AJ70" s="2"/>
      <c r="AK70" s="2"/>
      <c r="AL70" s="2"/>
      <c r="AM70" s="2"/>
    </row>
    <row r="71" spans="1:39" ht="30" x14ac:dyDescent="0.25">
      <c r="A71" s="1">
        <v>70</v>
      </c>
      <c r="B71" s="8" t="s">
        <v>80</v>
      </c>
      <c r="C71" s="5">
        <v>5530</v>
      </c>
      <c r="D71" s="5"/>
      <c r="E71" s="5"/>
      <c r="F71" s="16" t="s">
        <v>184</v>
      </c>
      <c r="G71" s="16" t="s">
        <v>496</v>
      </c>
      <c r="H71" s="16" t="s">
        <v>233</v>
      </c>
      <c r="I71" s="16" t="s">
        <v>184</v>
      </c>
      <c r="J71" s="16" t="s">
        <v>496</v>
      </c>
      <c r="K71" s="16" t="s">
        <v>142</v>
      </c>
      <c r="L71" s="16" t="s">
        <v>496</v>
      </c>
      <c r="M71" s="16" t="s">
        <v>142</v>
      </c>
      <c r="N71" s="16" t="s">
        <v>293</v>
      </c>
      <c r="O71" s="16" t="s">
        <v>277</v>
      </c>
      <c r="P71" s="16" t="s">
        <v>142</v>
      </c>
      <c r="Q71" s="16" t="s">
        <v>281</v>
      </c>
      <c r="R71" s="16" t="s">
        <v>292</v>
      </c>
      <c r="S71" s="16" t="s">
        <v>209</v>
      </c>
      <c r="T71" s="16" t="s">
        <v>496</v>
      </c>
      <c r="U71" s="16" t="s">
        <v>142</v>
      </c>
      <c r="V71" s="16" t="s">
        <v>496</v>
      </c>
      <c r="W71" s="16" t="s">
        <v>234</v>
      </c>
      <c r="X71" s="19" t="s">
        <v>681</v>
      </c>
      <c r="Y71" s="16" t="s">
        <v>496</v>
      </c>
      <c r="Z71" s="16" t="s">
        <v>277</v>
      </c>
      <c r="AA71" s="16" t="s">
        <v>184</v>
      </c>
      <c r="AB71" s="16" t="s">
        <v>569</v>
      </c>
      <c r="AC71" s="17" t="s">
        <v>608</v>
      </c>
      <c r="AD71" s="19" t="s">
        <v>681</v>
      </c>
      <c r="AE71" s="22" t="s">
        <v>682</v>
      </c>
      <c r="AF71" s="16" t="s">
        <v>142</v>
      </c>
      <c r="AG71" s="2"/>
      <c r="AH71" s="2"/>
      <c r="AI71" s="2"/>
      <c r="AJ71" s="2"/>
      <c r="AK71" s="2"/>
      <c r="AL71" s="2"/>
      <c r="AM71" s="2"/>
    </row>
    <row r="72" spans="1:39" ht="30" x14ac:dyDescent="0.25">
      <c r="A72" s="1">
        <v>71</v>
      </c>
      <c r="B72" s="8" t="s">
        <v>81</v>
      </c>
      <c r="C72" s="5">
        <v>5530</v>
      </c>
      <c r="D72" s="5"/>
      <c r="E72" s="5"/>
      <c r="F72" s="16" t="s">
        <v>185</v>
      </c>
      <c r="G72" s="16" t="s">
        <v>209</v>
      </c>
      <c r="H72" s="16" t="s">
        <v>496</v>
      </c>
      <c r="I72" s="16" t="s">
        <v>209</v>
      </c>
      <c r="J72" s="16" t="s">
        <v>234</v>
      </c>
      <c r="K72" s="16" t="s">
        <v>303</v>
      </c>
      <c r="L72" s="16" t="s">
        <v>303</v>
      </c>
      <c r="M72" s="16" t="s">
        <v>142</v>
      </c>
      <c r="N72" s="16" t="s">
        <v>496</v>
      </c>
      <c r="O72" s="16" t="s">
        <v>142</v>
      </c>
      <c r="P72" s="16" t="s">
        <v>496</v>
      </c>
      <c r="Q72" s="16" t="s">
        <v>241</v>
      </c>
      <c r="R72" s="16" t="s">
        <v>142</v>
      </c>
      <c r="S72" s="16" t="s">
        <v>496</v>
      </c>
      <c r="T72" s="16" t="s">
        <v>422</v>
      </c>
      <c r="U72" s="16" t="s">
        <v>184</v>
      </c>
      <c r="V72" s="16" t="s">
        <v>292</v>
      </c>
      <c r="W72" s="16" t="s">
        <v>142</v>
      </c>
      <c r="X72" s="16" t="s">
        <v>496</v>
      </c>
      <c r="Y72" s="16" t="s">
        <v>241</v>
      </c>
      <c r="Z72" s="16" t="s">
        <v>142</v>
      </c>
      <c r="AA72" s="16" t="s">
        <v>184</v>
      </c>
      <c r="AB72" s="16" t="s">
        <v>570</v>
      </c>
      <c r="AC72" s="16" t="s">
        <v>142</v>
      </c>
      <c r="AD72" s="19" t="s">
        <v>681</v>
      </c>
      <c r="AE72" s="22" t="s">
        <v>682</v>
      </c>
      <c r="AF72" s="16" t="s">
        <v>684</v>
      </c>
      <c r="AG72" s="2"/>
      <c r="AH72" s="2"/>
      <c r="AI72" s="2"/>
      <c r="AJ72" s="2"/>
      <c r="AK72" s="2"/>
      <c r="AL72" s="2"/>
      <c r="AM72" s="2"/>
    </row>
    <row r="73" spans="1:39" ht="30" x14ac:dyDescent="0.25">
      <c r="A73" s="1">
        <v>72</v>
      </c>
      <c r="B73" s="8" t="s">
        <v>82</v>
      </c>
      <c r="C73" s="5">
        <v>5530</v>
      </c>
      <c r="D73" s="5"/>
      <c r="E73" s="5"/>
      <c r="F73" s="16" t="s">
        <v>142</v>
      </c>
      <c r="G73" s="16" t="s">
        <v>173</v>
      </c>
      <c r="H73" s="16" t="s">
        <v>224</v>
      </c>
      <c r="I73" s="16" t="s">
        <v>197</v>
      </c>
      <c r="J73" s="16" t="s">
        <v>142</v>
      </c>
      <c r="K73" s="16" t="s">
        <v>312</v>
      </c>
      <c r="L73" s="16" t="s">
        <v>320</v>
      </c>
      <c r="M73" s="16" t="s">
        <v>198</v>
      </c>
      <c r="N73" s="16" t="s">
        <v>359</v>
      </c>
      <c r="O73" s="16" t="s">
        <v>142</v>
      </c>
      <c r="P73" s="16" t="s">
        <v>380</v>
      </c>
      <c r="Q73" s="16" t="s">
        <v>390</v>
      </c>
      <c r="R73" s="16" t="s">
        <v>177</v>
      </c>
      <c r="S73" s="16" t="s">
        <v>142</v>
      </c>
      <c r="T73" s="16" t="s">
        <v>224</v>
      </c>
      <c r="U73" s="16" t="s">
        <v>197</v>
      </c>
      <c r="V73" s="16" t="s">
        <v>142</v>
      </c>
      <c r="W73" s="16" t="s">
        <v>224</v>
      </c>
      <c r="X73" s="16" t="s">
        <v>142</v>
      </c>
      <c r="Y73" s="16" t="s">
        <v>322</v>
      </c>
      <c r="Z73" s="16" t="s">
        <v>236</v>
      </c>
      <c r="AA73" s="16" t="s">
        <v>312</v>
      </c>
      <c r="AB73" s="16" t="s">
        <v>320</v>
      </c>
      <c r="AC73" s="17" t="s">
        <v>567</v>
      </c>
      <c r="AD73" s="17" t="s">
        <v>568</v>
      </c>
      <c r="AE73" s="18" t="s">
        <v>791</v>
      </c>
      <c r="AF73" s="22" t="s">
        <v>792</v>
      </c>
      <c r="AG73" s="2"/>
      <c r="AH73" s="2"/>
      <c r="AI73" s="2"/>
      <c r="AJ73" s="2"/>
      <c r="AK73" s="2"/>
      <c r="AL73" s="2"/>
      <c r="AM73" s="2"/>
    </row>
    <row r="74" spans="1:39" ht="30" x14ac:dyDescent="0.25">
      <c r="A74" s="1">
        <v>73</v>
      </c>
      <c r="B74" s="8" t="s">
        <v>83</v>
      </c>
      <c r="C74" s="5">
        <v>5530</v>
      </c>
      <c r="D74" s="5"/>
      <c r="E74" s="5"/>
      <c r="F74" s="16" t="s">
        <v>142</v>
      </c>
      <c r="G74" s="16" t="s">
        <v>223</v>
      </c>
      <c r="H74" s="16" t="s">
        <v>242</v>
      </c>
      <c r="I74" s="16" t="s">
        <v>197</v>
      </c>
      <c r="J74" s="16" t="s">
        <v>142</v>
      </c>
      <c r="K74" s="16" t="s">
        <v>312</v>
      </c>
      <c r="L74" s="16" t="s">
        <v>320</v>
      </c>
      <c r="M74" s="16" t="s">
        <v>198</v>
      </c>
      <c r="N74" s="16" t="s">
        <v>312</v>
      </c>
      <c r="O74" s="16" t="s">
        <v>320</v>
      </c>
      <c r="P74" s="16" t="s">
        <v>238</v>
      </c>
      <c r="Q74" s="16" t="s">
        <v>142</v>
      </c>
      <c r="R74" s="16" t="s">
        <v>142</v>
      </c>
      <c r="S74" s="16" t="s">
        <v>142</v>
      </c>
      <c r="T74" s="16" t="s">
        <v>301</v>
      </c>
      <c r="U74" s="16" t="s">
        <v>439</v>
      </c>
      <c r="V74" s="16" t="s">
        <v>142</v>
      </c>
      <c r="W74" s="16" t="s">
        <v>206</v>
      </c>
      <c r="X74" s="16" t="s">
        <v>142</v>
      </c>
      <c r="Y74" s="16" t="s">
        <v>319</v>
      </c>
      <c r="Z74" s="16" t="s">
        <v>180</v>
      </c>
      <c r="AA74" s="16" t="s">
        <v>593</v>
      </c>
      <c r="AB74" s="16" t="s">
        <v>593</v>
      </c>
      <c r="AC74" s="16" t="s">
        <v>594</v>
      </c>
      <c r="AD74" s="16" t="s">
        <v>595</v>
      </c>
      <c r="AE74" s="17" t="s">
        <v>723</v>
      </c>
      <c r="AF74" s="16" t="s">
        <v>142</v>
      </c>
      <c r="AG74" s="2"/>
      <c r="AH74" s="2"/>
      <c r="AI74" s="2"/>
      <c r="AJ74" s="2"/>
      <c r="AK74" s="2"/>
      <c r="AL74" s="2"/>
      <c r="AM74" s="2"/>
    </row>
    <row r="75" spans="1:39" ht="30" x14ac:dyDescent="0.25">
      <c r="A75" s="1">
        <v>74</v>
      </c>
      <c r="B75" s="8" t="s">
        <v>84</v>
      </c>
      <c r="C75" s="5">
        <v>5530</v>
      </c>
      <c r="D75" s="5"/>
      <c r="E75" s="5"/>
      <c r="F75" s="16" t="s">
        <v>142</v>
      </c>
      <c r="G75" s="16" t="s">
        <v>173</v>
      </c>
      <c r="H75" s="16" t="s">
        <v>224</v>
      </c>
      <c r="I75" s="16" t="s">
        <v>243</v>
      </c>
      <c r="J75" s="16" t="s">
        <v>142</v>
      </c>
      <c r="K75" s="16" t="s">
        <v>301</v>
      </c>
      <c r="L75" s="16" t="s">
        <v>331</v>
      </c>
      <c r="M75" s="16" t="s">
        <v>170</v>
      </c>
      <c r="N75" s="16" t="s">
        <v>188</v>
      </c>
      <c r="O75" s="16" t="s">
        <v>218</v>
      </c>
      <c r="P75" s="16" t="s">
        <v>197</v>
      </c>
      <c r="Q75" s="16" t="s">
        <v>142</v>
      </c>
      <c r="R75" s="16" t="s">
        <v>188</v>
      </c>
      <c r="S75" s="16" t="s">
        <v>178</v>
      </c>
      <c r="T75" s="16" t="s">
        <v>182</v>
      </c>
      <c r="U75" s="16" t="s">
        <v>182</v>
      </c>
      <c r="V75" s="16" t="s">
        <v>182</v>
      </c>
      <c r="W75" s="16" t="s">
        <v>182</v>
      </c>
      <c r="X75" s="16" t="s">
        <v>182</v>
      </c>
      <c r="Y75" s="16" t="s">
        <v>182</v>
      </c>
      <c r="Z75" s="16" t="s">
        <v>180</v>
      </c>
      <c r="AA75" s="16" t="s">
        <v>238</v>
      </c>
      <c r="AB75" s="16" t="s">
        <v>142</v>
      </c>
      <c r="AC75" s="17" t="s">
        <v>319</v>
      </c>
      <c r="AD75" s="17" t="s">
        <v>596</v>
      </c>
      <c r="AE75" s="19" t="s">
        <v>746</v>
      </c>
      <c r="AF75" s="16" t="s">
        <v>260</v>
      </c>
      <c r="AG75" s="2"/>
      <c r="AH75" s="2"/>
      <c r="AI75" s="2"/>
      <c r="AJ75" s="2"/>
      <c r="AK75" s="2"/>
      <c r="AL75" s="2"/>
      <c r="AM75" s="2"/>
    </row>
    <row r="76" spans="1:39" ht="30" x14ac:dyDescent="0.25">
      <c r="A76" s="1">
        <v>75</v>
      </c>
      <c r="B76" s="8" t="s">
        <v>85</v>
      </c>
      <c r="C76" s="5">
        <v>5530</v>
      </c>
      <c r="D76" s="5"/>
      <c r="E76" s="5"/>
      <c r="F76" s="16" t="s">
        <v>142</v>
      </c>
      <c r="G76" s="16" t="s">
        <v>216</v>
      </c>
      <c r="H76" s="16" t="s">
        <v>242</v>
      </c>
      <c r="I76" s="16" t="s">
        <v>243</v>
      </c>
      <c r="J76" s="16" t="s">
        <v>142</v>
      </c>
      <c r="K76" s="16" t="s">
        <v>313</v>
      </c>
      <c r="L76" s="16" t="s">
        <v>497</v>
      </c>
      <c r="M76" s="16" t="s">
        <v>497</v>
      </c>
      <c r="N76" s="16" t="s">
        <v>253</v>
      </c>
      <c r="O76" s="16" t="s">
        <v>142</v>
      </c>
      <c r="P76" s="16" t="s">
        <v>381</v>
      </c>
      <c r="Q76" s="16" t="s">
        <v>320</v>
      </c>
      <c r="R76" s="16" t="s">
        <v>165</v>
      </c>
      <c r="S76" s="16" t="s">
        <v>354</v>
      </c>
      <c r="T76" s="16" t="s">
        <v>165</v>
      </c>
      <c r="U76" s="16" t="s">
        <v>142</v>
      </c>
      <c r="V76" s="16" t="s">
        <v>497</v>
      </c>
      <c r="W76" s="16" t="s">
        <v>165</v>
      </c>
      <c r="X76" s="16" t="s">
        <v>142</v>
      </c>
      <c r="Y76" s="16" t="s">
        <v>479</v>
      </c>
      <c r="Z76" s="16" t="s">
        <v>165</v>
      </c>
      <c r="AA76" s="16" t="s">
        <v>209</v>
      </c>
      <c r="AB76" s="16" t="s">
        <v>354</v>
      </c>
      <c r="AC76" s="16" t="s">
        <v>580</v>
      </c>
      <c r="AD76" s="19" t="s">
        <v>700</v>
      </c>
      <c r="AE76" s="17" t="s">
        <v>508</v>
      </c>
      <c r="AF76" s="17" t="s">
        <v>793</v>
      </c>
      <c r="AG76" s="2"/>
      <c r="AH76" s="2"/>
      <c r="AI76" s="2"/>
      <c r="AJ76" s="2"/>
      <c r="AK76" s="2"/>
      <c r="AL76" s="2"/>
      <c r="AM76" s="2"/>
    </row>
    <row r="77" spans="1:39" ht="30" x14ac:dyDescent="0.25">
      <c r="A77" s="1">
        <v>76</v>
      </c>
      <c r="B77" s="8" t="s">
        <v>86</v>
      </c>
      <c r="C77" s="5">
        <v>5530</v>
      </c>
      <c r="D77" s="5"/>
      <c r="E77" s="5"/>
      <c r="F77" s="16" t="s">
        <v>142</v>
      </c>
      <c r="G77" s="16" t="s">
        <v>186</v>
      </c>
      <c r="H77" s="16" t="s">
        <v>199</v>
      </c>
      <c r="I77" s="16" t="s">
        <v>199</v>
      </c>
      <c r="J77" s="16" t="s">
        <v>199</v>
      </c>
      <c r="K77" s="16" t="s">
        <v>197</v>
      </c>
      <c r="L77" s="16" t="s">
        <v>142</v>
      </c>
      <c r="M77" s="16" t="s">
        <v>221</v>
      </c>
      <c r="N77" s="16" t="s">
        <v>243</v>
      </c>
      <c r="O77" s="16" t="s">
        <v>171</v>
      </c>
      <c r="P77" s="16" t="s">
        <v>221</v>
      </c>
      <c r="Q77" s="16" t="s">
        <v>243</v>
      </c>
      <c r="R77" s="16" t="s">
        <v>142</v>
      </c>
      <c r="S77" s="16" t="s">
        <v>215</v>
      </c>
      <c r="T77" s="16" t="s">
        <v>224</v>
      </c>
      <c r="U77" s="16" t="s">
        <v>208</v>
      </c>
      <c r="V77" s="16" t="s">
        <v>142</v>
      </c>
      <c r="W77" s="16" t="s">
        <v>217</v>
      </c>
      <c r="X77" s="16" t="s">
        <v>226</v>
      </c>
      <c r="Y77" s="16" t="s">
        <v>209</v>
      </c>
      <c r="Z77" s="16" t="s">
        <v>217</v>
      </c>
      <c r="AA77" s="16" t="s">
        <v>597</v>
      </c>
      <c r="AB77" s="16" t="s">
        <v>142</v>
      </c>
      <c r="AC77" s="17" t="s">
        <v>557</v>
      </c>
      <c r="AD77" s="17" t="s">
        <v>347</v>
      </c>
      <c r="AE77" s="17" t="s">
        <v>722</v>
      </c>
      <c r="AF77" s="16" t="s">
        <v>142</v>
      </c>
      <c r="AG77" s="2"/>
      <c r="AH77" s="2"/>
      <c r="AI77" s="2"/>
      <c r="AJ77" s="2"/>
      <c r="AK77" s="2"/>
      <c r="AL77" s="2"/>
      <c r="AM77" s="2"/>
    </row>
    <row r="78" spans="1:39" ht="45" x14ac:dyDescent="0.25">
      <c r="A78" s="1">
        <v>77</v>
      </c>
      <c r="B78" s="8" t="s">
        <v>87</v>
      </c>
      <c r="C78" s="5">
        <v>5530</v>
      </c>
      <c r="D78" s="5"/>
      <c r="E78" s="5"/>
      <c r="F78" s="16" t="s">
        <v>170</v>
      </c>
      <c r="G78" s="16" t="s">
        <v>219</v>
      </c>
      <c r="H78" s="16" t="s">
        <v>216</v>
      </c>
      <c r="I78" s="16" t="s">
        <v>224</v>
      </c>
      <c r="J78" s="16" t="s">
        <v>165</v>
      </c>
      <c r="K78" s="16" t="s">
        <v>142</v>
      </c>
      <c r="L78" s="16" t="s">
        <v>223</v>
      </c>
      <c r="M78" s="16" t="s">
        <v>180</v>
      </c>
      <c r="N78" s="16" t="s">
        <v>142</v>
      </c>
      <c r="O78" s="16" t="s">
        <v>186</v>
      </c>
      <c r="P78" s="16" t="s">
        <v>224</v>
      </c>
      <c r="Q78" s="16" t="s">
        <v>142</v>
      </c>
      <c r="R78" s="16" t="s">
        <v>399</v>
      </c>
      <c r="S78" s="16" t="s">
        <v>165</v>
      </c>
      <c r="T78" s="16" t="s">
        <v>165</v>
      </c>
      <c r="U78" s="16" t="s">
        <v>209</v>
      </c>
      <c r="V78" s="16" t="s">
        <v>455</v>
      </c>
      <c r="W78" s="16" t="s">
        <v>464</v>
      </c>
      <c r="X78" s="16" t="s">
        <v>348</v>
      </c>
      <c r="Y78" s="16" t="s">
        <v>209</v>
      </c>
      <c r="Z78" s="16" t="s">
        <v>186</v>
      </c>
      <c r="AA78" s="16" t="s">
        <v>579</v>
      </c>
      <c r="AB78" s="16" t="s">
        <v>142</v>
      </c>
      <c r="AC78" s="16" t="s">
        <v>553</v>
      </c>
      <c r="AD78" s="16" t="s">
        <v>554</v>
      </c>
      <c r="AE78" s="19" t="s">
        <v>696</v>
      </c>
      <c r="AF78" s="16" t="s">
        <v>794</v>
      </c>
      <c r="AG78" s="2"/>
      <c r="AH78" s="2"/>
      <c r="AI78" s="2"/>
      <c r="AJ78" s="2"/>
      <c r="AK78" s="2"/>
      <c r="AL78" s="2"/>
      <c r="AM78" s="2"/>
    </row>
    <row r="79" spans="1:39" ht="30" x14ac:dyDescent="0.25">
      <c r="A79" s="1">
        <v>78</v>
      </c>
      <c r="B79" s="8" t="s">
        <v>88</v>
      </c>
      <c r="C79" s="5">
        <v>5530</v>
      </c>
      <c r="D79" s="5"/>
      <c r="E79" s="5"/>
      <c r="F79" s="16" t="s">
        <v>171</v>
      </c>
      <c r="G79" s="16" t="s">
        <v>188</v>
      </c>
      <c r="H79" s="16" t="s">
        <v>180</v>
      </c>
      <c r="I79" s="16" t="s">
        <v>142</v>
      </c>
      <c r="J79" s="16" t="s">
        <v>209</v>
      </c>
      <c r="K79" s="16" t="s">
        <v>497</v>
      </c>
      <c r="L79" s="16" t="s">
        <v>262</v>
      </c>
      <c r="M79" s="16" t="s">
        <v>171</v>
      </c>
      <c r="N79" s="16" t="s">
        <v>188</v>
      </c>
      <c r="O79" s="16" t="s">
        <v>179</v>
      </c>
      <c r="P79" s="16" t="s">
        <v>142</v>
      </c>
      <c r="Q79" s="16" t="s">
        <v>215</v>
      </c>
      <c r="R79" s="16" t="s">
        <v>188</v>
      </c>
      <c r="S79" s="16" t="s">
        <v>226</v>
      </c>
      <c r="T79" s="16" t="s">
        <v>142</v>
      </c>
      <c r="U79" s="16" t="s">
        <v>319</v>
      </c>
      <c r="V79" s="16" t="s">
        <v>179</v>
      </c>
      <c r="W79" s="16" t="s">
        <v>142</v>
      </c>
      <c r="X79" s="16" t="s">
        <v>472</v>
      </c>
      <c r="Y79" s="16" t="s">
        <v>142</v>
      </c>
      <c r="Z79" s="16" t="s">
        <v>186</v>
      </c>
      <c r="AA79" s="16" t="s">
        <v>598</v>
      </c>
      <c r="AB79" s="16" t="s">
        <v>163</v>
      </c>
      <c r="AC79" s="17" t="s">
        <v>555</v>
      </c>
      <c r="AD79" s="17" t="s">
        <v>549</v>
      </c>
      <c r="AE79" s="19" t="s">
        <v>696</v>
      </c>
      <c r="AF79" s="16" t="s">
        <v>585</v>
      </c>
      <c r="AG79" s="2"/>
      <c r="AH79" s="2"/>
      <c r="AI79" s="2"/>
      <c r="AJ79" s="2"/>
      <c r="AK79" s="2"/>
      <c r="AL79" s="2"/>
      <c r="AM79" s="2"/>
    </row>
    <row r="80" spans="1:39" ht="30" x14ac:dyDescent="0.25">
      <c r="A80" s="1">
        <v>79</v>
      </c>
      <c r="B80" s="8" t="s">
        <v>89</v>
      </c>
      <c r="C80" s="5">
        <v>5530</v>
      </c>
      <c r="D80" s="5"/>
      <c r="E80" s="5"/>
      <c r="F80" s="16" t="s">
        <v>171</v>
      </c>
      <c r="G80" s="16" t="s">
        <v>216</v>
      </c>
      <c r="H80" s="16" t="s">
        <v>224</v>
      </c>
      <c r="I80" s="16" t="s">
        <v>142</v>
      </c>
      <c r="J80" s="16" t="s">
        <v>209</v>
      </c>
      <c r="K80" s="16" t="s">
        <v>497</v>
      </c>
      <c r="L80" s="16" t="s">
        <v>331</v>
      </c>
      <c r="M80" s="16" t="s">
        <v>215</v>
      </c>
      <c r="N80" s="16" t="s">
        <v>224</v>
      </c>
      <c r="O80" s="16" t="s">
        <v>351</v>
      </c>
      <c r="P80" s="16" t="s">
        <v>142</v>
      </c>
      <c r="Q80" s="16" t="s">
        <v>294</v>
      </c>
      <c r="R80" s="16" t="s">
        <v>223</v>
      </c>
      <c r="S80" s="16" t="s">
        <v>224</v>
      </c>
      <c r="T80" s="16" t="s">
        <v>165</v>
      </c>
      <c r="U80" s="16" t="s">
        <v>215</v>
      </c>
      <c r="V80" s="16" t="s">
        <v>217</v>
      </c>
      <c r="W80" s="16" t="s">
        <v>207</v>
      </c>
      <c r="X80" s="16" t="s">
        <v>165</v>
      </c>
      <c r="Y80" s="16" t="s">
        <v>238</v>
      </c>
      <c r="Z80" s="16" t="s">
        <v>295</v>
      </c>
      <c r="AA80" s="16" t="s">
        <v>599</v>
      </c>
      <c r="AB80" s="16" t="s">
        <v>600</v>
      </c>
      <c r="AC80" s="17" t="s">
        <v>295</v>
      </c>
      <c r="AD80" s="17" t="s">
        <v>295</v>
      </c>
      <c r="AE80" s="17" t="s">
        <v>295</v>
      </c>
      <c r="AF80" s="17" t="s">
        <v>793</v>
      </c>
      <c r="AG80" s="2"/>
      <c r="AH80" s="2"/>
      <c r="AI80" s="2"/>
      <c r="AJ80" s="2"/>
      <c r="AK80" s="2"/>
      <c r="AL80" s="2"/>
      <c r="AM80" s="2"/>
    </row>
    <row r="81" spans="1:39" ht="30" x14ac:dyDescent="0.25">
      <c r="A81" s="1">
        <v>80</v>
      </c>
      <c r="B81" s="8" t="s">
        <v>90</v>
      </c>
      <c r="C81" s="5">
        <v>5530</v>
      </c>
      <c r="D81" s="5"/>
      <c r="E81" s="5"/>
      <c r="F81" s="16" t="s">
        <v>171</v>
      </c>
      <c r="G81" s="16" t="s">
        <v>223</v>
      </c>
      <c r="H81" s="16" t="s">
        <v>242</v>
      </c>
      <c r="I81" s="16" t="s">
        <v>243</v>
      </c>
      <c r="J81" s="16" t="s">
        <v>142</v>
      </c>
      <c r="K81" s="16" t="s">
        <v>209</v>
      </c>
      <c r="L81" s="16" t="s">
        <v>497</v>
      </c>
      <c r="M81" s="16" t="s">
        <v>497</v>
      </c>
      <c r="N81" s="16" t="s">
        <v>253</v>
      </c>
      <c r="O81" s="16" t="s">
        <v>296</v>
      </c>
      <c r="P81" s="16" t="s">
        <v>224</v>
      </c>
      <c r="Q81" s="16" t="s">
        <v>197</v>
      </c>
      <c r="R81" s="16" t="s">
        <v>142</v>
      </c>
      <c r="S81" s="16" t="s">
        <v>410</v>
      </c>
      <c r="T81" s="16" t="s">
        <v>224</v>
      </c>
      <c r="U81" s="16" t="s">
        <v>208</v>
      </c>
      <c r="V81" s="16" t="s">
        <v>142</v>
      </c>
      <c r="W81" s="16" t="s">
        <v>142</v>
      </c>
      <c r="X81" s="16" t="s">
        <v>173</v>
      </c>
      <c r="Y81" s="16" t="s">
        <v>224</v>
      </c>
      <c r="Z81" s="16" t="s">
        <v>289</v>
      </c>
      <c r="AA81" s="16" t="s">
        <v>209</v>
      </c>
      <c r="AB81" s="16" t="s">
        <v>559</v>
      </c>
      <c r="AC81" s="16" t="s">
        <v>559</v>
      </c>
      <c r="AD81" s="16" t="s">
        <v>142</v>
      </c>
      <c r="AE81" s="23" t="s">
        <v>795</v>
      </c>
      <c r="AF81" s="16" t="s">
        <v>697</v>
      </c>
      <c r="AG81" s="2"/>
      <c r="AH81" s="2"/>
      <c r="AI81" s="2"/>
      <c r="AJ81" s="2"/>
      <c r="AK81" s="2"/>
      <c r="AL81" s="2"/>
      <c r="AM81" s="2"/>
    </row>
    <row r="82" spans="1:39" ht="30" x14ac:dyDescent="0.25">
      <c r="A82" s="1">
        <v>81</v>
      </c>
      <c r="B82" s="8" t="s">
        <v>91</v>
      </c>
      <c r="C82" s="5">
        <v>5530</v>
      </c>
      <c r="D82" s="5"/>
      <c r="E82" s="5"/>
      <c r="F82" s="16" t="s">
        <v>171</v>
      </c>
      <c r="G82" s="16" t="s">
        <v>217</v>
      </c>
      <c r="H82" s="16" t="s">
        <v>243</v>
      </c>
      <c r="I82" s="16" t="s">
        <v>142</v>
      </c>
      <c r="J82" s="16" t="s">
        <v>497</v>
      </c>
      <c r="K82" s="16" t="s">
        <v>262</v>
      </c>
      <c r="L82" s="16" t="s">
        <v>209</v>
      </c>
      <c r="M82" s="16" t="s">
        <v>217</v>
      </c>
      <c r="N82" s="16" t="s">
        <v>243</v>
      </c>
      <c r="O82" s="16" t="s">
        <v>165</v>
      </c>
      <c r="P82" s="16" t="s">
        <v>142</v>
      </c>
      <c r="Q82" s="16" t="s">
        <v>188</v>
      </c>
      <c r="R82" s="16" t="s">
        <v>180</v>
      </c>
      <c r="S82" s="16" t="s">
        <v>142</v>
      </c>
      <c r="T82" s="16" t="s">
        <v>171</v>
      </c>
      <c r="U82" s="16" t="s">
        <v>187</v>
      </c>
      <c r="V82" s="16" t="s">
        <v>227</v>
      </c>
      <c r="W82" s="16" t="s">
        <v>239</v>
      </c>
      <c r="X82" s="16" t="s">
        <v>224</v>
      </c>
      <c r="Y82" s="16" t="s">
        <v>238</v>
      </c>
      <c r="Z82" s="16" t="s">
        <v>209</v>
      </c>
      <c r="AA82" s="16" t="s">
        <v>142</v>
      </c>
      <c r="AB82" s="16" t="s">
        <v>188</v>
      </c>
      <c r="AC82" s="17" t="s">
        <v>590</v>
      </c>
      <c r="AD82" s="19" t="s">
        <v>696</v>
      </c>
      <c r="AE82" s="17" t="s">
        <v>715</v>
      </c>
      <c r="AF82" s="17" t="s">
        <v>796</v>
      </c>
      <c r="AG82" s="2"/>
      <c r="AH82" s="2"/>
      <c r="AI82" s="2"/>
      <c r="AJ82" s="2"/>
      <c r="AK82" s="2"/>
      <c r="AL82" s="2"/>
      <c r="AM82" s="2"/>
    </row>
    <row r="83" spans="1:39" ht="30" x14ac:dyDescent="0.25">
      <c r="A83" s="1">
        <v>82</v>
      </c>
      <c r="B83" s="8" t="s">
        <v>92</v>
      </c>
      <c r="C83" s="5">
        <v>5530</v>
      </c>
      <c r="D83" s="5"/>
      <c r="E83" s="5"/>
      <c r="F83" s="16" t="s">
        <v>171</v>
      </c>
      <c r="G83" s="16" t="s">
        <v>221</v>
      </c>
      <c r="H83" s="16" t="s">
        <v>197</v>
      </c>
      <c r="I83" s="16" t="s">
        <v>209</v>
      </c>
      <c r="J83" s="16" t="s">
        <v>221</v>
      </c>
      <c r="K83" s="16" t="s">
        <v>314</v>
      </c>
      <c r="L83" s="16" t="s">
        <v>142</v>
      </c>
      <c r="M83" s="16" t="s">
        <v>346</v>
      </c>
      <c r="N83" s="16" t="s">
        <v>497</v>
      </c>
      <c r="O83" s="16" t="s">
        <v>497</v>
      </c>
      <c r="P83" s="16" t="s">
        <v>231</v>
      </c>
      <c r="Q83" s="16" t="s">
        <v>142</v>
      </c>
      <c r="R83" s="16" t="s">
        <v>264</v>
      </c>
      <c r="S83" s="16" t="s">
        <v>338</v>
      </c>
      <c r="T83" s="16" t="s">
        <v>338</v>
      </c>
      <c r="U83" s="16" t="s">
        <v>338</v>
      </c>
      <c r="V83" s="16" t="s">
        <v>353</v>
      </c>
      <c r="W83" s="16" t="s">
        <v>244</v>
      </c>
      <c r="X83" s="16" t="s">
        <v>171</v>
      </c>
      <c r="Y83" s="16" t="s">
        <v>224</v>
      </c>
      <c r="Z83" s="16" t="s">
        <v>207</v>
      </c>
      <c r="AA83" s="16" t="s">
        <v>142</v>
      </c>
      <c r="AB83" s="16" t="s">
        <v>576</v>
      </c>
      <c r="AC83" s="17" t="s">
        <v>592</v>
      </c>
      <c r="AD83" s="17" t="s">
        <v>505</v>
      </c>
      <c r="AE83" s="19" t="s">
        <v>688</v>
      </c>
      <c r="AF83" s="16" t="s">
        <v>211</v>
      </c>
      <c r="AG83" s="2"/>
      <c r="AH83" s="2"/>
      <c r="AI83" s="2"/>
      <c r="AJ83" s="2"/>
      <c r="AK83" s="2"/>
      <c r="AL83" s="2"/>
      <c r="AM83" s="2"/>
    </row>
    <row r="84" spans="1:39" ht="30" x14ac:dyDescent="0.25">
      <c r="A84" s="1">
        <v>83</v>
      </c>
      <c r="B84" s="8" t="s">
        <v>93</v>
      </c>
      <c r="C84" s="5">
        <v>5530</v>
      </c>
      <c r="D84" s="5"/>
      <c r="E84" s="5"/>
      <c r="F84" s="16" t="s">
        <v>171</v>
      </c>
      <c r="G84" s="16" t="s">
        <v>224</v>
      </c>
      <c r="H84" s="16" t="s">
        <v>197</v>
      </c>
      <c r="I84" s="16" t="s">
        <v>186</v>
      </c>
      <c r="J84" s="16" t="s">
        <v>180</v>
      </c>
      <c r="K84" s="16" t="s">
        <v>142</v>
      </c>
      <c r="L84" s="16" t="s">
        <v>209</v>
      </c>
      <c r="M84" s="16" t="s">
        <v>180</v>
      </c>
      <c r="N84" s="16" t="s">
        <v>142</v>
      </c>
      <c r="O84" s="16" t="s">
        <v>186</v>
      </c>
      <c r="P84" s="16" t="s">
        <v>178</v>
      </c>
      <c r="Q84" s="16" t="s">
        <v>142</v>
      </c>
      <c r="R84" s="16" t="s">
        <v>400</v>
      </c>
      <c r="S84" s="16" t="s">
        <v>263</v>
      </c>
      <c r="T84" s="16" t="s">
        <v>338</v>
      </c>
      <c r="U84" s="16" t="s">
        <v>338</v>
      </c>
      <c r="V84" s="16" t="s">
        <v>353</v>
      </c>
      <c r="W84" s="16" t="s">
        <v>164</v>
      </c>
      <c r="X84" s="16" t="s">
        <v>142</v>
      </c>
      <c r="Y84" s="16" t="s">
        <v>178</v>
      </c>
      <c r="Z84" s="16" t="s">
        <v>142</v>
      </c>
      <c r="AA84" s="16" t="s">
        <v>142</v>
      </c>
      <c r="AB84" s="16" t="s">
        <v>575</v>
      </c>
      <c r="AC84" s="17" t="s">
        <v>592</v>
      </c>
      <c r="AD84" s="19" t="s">
        <v>696</v>
      </c>
      <c r="AE84" s="17" t="s">
        <v>715</v>
      </c>
      <c r="AF84" s="17" t="s">
        <v>797</v>
      </c>
      <c r="AG84" s="2"/>
      <c r="AH84" s="2"/>
      <c r="AI84" s="2"/>
      <c r="AJ84" s="2"/>
      <c r="AK84" s="2"/>
      <c r="AL84" s="2"/>
      <c r="AM84" s="2"/>
    </row>
    <row r="85" spans="1:39" ht="30" x14ac:dyDescent="0.25">
      <c r="A85" s="1">
        <v>84</v>
      </c>
      <c r="B85" s="8" t="s">
        <v>94</v>
      </c>
      <c r="C85" s="5">
        <v>5530</v>
      </c>
      <c r="D85" s="5"/>
      <c r="E85" s="5"/>
      <c r="F85" s="16" t="s">
        <v>171</v>
      </c>
      <c r="G85" s="16" t="s">
        <v>224</v>
      </c>
      <c r="H85" s="16" t="s">
        <v>199</v>
      </c>
      <c r="I85" s="16" t="s">
        <v>199</v>
      </c>
      <c r="J85" s="16" t="s">
        <v>199</v>
      </c>
      <c r="K85" s="16" t="s">
        <v>142</v>
      </c>
      <c r="L85" s="16" t="s">
        <v>171</v>
      </c>
      <c r="M85" s="16" t="s">
        <v>180</v>
      </c>
      <c r="N85" s="16" t="s">
        <v>142</v>
      </c>
      <c r="O85" s="16" t="s">
        <v>224</v>
      </c>
      <c r="P85" s="16" t="s">
        <v>142</v>
      </c>
      <c r="Q85" s="16" t="s">
        <v>215</v>
      </c>
      <c r="R85" s="16" t="s">
        <v>180</v>
      </c>
      <c r="S85" s="16" t="s">
        <v>142</v>
      </c>
      <c r="T85" s="16" t="s">
        <v>171</v>
      </c>
      <c r="U85" s="16" t="s">
        <v>221</v>
      </c>
      <c r="V85" s="16" t="s">
        <v>197</v>
      </c>
      <c r="W85" s="16" t="s">
        <v>142</v>
      </c>
      <c r="X85" s="16" t="s">
        <v>473</v>
      </c>
      <c r="Y85" s="16" t="s">
        <v>209</v>
      </c>
      <c r="Z85" s="16" t="s">
        <v>186</v>
      </c>
      <c r="AA85" s="16" t="s">
        <v>609</v>
      </c>
      <c r="AB85" s="16" t="s">
        <v>574</v>
      </c>
      <c r="AC85" s="16" t="s">
        <v>142</v>
      </c>
      <c r="AD85" s="17" t="s">
        <v>506</v>
      </c>
      <c r="AE85" s="17" t="s">
        <v>710</v>
      </c>
      <c r="AF85" s="16" t="s">
        <v>142</v>
      </c>
      <c r="AG85" s="2"/>
      <c r="AH85" s="2"/>
      <c r="AI85" s="2"/>
      <c r="AJ85" s="2"/>
      <c r="AK85" s="2"/>
      <c r="AL85" s="2"/>
      <c r="AM85" s="2"/>
    </row>
    <row r="86" spans="1:39" ht="30" x14ac:dyDescent="0.25">
      <c r="A86" s="1">
        <v>85</v>
      </c>
      <c r="B86" s="8" t="s">
        <v>95</v>
      </c>
      <c r="C86" s="5">
        <v>5530</v>
      </c>
      <c r="D86" s="5"/>
      <c r="E86" s="5"/>
      <c r="F86" s="16" t="s">
        <v>171</v>
      </c>
      <c r="G86" s="16" t="s">
        <v>224</v>
      </c>
      <c r="H86" s="16" t="s">
        <v>177</v>
      </c>
      <c r="I86" s="16" t="s">
        <v>272</v>
      </c>
      <c r="J86" s="16" t="s">
        <v>209</v>
      </c>
      <c r="K86" s="16" t="s">
        <v>221</v>
      </c>
      <c r="L86" s="16" t="s">
        <v>243</v>
      </c>
      <c r="M86" s="16" t="s">
        <v>142</v>
      </c>
      <c r="N86" s="16" t="s">
        <v>221</v>
      </c>
      <c r="O86" s="16" t="s">
        <v>183</v>
      </c>
      <c r="P86" s="16" t="s">
        <v>142</v>
      </c>
      <c r="Q86" s="16" t="s">
        <v>171</v>
      </c>
      <c r="R86" s="16" t="s">
        <v>188</v>
      </c>
      <c r="S86" s="16" t="s">
        <v>142</v>
      </c>
      <c r="T86" s="16" t="s">
        <v>171</v>
      </c>
      <c r="U86" s="16" t="s">
        <v>221</v>
      </c>
      <c r="V86" s="16" t="s">
        <v>226</v>
      </c>
      <c r="W86" s="16" t="s">
        <v>142</v>
      </c>
      <c r="X86" s="16" t="s">
        <v>171</v>
      </c>
      <c r="Y86" s="16" t="s">
        <v>180</v>
      </c>
      <c r="Z86" s="16" t="s">
        <v>142</v>
      </c>
      <c r="AA86" s="16" t="s">
        <v>171</v>
      </c>
      <c r="AB86" s="16" t="s">
        <v>188</v>
      </c>
      <c r="AC86" s="17" t="s">
        <v>591</v>
      </c>
      <c r="AD86" s="19" t="s">
        <v>685</v>
      </c>
      <c r="AE86" s="19" t="s">
        <v>696</v>
      </c>
      <c r="AF86" s="16" t="s">
        <v>798</v>
      </c>
      <c r="AG86" s="2"/>
      <c r="AH86" s="2"/>
      <c r="AI86" s="2"/>
      <c r="AJ86" s="2"/>
      <c r="AK86" s="2"/>
      <c r="AL86" s="2"/>
      <c r="AM86" s="2"/>
    </row>
    <row r="87" spans="1:39" ht="30" x14ac:dyDescent="0.25">
      <c r="A87" s="1">
        <v>86</v>
      </c>
      <c r="B87" s="8" t="s">
        <v>96</v>
      </c>
      <c r="C87" s="5">
        <v>5530</v>
      </c>
      <c r="D87" s="5"/>
      <c r="E87" s="5"/>
      <c r="F87" s="16" t="s">
        <v>171</v>
      </c>
      <c r="G87" s="16" t="s">
        <v>224</v>
      </c>
      <c r="H87" s="16" t="s">
        <v>199</v>
      </c>
      <c r="I87" s="16" t="s">
        <v>165</v>
      </c>
      <c r="J87" s="16" t="s">
        <v>294</v>
      </c>
      <c r="K87" s="16" t="s">
        <v>315</v>
      </c>
      <c r="L87" s="16" t="s">
        <v>333</v>
      </c>
      <c r="M87" s="16" t="s">
        <v>347</v>
      </c>
      <c r="N87" s="16" t="s">
        <v>338</v>
      </c>
      <c r="O87" s="16" t="s">
        <v>353</v>
      </c>
      <c r="P87" s="16" t="s">
        <v>142</v>
      </c>
      <c r="Q87" s="16" t="s">
        <v>171</v>
      </c>
      <c r="R87" s="16" t="s">
        <v>223</v>
      </c>
      <c r="S87" s="16" t="s">
        <v>226</v>
      </c>
      <c r="T87" s="16" t="s">
        <v>142</v>
      </c>
      <c r="U87" s="16" t="s">
        <v>440</v>
      </c>
      <c r="V87" s="16" t="s">
        <v>456</v>
      </c>
      <c r="W87" s="16" t="s">
        <v>142</v>
      </c>
      <c r="X87" s="16" t="s">
        <v>186</v>
      </c>
      <c r="Y87" s="16" t="s">
        <v>226</v>
      </c>
      <c r="Z87" s="16" t="s">
        <v>142</v>
      </c>
      <c r="AA87" s="16" t="s">
        <v>171</v>
      </c>
      <c r="AB87" s="16" t="s">
        <v>573</v>
      </c>
      <c r="AC87" s="17" t="s">
        <v>572</v>
      </c>
      <c r="AD87" s="19" t="s">
        <v>685</v>
      </c>
      <c r="AE87" s="18" t="s">
        <v>799</v>
      </c>
      <c r="AF87" s="16" t="s">
        <v>800</v>
      </c>
      <c r="AG87" s="2"/>
      <c r="AH87" s="2"/>
      <c r="AI87" s="2"/>
      <c r="AJ87" s="2"/>
      <c r="AK87" s="2"/>
      <c r="AL87" s="2"/>
      <c r="AM87" s="2"/>
    </row>
    <row r="88" spans="1:39" ht="30" x14ac:dyDescent="0.25">
      <c r="A88" s="1">
        <v>87</v>
      </c>
      <c r="B88" s="8" t="s">
        <v>97</v>
      </c>
      <c r="C88" s="5">
        <v>5530</v>
      </c>
      <c r="D88" s="5"/>
      <c r="E88" s="5"/>
      <c r="F88" s="16" t="s">
        <v>173</v>
      </c>
      <c r="G88" s="16" t="s">
        <v>224</v>
      </c>
      <c r="H88" s="16" t="s">
        <v>208</v>
      </c>
      <c r="I88" s="16" t="s">
        <v>209</v>
      </c>
      <c r="J88" s="16" t="s">
        <v>221</v>
      </c>
      <c r="K88" s="16" t="s">
        <v>197</v>
      </c>
      <c r="L88" s="16" t="s">
        <v>142</v>
      </c>
      <c r="M88" s="16" t="s">
        <v>349</v>
      </c>
      <c r="N88" s="16" t="s">
        <v>360</v>
      </c>
      <c r="O88" s="16" t="s">
        <v>316</v>
      </c>
      <c r="P88" s="16" t="s">
        <v>316</v>
      </c>
      <c r="Q88" s="16" t="s">
        <v>340</v>
      </c>
      <c r="R88" s="16" t="s">
        <v>142</v>
      </c>
      <c r="S88" s="16" t="s">
        <v>349</v>
      </c>
      <c r="T88" s="16" t="s">
        <v>423</v>
      </c>
      <c r="U88" s="16" t="s">
        <v>297</v>
      </c>
      <c r="V88" s="16" t="s">
        <v>340</v>
      </c>
      <c r="W88" s="16" t="s">
        <v>209</v>
      </c>
      <c r="X88" s="16" t="s">
        <v>221</v>
      </c>
      <c r="Y88" s="16" t="s">
        <v>348</v>
      </c>
      <c r="Z88" s="16" t="s">
        <v>142</v>
      </c>
      <c r="AA88" s="16" t="s">
        <v>171</v>
      </c>
      <c r="AB88" s="16" t="s">
        <v>573</v>
      </c>
      <c r="AC88" s="17" t="s">
        <v>572</v>
      </c>
      <c r="AD88" s="19" t="s">
        <v>801</v>
      </c>
      <c r="AE88" s="17" t="s">
        <v>720</v>
      </c>
      <c r="AF88" s="17" t="s">
        <v>802</v>
      </c>
      <c r="AG88" s="2"/>
      <c r="AH88" s="2"/>
      <c r="AI88" s="2"/>
      <c r="AJ88" s="2"/>
      <c r="AK88" s="2"/>
      <c r="AL88" s="2"/>
      <c r="AM88" s="2"/>
    </row>
    <row r="89" spans="1:39" ht="30" x14ac:dyDescent="0.25">
      <c r="A89" s="1">
        <v>88</v>
      </c>
      <c r="B89" s="8" t="s">
        <v>98</v>
      </c>
      <c r="C89" s="5">
        <v>5530</v>
      </c>
      <c r="D89" s="5"/>
      <c r="E89" s="5"/>
      <c r="F89" s="16" t="s">
        <v>173</v>
      </c>
      <c r="G89" s="16" t="s">
        <v>224</v>
      </c>
      <c r="H89" s="16" t="s">
        <v>199</v>
      </c>
      <c r="I89" s="16" t="s">
        <v>199</v>
      </c>
      <c r="J89" s="16" t="s">
        <v>243</v>
      </c>
      <c r="K89" s="16" t="s">
        <v>142</v>
      </c>
      <c r="L89" s="16" t="s">
        <v>223</v>
      </c>
      <c r="M89" s="16" t="s">
        <v>348</v>
      </c>
      <c r="N89" s="16" t="s">
        <v>142</v>
      </c>
      <c r="O89" s="16" t="s">
        <v>142</v>
      </c>
      <c r="P89" s="16" t="s">
        <v>224</v>
      </c>
      <c r="Q89" s="16" t="s">
        <v>243</v>
      </c>
      <c r="R89" s="16" t="s">
        <v>142</v>
      </c>
      <c r="S89" s="16" t="s">
        <v>186</v>
      </c>
      <c r="T89" s="16" t="s">
        <v>243</v>
      </c>
      <c r="U89" s="16" t="s">
        <v>142</v>
      </c>
      <c r="V89" s="16" t="s">
        <v>171</v>
      </c>
      <c r="W89" s="16" t="s">
        <v>221</v>
      </c>
      <c r="X89" s="16" t="s">
        <v>142</v>
      </c>
      <c r="Y89" s="16" t="s">
        <v>142</v>
      </c>
      <c r="Z89" s="16" t="s">
        <v>221</v>
      </c>
      <c r="AA89" s="16" t="s">
        <v>577</v>
      </c>
      <c r="AB89" s="16" t="s">
        <v>142</v>
      </c>
      <c r="AC89" s="16" t="s">
        <v>547</v>
      </c>
      <c r="AD89" s="17" t="s">
        <v>548</v>
      </c>
      <c r="AE89" s="19" t="s">
        <v>749</v>
      </c>
      <c r="AF89" s="16" t="s">
        <v>803</v>
      </c>
      <c r="AG89" s="2"/>
      <c r="AH89" s="2"/>
      <c r="AI89" s="2"/>
      <c r="AJ89" s="2"/>
      <c r="AK89" s="2"/>
      <c r="AL89" s="2"/>
      <c r="AM89" s="2"/>
    </row>
    <row r="90" spans="1:39" ht="30" x14ac:dyDescent="0.25">
      <c r="A90" s="1">
        <v>89</v>
      </c>
      <c r="B90" s="8" t="s">
        <v>99</v>
      </c>
      <c r="C90" s="5">
        <v>5530</v>
      </c>
      <c r="D90" s="5"/>
      <c r="E90" s="5"/>
      <c r="F90" s="16" t="s">
        <v>173</v>
      </c>
      <c r="G90" s="16" t="s">
        <v>224</v>
      </c>
      <c r="H90" s="16" t="s">
        <v>207</v>
      </c>
      <c r="I90" s="16" t="s">
        <v>186</v>
      </c>
      <c r="J90" s="16" t="s">
        <v>180</v>
      </c>
      <c r="K90" s="16" t="s">
        <v>142</v>
      </c>
      <c r="L90" s="16" t="s">
        <v>173</v>
      </c>
      <c r="M90" s="16" t="s">
        <v>180</v>
      </c>
      <c r="N90" s="16" t="s">
        <v>171</v>
      </c>
      <c r="O90" s="16" t="s">
        <v>372</v>
      </c>
      <c r="P90" s="16" t="s">
        <v>142</v>
      </c>
      <c r="Q90" s="16" t="s">
        <v>215</v>
      </c>
      <c r="R90" s="16" t="s">
        <v>180</v>
      </c>
      <c r="S90" s="16" t="s">
        <v>142</v>
      </c>
      <c r="T90" s="16" t="s">
        <v>186</v>
      </c>
      <c r="U90" s="16" t="s">
        <v>243</v>
      </c>
      <c r="V90" s="16" t="s">
        <v>142</v>
      </c>
      <c r="W90" s="16" t="s">
        <v>223</v>
      </c>
      <c r="X90" s="16" t="s">
        <v>224</v>
      </c>
      <c r="Y90" s="16" t="s">
        <v>142</v>
      </c>
      <c r="Z90" s="16" t="s">
        <v>186</v>
      </c>
      <c r="AA90" s="16" t="s">
        <v>578</v>
      </c>
      <c r="AB90" s="16" t="s">
        <v>163</v>
      </c>
      <c r="AC90" s="17" t="s">
        <v>556</v>
      </c>
      <c r="AD90" s="19" t="s">
        <v>696</v>
      </c>
      <c r="AE90" s="17" t="s">
        <v>715</v>
      </c>
      <c r="AF90" s="16" t="s">
        <v>804</v>
      </c>
      <c r="AG90" s="2"/>
      <c r="AH90" s="2"/>
      <c r="AI90" s="2"/>
      <c r="AJ90" s="2"/>
      <c r="AK90" s="2"/>
      <c r="AL90" s="2"/>
      <c r="AM90" s="2"/>
    </row>
    <row r="91" spans="1:39" ht="30" x14ac:dyDescent="0.25">
      <c r="A91" s="1">
        <v>90</v>
      </c>
      <c r="B91" s="8" t="s">
        <v>100</v>
      </c>
      <c r="C91" s="5">
        <v>5530</v>
      </c>
      <c r="D91" s="5"/>
      <c r="E91" s="5"/>
      <c r="F91" s="16" t="s">
        <v>173</v>
      </c>
      <c r="G91" s="16" t="s">
        <v>178</v>
      </c>
      <c r="H91" s="16" t="s">
        <v>197</v>
      </c>
      <c r="I91" s="16" t="s">
        <v>238</v>
      </c>
      <c r="J91" s="16" t="s">
        <v>209</v>
      </c>
      <c r="K91" s="16" t="s">
        <v>221</v>
      </c>
      <c r="L91" s="16" t="s">
        <v>243</v>
      </c>
      <c r="M91" s="16" t="s">
        <v>142</v>
      </c>
      <c r="N91" s="16" t="s">
        <v>361</v>
      </c>
      <c r="O91" s="16" t="s">
        <v>373</v>
      </c>
      <c r="P91" s="16" t="s">
        <v>382</v>
      </c>
      <c r="Q91" s="16" t="s">
        <v>164</v>
      </c>
      <c r="R91" s="16" t="s">
        <v>142</v>
      </c>
      <c r="S91" s="16" t="s">
        <v>217</v>
      </c>
      <c r="T91" s="16" t="s">
        <v>197</v>
      </c>
      <c r="U91" s="16" t="s">
        <v>142</v>
      </c>
      <c r="V91" s="16" t="s">
        <v>179</v>
      </c>
      <c r="W91" s="16" t="s">
        <v>170</v>
      </c>
      <c r="X91" s="16" t="s">
        <v>224</v>
      </c>
      <c r="Y91" s="16" t="s">
        <v>142</v>
      </c>
      <c r="Z91" s="16" t="s">
        <v>186</v>
      </c>
      <c r="AA91" s="16" t="s">
        <v>579</v>
      </c>
      <c r="AB91" s="16" t="s">
        <v>142</v>
      </c>
      <c r="AC91" s="16" t="s">
        <v>559</v>
      </c>
      <c r="AD91" s="19" t="s">
        <v>696</v>
      </c>
      <c r="AE91" s="17" t="s">
        <v>639</v>
      </c>
      <c r="AF91" s="17" t="s">
        <v>805</v>
      </c>
      <c r="AG91" s="2"/>
      <c r="AH91" s="2"/>
      <c r="AI91" s="2"/>
      <c r="AJ91" s="2"/>
      <c r="AK91" s="2"/>
      <c r="AL91" s="2"/>
      <c r="AM91" s="2"/>
    </row>
    <row r="92" spans="1:39" ht="30" x14ac:dyDescent="0.25">
      <c r="A92" s="1">
        <v>91</v>
      </c>
      <c r="B92" s="8" t="s">
        <v>101</v>
      </c>
      <c r="C92" s="5">
        <v>5530</v>
      </c>
      <c r="D92" s="5"/>
      <c r="E92" s="5"/>
      <c r="F92" s="16" t="s">
        <v>173</v>
      </c>
      <c r="G92" s="16" t="s">
        <v>224</v>
      </c>
      <c r="H92" s="16" t="s">
        <v>179</v>
      </c>
      <c r="I92" s="16" t="s">
        <v>197</v>
      </c>
      <c r="J92" s="16" t="s">
        <v>295</v>
      </c>
      <c r="K92" s="16" t="s">
        <v>295</v>
      </c>
      <c r="L92" s="16" t="s">
        <v>295</v>
      </c>
      <c r="M92" s="16" t="s">
        <v>295</v>
      </c>
      <c r="N92" s="16" t="s">
        <v>295</v>
      </c>
      <c r="O92" s="16" t="s">
        <v>295</v>
      </c>
      <c r="P92" s="16" t="s">
        <v>295</v>
      </c>
      <c r="Q92" s="16" t="s">
        <v>171</v>
      </c>
      <c r="R92" s="16" t="s">
        <v>186</v>
      </c>
      <c r="S92" s="16" t="s">
        <v>179</v>
      </c>
      <c r="T92" s="16" t="s">
        <v>142</v>
      </c>
      <c r="U92" s="16" t="s">
        <v>223</v>
      </c>
      <c r="V92" s="16" t="s">
        <v>179</v>
      </c>
      <c r="W92" s="16" t="s">
        <v>208</v>
      </c>
      <c r="X92" s="16" t="s">
        <v>142</v>
      </c>
      <c r="Y92" s="16" t="s">
        <v>221</v>
      </c>
      <c r="Z92" s="16" t="s">
        <v>197</v>
      </c>
      <c r="AA92" s="16" t="s">
        <v>142</v>
      </c>
      <c r="AB92" s="16" t="s">
        <v>565</v>
      </c>
      <c r="AC92" s="17" t="s">
        <v>562</v>
      </c>
      <c r="AD92" s="17" t="s">
        <v>550</v>
      </c>
      <c r="AE92" s="17" t="s">
        <v>731</v>
      </c>
      <c r="AF92" s="17" t="s">
        <v>731</v>
      </c>
      <c r="AG92" s="2"/>
      <c r="AH92" s="2"/>
      <c r="AI92" s="2"/>
      <c r="AJ92" s="2"/>
      <c r="AK92" s="2"/>
      <c r="AL92" s="2"/>
      <c r="AM92" s="2"/>
    </row>
    <row r="93" spans="1:39" ht="30" x14ac:dyDescent="0.25">
      <c r="A93" s="1">
        <v>92</v>
      </c>
      <c r="B93" s="8" t="s">
        <v>102</v>
      </c>
      <c r="C93" s="5">
        <v>5530</v>
      </c>
      <c r="D93" s="5"/>
      <c r="E93" s="5"/>
      <c r="F93" s="16" t="s">
        <v>173</v>
      </c>
      <c r="G93" s="16" t="s">
        <v>224</v>
      </c>
      <c r="H93" s="16" t="s">
        <v>208</v>
      </c>
      <c r="I93" s="16" t="s">
        <v>186</v>
      </c>
      <c r="J93" s="16" t="s">
        <v>180</v>
      </c>
      <c r="K93" s="16" t="s">
        <v>142</v>
      </c>
      <c r="L93" s="16" t="s">
        <v>336</v>
      </c>
      <c r="M93" s="16" t="s">
        <v>350</v>
      </c>
      <c r="N93" s="16" t="s">
        <v>194</v>
      </c>
      <c r="O93" s="16" t="s">
        <v>164</v>
      </c>
      <c r="P93" s="16" t="s">
        <v>209</v>
      </c>
      <c r="Q93" s="16" t="s">
        <v>188</v>
      </c>
      <c r="R93" s="16" t="s">
        <v>243</v>
      </c>
      <c r="S93" s="16" t="s">
        <v>209</v>
      </c>
      <c r="T93" s="16" t="s">
        <v>418</v>
      </c>
      <c r="U93" s="16" t="s">
        <v>177</v>
      </c>
      <c r="V93" s="16" t="s">
        <v>142</v>
      </c>
      <c r="W93" s="16" t="s">
        <v>294</v>
      </c>
      <c r="X93" s="16" t="s">
        <v>171</v>
      </c>
      <c r="Y93" s="16" t="s">
        <v>218</v>
      </c>
      <c r="Z93" s="16" t="s">
        <v>226</v>
      </c>
      <c r="AA93" s="16" t="s">
        <v>142</v>
      </c>
      <c r="AB93" s="16" t="s">
        <v>493</v>
      </c>
      <c r="AC93" s="16" t="s">
        <v>561</v>
      </c>
      <c r="AD93" s="19" t="s">
        <v>696</v>
      </c>
      <c r="AE93" s="17" t="s">
        <v>718</v>
      </c>
      <c r="AF93" s="16" t="s">
        <v>807</v>
      </c>
      <c r="AG93" s="2"/>
      <c r="AH93" s="2"/>
      <c r="AI93" s="2"/>
      <c r="AJ93" s="2"/>
      <c r="AK93" s="2"/>
      <c r="AL93" s="2"/>
      <c r="AM93" s="2"/>
    </row>
    <row r="94" spans="1:39" ht="30" x14ac:dyDescent="0.25">
      <c r="A94" s="1">
        <v>93</v>
      </c>
      <c r="B94" s="8" t="s">
        <v>103</v>
      </c>
      <c r="C94" s="5">
        <v>5530</v>
      </c>
      <c r="D94" s="5"/>
      <c r="E94" s="5"/>
      <c r="F94" s="16" t="s">
        <v>186</v>
      </c>
      <c r="G94" s="16" t="s">
        <v>224</v>
      </c>
      <c r="H94" s="16" t="s">
        <v>179</v>
      </c>
      <c r="I94" s="16" t="s">
        <v>208</v>
      </c>
      <c r="J94" s="16" t="s">
        <v>142</v>
      </c>
      <c r="K94" s="16" t="s">
        <v>186</v>
      </c>
      <c r="L94" s="16" t="s">
        <v>224</v>
      </c>
      <c r="M94" s="16" t="s">
        <v>351</v>
      </c>
      <c r="N94" s="16" t="s">
        <v>142</v>
      </c>
      <c r="O94" s="16" t="s">
        <v>194</v>
      </c>
      <c r="P94" s="16" t="s">
        <v>194</v>
      </c>
      <c r="Q94" s="16" t="s">
        <v>194</v>
      </c>
      <c r="R94" s="16" t="s">
        <v>213</v>
      </c>
      <c r="S94" s="16" t="s">
        <v>142</v>
      </c>
      <c r="T94" s="16" t="s">
        <v>186</v>
      </c>
      <c r="U94" s="16" t="s">
        <v>224</v>
      </c>
      <c r="V94" s="16" t="s">
        <v>208</v>
      </c>
      <c r="W94" s="16" t="s">
        <v>142</v>
      </c>
      <c r="X94" s="16" t="s">
        <v>223</v>
      </c>
      <c r="Y94" s="16" t="s">
        <v>178</v>
      </c>
      <c r="Z94" s="16" t="s">
        <v>289</v>
      </c>
      <c r="AA94" s="16" t="s">
        <v>142</v>
      </c>
      <c r="AB94" s="16" t="s">
        <v>294</v>
      </c>
      <c r="AC94" s="19" t="s">
        <v>696</v>
      </c>
      <c r="AD94" s="16" t="s">
        <v>319</v>
      </c>
      <c r="AE94" s="16" t="s">
        <v>727</v>
      </c>
      <c r="AF94" s="16" t="s">
        <v>777</v>
      </c>
      <c r="AG94" s="2"/>
      <c r="AH94" s="2"/>
      <c r="AI94" s="2"/>
      <c r="AJ94" s="2"/>
      <c r="AK94" s="2"/>
      <c r="AL94" s="2"/>
      <c r="AM94" s="2"/>
    </row>
    <row r="95" spans="1:39" ht="30" x14ac:dyDescent="0.25">
      <c r="A95" s="1">
        <v>94</v>
      </c>
      <c r="B95" s="8" t="s">
        <v>104</v>
      </c>
      <c r="C95" s="5">
        <v>5530</v>
      </c>
      <c r="D95" s="5"/>
      <c r="E95" s="5"/>
      <c r="F95" s="16" t="s">
        <v>186</v>
      </c>
      <c r="G95" s="16" t="s">
        <v>224</v>
      </c>
      <c r="H95" s="16" t="s">
        <v>243</v>
      </c>
      <c r="I95" s="16" t="s">
        <v>209</v>
      </c>
      <c r="J95" s="16" t="s">
        <v>296</v>
      </c>
      <c r="K95" s="16" t="s">
        <v>224</v>
      </c>
      <c r="L95" s="16" t="s">
        <v>177</v>
      </c>
      <c r="M95" s="16" t="s">
        <v>352</v>
      </c>
      <c r="N95" s="16" t="s">
        <v>286</v>
      </c>
      <c r="O95" s="16" t="s">
        <v>353</v>
      </c>
      <c r="P95" s="16" t="s">
        <v>165</v>
      </c>
      <c r="Q95" s="16" t="s">
        <v>142</v>
      </c>
      <c r="R95" s="16" t="s">
        <v>186</v>
      </c>
      <c r="S95" s="16" t="s">
        <v>224</v>
      </c>
      <c r="T95" s="16" t="s">
        <v>165</v>
      </c>
      <c r="U95" s="16" t="s">
        <v>301</v>
      </c>
      <c r="V95" s="16" t="s">
        <v>284</v>
      </c>
      <c r="W95" s="16" t="s">
        <v>225</v>
      </c>
      <c r="X95" s="16" t="s">
        <v>142</v>
      </c>
      <c r="Y95" s="16" t="s">
        <v>186</v>
      </c>
      <c r="Z95" s="16" t="s">
        <v>224</v>
      </c>
      <c r="AA95" s="16" t="s">
        <v>238</v>
      </c>
      <c r="AB95" s="16" t="s">
        <v>142</v>
      </c>
      <c r="AC95" s="17" t="s">
        <v>385</v>
      </c>
      <c r="AD95" s="17" t="s">
        <v>512</v>
      </c>
      <c r="AE95" s="17" t="s">
        <v>721</v>
      </c>
      <c r="AF95" s="16" t="s">
        <v>808</v>
      </c>
      <c r="AG95" s="2"/>
      <c r="AH95" s="2"/>
      <c r="AI95" s="2"/>
      <c r="AJ95" s="2"/>
      <c r="AK95" s="2"/>
      <c r="AL95" s="2"/>
      <c r="AM95" s="2"/>
    </row>
    <row r="96" spans="1:39" ht="30" x14ac:dyDescent="0.25">
      <c r="A96" s="1">
        <v>95</v>
      </c>
      <c r="B96" s="8" t="s">
        <v>105</v>
      </c>
      <c r="C96" s="5">
        <v>5530</v>
      </c>
      <c r="D96" s="5"/>
      <c r="E96" s="5"/>
      <c r="F96" s="16" t="s">
        <v>186</v>
      </c>
      <c r="G96" s="16" t="s">
        <v>225</v>
      </c>
      <c r="H96" s="16" t="s">
        <v>194</v>
      </c>
      <c r="I96" s="16" t="s">
        <v>142</v>
      </c>
      <c r="J96" s="16" t="s">
        <v>497</v>
      </c>
      <c r="K96" s="16" t="s">
        <v>142</v>
      </c>
      <c r="L96" s="16" t="s">
        <v>497</v>
      </c>
      <c r="M96" s="16" t="s">
        <v>497</v>
      </c>
      <c r="N96" s="16" t="s">
        <v>165</v>
      </c>
      <c r="O96" s="16" t="s">
        <v>173</v>
      </c>
      <c r="P96" s="16" t="s">
        <v>180</v>
      </c>
      <c r="Q96" s="16" t="s">
        <v>209</v>
      </c>
      <c r="R96" s="16" t="s">
        <v>497</v>
      </c>
      <c r="S96" s="16" t="s">
        <v>497</v>
      </c>
      <c r="T96" s="16" t="s">
        <v>165</v>
      </c>
      <c r="U96" s="16" t="s">
        <v>291</v>
      </c>
      <c r="V96" s="16" t="s">
        <v>194</v>
      </c>
      <c r="W96" s="16" t="s">
        <v>194</v>
      </c>
      <c r="X96" s="16" t="s">
        <v>164</v>
      </c>
      <c r="Y96" s="16" t="s">
        <v>186</v>
      </c>
      <c r="Z96" s="16" t="s">
        <v>221</v>
      </c>
      <c r="AA96" s="16" t="s">
        <v>224</v>
      </c>
      <c r="AB96" s="19" t="s">
        <v>677</v>
      </c>
      <c r="AC96" s="17" t="s">
        <v>385</v>
      </c>
      <c r="AD96" s="17" t="s">
        <v>512</v>
      </c>
      <c r="AE96" s="11" t="s">
        <v>730</v>
      </c>
      <c r="AF96" s="19" t="s">
        <v>809</v>
      </c>
      <c r="AG96" s="2"/>
      <c r="AH96" s="2"/>
      <c r="AI96" s="2"/>
      <c r="AJ96" s="2"/>
      <c r="AK96" s="2"/>
      <c r="AL96" s="2"/>
      <c r="AM96" s="2"/>
    </row>
    <row r="97" spans="1:39" ht="45" x14ac:dyDescent="0.25">
      <c r="A97" s="1">
        <v>96</v>
      </c>
      <c r="B97" s="8" t="s">
        <v>106</v>
      </c>
      <c r="C97" s="5">
        <v>5530</v>
      </c>
      <c r="D97" s="5"/>
      <c r="E97" s="5"/>
      <c r="F97" s="16" t="s">
        <v>186</v>
      </c>
      <c r="G97" s="16" t="s">
        <v>224</v>
      </c>
      <c r="H97" s="16" t="s">
        <v>243</v>
      </c>
      <c r="I97" s="16" t="s">
        <v>209</v>
      </c>
      <c r="J97" s="16" t="s">
        <v>296</v>
      </c>
      <c r="K97" s="16" t="s">
        <v>224</v>
      </c>
      <c r="L97" s="16" t="s">
        <v>177</v>
      </c>
      <c r="M97" s="16" t="s">
        <v>301</v>
      </c>
      <c r="N97" s="16" t="s">
        <v>362</v>
      </c>
      <c r="O97" s="16" t="s">
        <v>497</v>
      </c>
      <c r="P97" s="16" t="s">
        <v>497</v>
      </c>
      <c r="Q97" s="16" t="s">
        <v>165</v>
      </c>
      <c r="R97" s="16" t="s">
        <v>142</v>
      </c>
      <c r="S97" s="16" t="s">
        <v>188</v>
      </c>
      <c r="T97" s="16" t="s">
        <v>224</v>
      </c>
      <c r="U97" s="16" t="s">
        <v>208</v>
      </c>
      <c r="V97" s="16" t="s">
        <v>142</v>
      </c>
      <c r="W97" s="16" t="s">
        <v>465</v>
      </c>
      <c r="X97" s="16" t="s">
        <v>474</v>
      </c>
      <c r="Y97" s="16" t="s">
        <v>478</v>
      </c>
      <c r="Z97" s="16" t="s">
        <v>142</v>
      </c>
      <c r="AA97" s="16" t="s">
        <v>319</v>
      </c>
      <c r="AB97" s="16" t="s">
        <v>602</v>
      </c>
      <c r="AC97" s="17" t="s">
        <v>601</v>
      </c>
      <c r="AD97" s="19" t="s">
        <v>696</v>
      </c>
      <c r="AE97" s="17" t="s">
        <v>715</v>
      </c>
      <c r="AF97" s="17" t="s">
        <v>697</v>
      </c>
      <c r="AG97" s="2"/>
      <c r="AH97" s="2"/>
      <c r="AI97" s="2"/>
      <c r="AJ97" s="2"/>
      <c r="AK97" s="2"/>
      <c r="AL97" s="2"/>
      <c r="AM97" s="2"/>
    </row>
    <row r="98" spans="1:39" ht="30" x14ac:dyDescent="0.25">
      <c r="A98" s="1">
        <v>97</v>
      </c>
      <c r="B98" s="8" t="s">
        <v>107</v>
      </c>
      <c r="C98" s="5">
        <v>5530</v>
      </c>
      <c r="D98" s="5"/>
      <c r="E98" s="5"/>
      <c r="F98" s="16" t="s">
        <v>186</v>
      </c>
      <c r="G98" s="16" t="s">
        <v>224</v>
      </c>
      <c r="H98" s="16" t="s">
        <v>243</v>
      </c>
      <c r="I98" s="16" t="s">
        <v>209</v>
      </c>
      <c r="J98" s="16" t="s">
        <v>296</v>
      </c>
      <c r="K98" s="16" t="s">
        <v>224</v>
      </c>
      <c r="L98" s="16" t="s">
        <v>177</v>
      </c>
      <c r="M98" s="16" t="s">
        <v>142</v>
      </c>
      <c r="N98" s="16" t="s">
        <v>142</v>
      </c>
      <c r="O98" s="16" t="s">
        <v>295</v>
      </c>
      <c r="P98" s="16" t="s">
        <v>295</v>
      </c>
      <c r="Q98" s="16" t="s">
        <v>295</v>
      </c>
      <c r="R98" s="16" t="s">
        <v>295</v>
      </c>
      <c r="S98" s="16" t="s">
        <v>295</v>
      </c>
      <c r="T98" s="16" t="s">
        <v>295</v>
      </c>
      <c r="U98" s="16" t="s">
        <v>441</v>
      </c>
      <c r="V98" s="16" t="s">
        <v>441</v>
      </c>
      <c r="W98" s="16" t="s">
        <v>441</v>
      </c>
      <c r="X98" s="16" t="s">
        <v>441</v>
      </c>
      <c r="Y98" s="16" t="s">
        <v>238</v>
      </c>
      <c r="Z98" s="16" t="s">
        <v>142</v>
      </c>
      <c r="AA98" s="16" t="s">
        <v>217</v>
      </c>
      <c r="AB98" s="16" t="s">
        <v>542</v>
      </c>
      <c r="AC98" s="19" t="s">
        <v>696</v>
      </c>
      <c r="AD98" s="16" t="s">
        <v>186</v>
      </c>
      <c r="AE98" s="17" t="s">
        <v>725</v>
      </c>
      <c r="AF98" s="16" t="s">
        <v>808</v>
      </c>
      <c r="AG98" s="2"/>
      <c r="AH98" s="2"/>
      <c r="AI98" s="2"/>
      <c r="AJ98" s="2"/>
      <c r="AK98" s="2"/>
      <c r="AL98" s="2"/>
      <c r="AM98" s="2"/>
    </row>
    <row r="99" spans="1:39" ht="30" x14ac:dyDescent="0.25">
      <c r="A99" s="1">
        <v>98</v>
      </c>
      <c r="B99" s="8" t="s">
        <v>108</v>
      </c>
      <c r="C99" s="5">
        <v>5530</v>
      </c>
      <c r="D99" s="5"/>
      <c r="E99" s="5"/>
      <c r="F99" s="16" t="s">
        <v>187</v>
      </c>
      <c r="G99" s="16" t="s">
        <v>226</v>
      </c>
      <c r="H99" s="16" t="s">
        <v>142</v>
      </c>
      <c r="I99" s="16" t="s">
        <v>184</v>
      </c>
      <c r="J99" s="16" t="s">
        <v>496</v>
      </c>
      <c r="K99" s="16" t="s">
        <v>496</v>
      </c>
      <c r="L99" s="16" t="s">
        <v>337</v>
      </c>
      <c r="M99" s="16" t="s">
        <v>142</v>
      </c>
      <c r="N99" s="16" t="s">
        <v>319</v>
      </c>
      <c r="O99" s="16" t="s">
        <v>243</v>
      </c>
      <c r="P99" s="16" t="s">
        <v>142</v>
      </c>
      <c r="Q99" s="16" t="s">
        <v>217</v>
      </c>
      <c r="R99" s="16" t="s">
        <v>183</v>
      </c>
      <c r="S99" s="16" t="s">
        <v>183</v>
      </c>
      <c r="T99" s="16" t="s">
        <v>183</v>
      </c>
      <c r="U99" s="16" t="s">
        <v>183</v>
      </c>
      <c r="V99" s="16" t="s">
        <v>142</v>
      </c>
      <c r="W99" s="16" t="s">
        <v>188</v>
      </c>
      <c r="X99" s="16" t="s">
        <v>226</v>
      </c>
      <c r="Y99" s="16" t="s">
        <v>238</v>
      </c>
      <c r="Z99" s="16" t="s">
        <v>142</v>
      </c>
      <c r="AA99" s="16" t="s">
        <v>478</v>
      </c>
      <c r="AB99" s="16" t="s">
        <v>142</v>
      </c>
      <c r="AC99" s="17" t="s">
        <v>525</v>
      </c>
      <c r="AD99" s="17" t="s">
        <v>514</v>
      </c>
      <c r="AE99" s="19" t="s">
        <v>696</v>
      </c>
      <c r="AF99" s="17" t="s">
        <v>509</v>
      </c>
      <c r="AG99" s="2"/>
      <c r="AH99" s="2"/>
      <c r="AI99" s="2"/>
      <c r="AJ99" s="2"/>
      <c r="AK99" s="2"/>
      <c r="AL99" s="2"/>
      <c r="AM99" s="2"/>
    </row>
    <row r="100" spans="1:39" ht="30" x14ac:dyDescent="0.25">
      <c r="A100" s="1">
        <v>99</v>
      </c>
      <c r="B100" s="8" t="s">
        <v>109</v>
      </c>
      <c r="C100" s="5">
        <v>5530</v>
      </c>
      <c r="D100" s="5"/>
      <c r="E100" s="5"/>
      <c r="F100" s="16" t="s">
        <v>188</v>
      </c>
      <c r="G100" s="16" t="s">
        <v>226</v>
      </c>
      <c r="H100" s="16" t="s">
        <v>142</v>
      </c>
      <c r="I100" s="16" t="s">
        <v>273</v>
      </c>
      <c r="J100" s="16" t="s">
        <v>297</v>
      </c>
      <c r="K100" s="16" t="s">
        <v>316</v>
      </c>
      <c r="L100" s="16" t="s">
        <v>244</v>
      </c>
      <c r="M100" s="16" t="s">
        <v>223</v>
      </c>
      <c r="N100" s="16" t="s">
        <v>226</v>
      </c>
      <c r="O100" s="16" t="s">
        <v>142</v>
      </c>
      <c r="P100" s="16" t="s">
        <v>360</v>
      </c>
      <c r="Q100" s="16" t="s">
        <v>316</v>
      </c>
      <c r="R100" s="16" t="s">
        <v>359</v>
      </c>
      <c r="S100" s="16" t="s">
        <v>142</v>
      </c>
      <c r="T100" s="16" t="s">
        <v>349</v>
      </c>
      <c r="U100" s="16" t="s">
        <v>398</v>
      </c>
      <c r="V100" s="16" t="s">
        <v>316</v>
      </c>
      <c r="W100" s="16" t="s">
        <v>175</v>
      </c>
      <c r="X100" s="16" t="s">
        <v>142</v>
      </c>
      <c r="Y100" s="16" t="s">
        <v>398</v>
      </c>
      <c r="Z100" s="16" t="s">
        <v>316</v>
      </c>
      <c r="AA100" s="16" t="s">
        <v>163</v>
      </c>
      <c r="AB100" s="16" t="s">
        <v>485</v>
      </c>
      <c r="AC100" s="16" t="s">
        <v>566</v>
      </c>
      <c r="AD100" s="17" t="s">
        <v>513</v>
      </c>
      <c r="AE100" s="18" t="s">
        <v>810</v>
      </c>
      <c r="AF100" s="17" t="s">
        <v>811</v>
      </c>
      <c r="AG100" s="2"/>
      <c r="AH100" s="2"/>
      <c r="AI100" s="2"/>
      <c r="AJ100" s="2"/>
      <c r="AK100" s="2"/>
      <c r="AL100" s="2"/>
      <c r="AM100" s="2"/>
    </row>
    <row r="101" spans="1:39" ht="30" x14ac:dyDescent="0.25">
      <c r="A101" s="1">
        <v>100</v>
      </c>
      <c r="B101" s="8" t="s">
        <v>110</v>
      </c>
      <c r="C101" s="5">
        <v>5530</v>
      </c>
      <c r="D101" s="5"/>
      <c r="E101" s="5"/>
      <c r="F101" s="16" t="s">
        <v>187</v>
      </c>
      <c r="G101" s="16" t="s">
        <v>227</v>
      </c>
      <c r="H101" s="16" t="s">
        <v>199</v>
      </c>
      <c r="I101" s="16" t="s">
        <v>199</v>
      </c>
      <c r="J101" s="16" t="s">
        <v>199</v>
      </c>
      <c r="K101" s="16" t="s">
        <v>226</v>
      </c>
      <c r="L101" s="16" t="s">
        <v>142</v>
      </c>
      <c r="M101" s="16" t="s">
        <v>186</v>
      </c>
      <c r="N101" s="16" t="s">
        <v>179</v>
      </c>
      <c r="O101" s="16" t="s">
        <v>142</v>
      </c>
      <c r="P101" s="16" t="s">
        <v>294</v>
      </c>
      <c r="Q101" s="16" t="s">
        <v>171</v>
      </c>
      <c r="R101" s="16" t="s">
        <v>180</v>
      </c>
      <c r="S101" s="16" t="s">
        <v>142</v>
      </c>
      <c r="T101" s="16" t="s">
        <v>224</v>
      </c>
      <c r="U101" s="16" t="s">
        <v>197</v>
      </c>
      <c r="V101" s="16" t="s">
        <v>142</v>
      </c>
      <c r="W101" s="16" t="s">
        <v>221</v>
      </c>
      <c r="X101" s="16" t="s">
        <v>142</v>
      </c>
      <c r="Y101" s="16" t="s">
        <v>142</v>
      </c>
      <c r="Z101" s="16" t="s">
        <v>171</v>
      </c>
      <c r="AA101" s="16" t="s">
        <v>221</v>
      </c>
      <c r="AB101" s="16" t="s">
        <v>603</v>
      </c>
      <c r="AC101" s="19" t="s">
        <v>696</v>
      </c>
      <c r="AD101" s="16" t="s">
        <v>319</v>
      </c>
      <c r="AE101" s="17" t="s">
        <v>697</v>
      </c>
      <c r="AF101" s="16" t="s">
        <v>142</v>
      </c>
      <c r="AG101" s="2"/>
      <c r="AH101" s="2"/>
      <c r="AI101" s="2"/>
      <c r="AJ101" s="2"/>
      <c r="AK101" s="2"/>
      <c r="AL101" s="2"/>
      <c r="AM101" s="2"/>
    </row>
    <row r="102" spans="1:39" ht="45" x14ac:dyDescent="0.25">
      <c r="A102" s="1">
        <v>101</v>
      </c>
      <c r="B102" s="8" t="s">
        <v>111</v>
      </c>
      <c r="C102" s="5">
        <v>5530</v>
      </c>
      <c r="D102" s="5"/>
      <c r="E102" s="5"/>
      <c r="F102" s="16" t="s">
        <v>189</v>
      </c>
      <c r="G102" s="16" t="s">
        <v>194</v>
      </c>
      <c r="H102" s="16" t="s">
        <v>244</v>
      </c>
      <c r="I102" s="16" t="s">
        <v>209</v>
      </c>
      <c r="J102" s="16" t="s">
        <v>221</v>
      </c>
      <c r="K102" s="16" t="s">
        <v>226</v>
      </c>
      <c r="L102" s="16" t="s">
        <v>142</v>
      </c>
      <c r="M102" s="16" t="s">
        <v>221</v>
      </c>
      <c r="N102" s="16" t="s">
        <v>199</v>
      </c>
      <c r="O102" s="16" t="s">
        <v>199</v>
      </c>
      <c r="P102" s="16" t="s">
        <v>199</v>
      </c>
      <c r="Q102" s="16" t="s">
        <v>197</v>
      </c>
      <c r="R102" s="16" t="s">
        <v>142</v>
      </c>
      <c r="S102" s="16" t="s">
        <v>219</v>
      </c>
      <c r="T102" s="16" t="s">
        <v>224</v>
      </c>
      <c r="U102" s="16" t="s">
        <v>351</v>
      </c>
      <c r="V102" s="16" t="s">
        <v>142</v>
      </c>
      <c r="W102" s="16" t="s">
        <v>142</v>
      </c>
      <c r="X102" s="16" t="s">
        <v>418</v>
      </c>
      <c r="Y102" s="16" t="s">
        <v>180</v>
      </c>
      <c r="Z102" s="16" t="s">
        <v>351</v>
      </c>
      <c r="AA102" s="16" t="s">
        <v>142</v>
      </c>
      <c r="AB102" s="16" t="s">
        <v>604</v>
      </c>
      <c r="AC102" s="16" t="s">
        <v>558</v>
      </c>
      <c r="AD102" s="16" t="s">
        <v>511</v>
      </c>
      <c r="AE102" s="17" t="s">
        <v>726</v>
      </c>
      <c r="AF102" s="16" t="s">
        <v>777</v>
      </c>
      <c r="AG102" s="2"/>
      <c r="AH102" s="2"/>
      <c r="AI102" s="2"/>
      <c r="AJ102" s="2"/>
      <c r="AK102" s="2"/>
      <c r="AL102" s="2"/>
      <c r="AM102" s="2"/>
    </row>
    <row r="103" spans="1:39" ht="30" x14ac:dyDescent="0.25">
      <c r="A103" s="1">
        <v>102</v>
      </c>
      <c r="B103" s="8" t="s">
        <v>112</v>
      </c>
      <c r="C103" s="5">
        <v>5530</v>
      </c>
      <c r="D103" s="5"/>
      <c r="E103" s="5"/>
      <c r="F103" s="16" t="s">
        <v>190</v>
      </c>
      <c r="G103" s="16" t="s">
        <v>228</v>
      </c>
      <c r="H103" s="16" t="s">
        <v>245</v>
      </c>
      <c r="I103" s="16" t="s">
        <v>142</v>
      </c>
      <c r="J103" s="16" t="s">
        <v>298</v>
      </c>
      <c r="K103" s="16" t="s">
        <v>317</v>
      </c>
      <c r="L103" s="16" t="s">
        <v>195</v>
      </c>
      <c r="M103" s="16" t="s">
        <v>142</v>
      </c>
      <c r="N103" s="16" t="s">
        <v>363</v>
      </c>
      <c r="O103" s="16" t="s">
        <v>374</v>
      </c>
      <c r="P103" s="16" t="s">
        <v>244</v>
      </c>
      <c r="Q103" s="16" t="s">
        <v>142</v>
      </c>
      <c r="R103" s="16" t="s">
        <v>186</v>
      </c>
      <c r="S103" s="16" t="s">
        <v>180</v>
      </c>
      <c r="T103" s="16" t="s">
        <v>165</v>
      </c>
      <c r="U103" s="16" t="s">
        <v>442</v>
      </c>
      <c r="V103" s="16" t="s">
        <v>374</v>
      </c>
      <c r="W103" s="16" t="s">
        <v>142</v>
      </c>
      <c r="X103" s="16" t="s">
        <v>188</v>
      </c>
      <c r="Y103" s="16" t="s">
        <v>348</v>
      </c>
      <c r="Z103" s="16" t="s">
        <v>142</v>
      </c>
      <c r="AA103" s="16" t="s">
        <v>217</v>
      </c>
      <c r="AB103" s="16" t="s">
        <v>603</v>
      </c>
      <c r="AC103" s="16" t="s">
        <v>142</v>
      </c>
      <c r="AD103" s="17" t="s">
        <v>508</v>
      </c>
      <c r="AE103" s="17" t="s">
        <v>724</v>
      </c>
      <c r="AF103" s="16" t="s">
        <v>142</v>
      </c>
      <c r="AG103" s="2"/>
      <c r="AH103" s="2"/>
      <c r="AI103" s="2"/>
      <c r="AJ103" s="2"/>
      <c r="AK103" s="2"/>
      <c r="AL103" s="2"/>
      <c r="AM103" s="2"/>
    </row>
    <row r="104" spans="1:39" ht="30" x14ac:dyDescent="0.25">
      <c r="A104" s="1">
        <v>103</v>
      </c>
      <c r="B104" s="8" t="s">
        <v>113</v>
      </c>
      <c r="C104" s="5">
        <v>5530</v>
      </c>
      <c r="D104" s="5"/>
      <c r="E104" s="5"/>
      <c r="F104" s="16" t="s">
        <v>190</v>
      </c>
      <c r="G104" s="16" t="s">
        <v>228</v>
      </c>
      <c r="H104" s="16" t="s">
        <v>245</v>
      </c>
      <c r="I104" s="16" t="s">
        <v>142</v>
      </c>
      <c r="J104" s="16" t="s">
        <v>299</v>
      </c>
      <c r="K104" s="16" t="s">
        <v>318</v>
      </c>
      <c r="L104" s="16" t="s">
        <v>142</v>
      </c>
      <c r="M104" s="16" t="s">
        <v>264</v>
      </c>
      <c r="N104" s="16" t="s">
        <v>347</v>
      </c>
      <c r="O104" s="16" t="s">
        <v>353</v>
      </c>
      <c r="P104" s="16" t="s">
        <v>165</v>
      </c>
      <c r="Q104" s="16" t="s">
        <v>349</v>
      </c>
      <c r="R104" s="16" t="s">
        <v>398</v>
      </c>
      <c r="S104" s="16" t="s">
        <v>316</v>
      </c>
      <c r="T104" s="16" t="s">
        <v>342</v>
      </c>
      <c r="U104" s="16" t="s">
        <v>142</v>
      </c>
      <c r="V104" s="16" t="s">
        <v>171</v>
      </c>
      <c r="W104" s="16" t="s">
        <v>179</v>
      </c>
      <c r="X104" s="16" t="s">
        <v>142</v>
      </c>
      <c r="Y104" s="16" t="s">
        <v>477</v>
      </c>
      <c r="Z104" s="16" t="s">
        <v>194</v>
      </c>
      <c r="AA104" s="16" t="s">
        <v>194</v>
      </c>
      <c r="AB104" s="16" t="s">
        <v>142</v>
      </c>
      <c r="AC104" s="17" t="s">
        <v>557</v>
      </c>
      <c r="AD104" s="17" t="s">
        <v>347</v>
      </c>
      <c r="AE104" s="17" t="s">
        <v>722</v>
      </c>
      <c r="AF104" s="16" t="s">
        <v>142</v>
      </c>
      <c r="AG104" s="2"/>
      <c r="AH104" s="2"/>
      <c r="AI104" s="2"/>
      <c r="AJ104" s="2"/>
      <c r="AK104" s="2"/>
      <c r="AL104" s="2"/>
      <c r="AM104" s="2"/>
    </row>
    <row r="105" spans="1:39" ht="30" x14ac:dyDescent="0.25">
      <c r="A105" s="1">
        <v>104</v>
      </c>
      <c r="B105" s="8" t="s">
        <v>114</v>
      </c>
      <c r="C105" s="5">
        <v>5530</v>
      </c>
      <c r="D105" s="5"/>
      <c r="E105" s="5"/>
      <c r="F105" s="16" t="s">
        <v>191</v>
      </c>
      <c r="G105" s="16" t="s">
        <v>229</v>
      </c>
      <c r="H105" s="16" t="s">
        <v>195</v>
      </c>
      <c r="I105" s="16" t="s">
        <v>142</v>
      </c>
      <c r="J105" s="16" t="s">
        <v>300</v>
      </c>
      <c r="K105" s="16" t="s">
        <v>286</v>
      </c>
      <c r="L105" s="16" t="s">
        <v>338</v>
      </c>
      <c r="M105" s="16" t="s">
        <v>353</v>
      </c>
      <c r="N105" s="16" t="s">
        <v>164</v>
      </c>
      <c r="O105" s="16" t="s">
        <v>209</v>
      </c>
      <c r="P105" s="16" t="s">
        <v>187</v>
      </c>
      <c r="Q105" s="16" t="s">
        <v>179</v>
      </c>
      <c r="R105" s="16" t="s">
        <v>165</v>
      </c>
      <c r="S105" s="16" t="s">
        <v>163</v>
      </c>
      <c r="T105" s="16" t="s">
        <v>424</v>
      </c>
      <c r="U105" s="16" t="s">
        <v>443</v>
      </c>
      <c r="V105" s="16" t="s">
        <v>457</v>
      </c>
      <c r="W105" s="16" t="s">
        <v>233</v>
      </c>
      <c r="X105" s="16" t="s">
        <v>142</v>
      </c>
      <c r="Y105" s="16" t="s">
        <v>224</v>
      </c>
      <c r="Z105" s="16" t="s">
        <v>177</v>
      </c>
      <c r="AA105" s="16" t="s">
        <v>142</v>
      </c>
      <c r="AB105" s="16" t="s">
        <v>171</v>
      </c>
      <c r="AC105" s="17" t="s">
        <v>562</v>
      </c>
      <c r="AD105" s="17" t="s">
        <v>610</v>
      </c>
      <c r="AE105" s="17" t="s">
        <v>806</v>
      </c>
      <c r="AF105" s="17" t="s">
        <v>806</v>
      </c>
      <c r="AG105" s="2"/>
      <c r="AH105" s="2"/>
      <c r="AI105" s="2"/>
      <c r="AJ105" s="2"/>
      <c r="AK105" s="2"/>
      <c r="AL105" s="2"/>
      <c r="AM105" s="2"/>
    </row>
    <row r="106" spans="1:39" ht="30" x14ac:dyDescent="0.25">
      <c r="A106" s="1">
        <v>105</v>
      </c>
      <c r="B106" s="8" t="s">
        <v>115</v>
      </c>
      <c r="C106" s="5">
        <v>5530</v>
      </c>
      <c r="D106" s="5"/>
      <c r="E106" s="5"/>
      <c r="F106" s="16" t="s">
        <v>192</v>
      </c>
      <c r="G106" s="16" t="s">
        <v>192</v>
      </c>
      <c r="H106" s="16" t="s">
        <v>246</v>
      </c>
      <c r="I106" s="16" t="s">
        <v>274</v>
      </c>
      <c r="J106" s="16" t="s">
        <v>171</v>
      </c>
      <c r="K106" s="16" t="s">
        <v>319</v>
      </c>
      <c r="L106" s="16" t="s">
        <v>224</v>
      </c>
      <c r="M106" s="16" t="s">
        <v>351</v>
      </c>
      <c r="N106" s="16" t="s">
        <v>163</v>
      </c>
      <c r="O106" s="16" t="s">
        <v>187</v>
      </c>
      <c r="P106" s="16" t="s">
        <v>221</v>
      </c>
      <c r="Q106" s="16" t="s">
        <v>226</v>
      </c>
      <c r="R106" s="16" t="s">
        <v>142</v>
      </c>
      <c r="S106" s="16" t="s">
        <v>171</v>
      </c>
      <c r="T106" s="16" t="s">
        <v>425</v>
      </c>
      <c r="U106" s="16" t="s">
        <v>243</v>
      </c>
      <c r="V106" s="16" t="s">
        <v>142</v>
      </c>
      <c r="W106" s="16" t="s">
        <v>211</v>
      </c>
      <c r="X106" s="16" t="s">
        <v>142</v>
      </c>
      <c r="Y106" s="16" t="s">
        <v>187</v>
      </c>
      <c r="Z106" s="16" t="s">
        <v>226</v>
      </c>
      <c r="AA106" s="16" t="s">
        <v>142</v>
      </c>
      <c r="AB106" s="16" t="s">
        <v>209</v>
      </c>
      <c r="AC106" s="17" t="s">
        <v>546</v>
      </c>
      <c r="AD106" s="17" t="s">
        <v>587</v>
      </c>
      <c r="AE106" s="17" t="s">
        <v>812</v>
      </c>
      <c r="AF106" s="16" t="s">
        <v>142</v>
      </c>
      <c r="AG106" s="2"/>
      <c r="AH106" s="2"/>
      <c r="AI106" s="2"/>
      <c r="AJ106" s="2"/>
      <c r="AK106" s="2"/>
      <c r="AL106" s="2"/>
      <c r="AM106" s="2"/>
    </row>
    <row r="107" spans="1:39" ht="30" x14ac:dyDescent="0.25">
      <c r="A107" s="1">
        <v>106</v>
      </c>
      <c r="B107" s="8" t="s">
        <v>116</v>
      </c>
      <c r="C107" s="5">
        <v>5530</v>
      </c>
      <c r="D107" s="5"/>
      <c r="E107" s="5"/>
      <c r="F107" s="16" t="s">
        <v>193</v>
      </c>
      <c r="G107" s="16" t="s">
        <v>230</v>
      </c>
      <c r="H107" s="16" t="s">
        <v>186</v>
      </c>
      <c r="I107" s="16" t="s">
        <v>180</v>
      </c>
      <c r="J107" s="16" t="s">
        <v>177</v>
      </c>
      <c r="K107" s="16" t="s">
        <v>142</v>
      </c>
      <c r="L107" s="16" t="s">
        <v>238</v>
      </c>
      <c r="M107" s="16" t="s">
        <v>142</v>
      </c>
      <c r="N107" s="16" t="s">
        <v>221</v>
      </c>
      <c r="O107" s="16" t="s">
        <v>226</v>
      </c>
      <c r="P107" s="16" t="s">
        <v>165</v>
      </c>
      <c r="Q107" s="16" t="s">
        <v>142</v>
      </c>
      <c r="R107" s="16" t="s">
        <v>221</v>
      </c>
      <c r="S107" s="16" t="s">
        <v>226</v>
      </c>
      <c r="T107" s="16" t="s">
        <v>142</v>
      </c>
      <c r="U107" s="16" t="s">
        <v>294</v>
      </c>
      <c r="V107" s="16" t="s">
        <v>209</v>
      </c>
      <c r="W107" s="16" t="s">
        <v>221</v>
      </c>
      <c r="X107" s="16" t="s">
        <v>348</v>
      </c>
      <c r="Y107" s="16" t="s">
        <v>209</v>
      </c>
      <c r="Z107" s="16" t="s">
        <v>221</v>
      </c>
      <c r="AA107" s="16" t="s">
        <v>611</v>
      </c>
      <c r="AB107" s="16" t="s">
        <v>142</v>
      </c>
      <c r="AC107" s="17" t="s">
        <v>551</v>
      </c>
      <c r="AD107" s="17" t="s">
        <v>510</v>
      </c>
      <c r="AE107" s="17" t="s">
        <v>719</v>
      </c>
      <c r="AF107" s="17" t="s">
        <v>719</v>
      </c>
      <c r="AG107" s="2"/>
      <c r="AH107" s="2"/>
      <c r="AI107" s="2"/>
      <c r="AJ107" s="2"/>
      <c r="AK107" s="2"/>
      <c r="AL107" s="2"/>
      <c r="AM107" s="2"/>
    </row>
    <row r="108" spans="1:39" ht="30" x14ac:dyDescent="0.25">
      <c r="A108" s="1">
        <v>107</v>
      </c>
      <c r="B108" s="8" t="s">
        <v>117</v>
      </c>
      <c r="C108" s="5">
        <v>5530</v>
      </c>
      <c r="D108" s="5"/>
      <c r="E108" s="5"/>
      <c r="F108" s="16" t="s">
        <v>194</v>
      </c>
      <c r="G108" s="16" t="s">
        <v>194</v>
      </c>
      <c r="H108" s="16" t="s">
        <v>164</v>
      </c>
      <c r="I108" s="16" t="s">
        <v>170</v>
      </c>
      <c r="J108" s="16" t="s">
        <v>242</v>
      </c>
      <c r="K108" s="16" t="s">
        <v>226</v>
      </c>
      <c r="L108" s="16" t="s">
        <v>142</v>
      </c>
      <c r="M108" s="16" t="s">
        <v>223</v>
      </c>
      <c r="N108" s="16" t="s">
        <v>224</v>
      </c>
      <c r="O108" s="16" t="s">
        <v>351</v>
      </c>
      <c r="P108" s="16" t="s">
        <v>142</v>
      </c>
      <c r="Q108" s="16" t="s">
        <v>194</v>
      </c>
      <c r="R108" s="16" t="s">
        <v>213</v>
      </c>
      <c r="S108" s="16" t="s">
        <v>171</v>
      </c>
      <c r="T108" s="16" t="s">
        <v>224</v>
      </c>
      <c r="U108" s="16" t="s">
        <v>226</v>
      </c>
      <c r="V108" s="16" t="s">
        <v>142</v>
      </c>
      <c r="W108" s="16" t="s">
        <v>171</v>
      </c>
      <c r="X108" s="16" t="s">
        <v>171</v>
      </c>
      <c r="Y108" s="16" t="s">
        <v>171</v>
      </c>
      <c r="Z108" s="16" t="s">
        <v>186</v>
      </c>
      <c r="AA108" s="16" t="s">
        <v>612</v>
      </c>
      <c r="AB108" s="16" t="s">
        <v>613</v>
      </c>
      <c r="AC108" s="16" t="s">
        <v>142</v>
      </c>
      <c r="AD108" s="19" t="s">
        <v>696</v>
      </c>
      <c r="AE108" s="17" t="s">
        <v>639</v>
      </c>
      <c r="AF108" s="17" t="s">
        <v>813</v>
      </c>
      <c r="AG108" s="2"/>
      <c r="AH108" s="2"/>
      <c r="AI108" s="2"/>
      <c r="AJ108" s="2"/>
      <c r="AK108" s="2"/>
      <c r="AL108" s="2"/>
      <c r="AM108" s="2"/>
    </row>
    <row r="109" spans="1:39" ht="30" x14ac:dyDescent="0.25">
      <c r="A109" s="1">
        <v>108</v>
      </c>
      <c r="B109" s="8" t="s">
        <v>118</v>
      </c>
      <c r="C109" s="5">
        <v>5530</v>
      </c>
      <c r="D109" s="5"/>
      <c r="E109" s="5"/>
      <c r="F109" s="16" t="s">
        <v>195</v>
      </c>
      <c r="G109" s="16" t="s">
        <v>170</v>
      </c>
      <c r="H109" s="16" t="s">
        <v>221</v>
      </c>
      <c r="I109" s="16" t="s">
        <v>180</v>
      </c>
      <c r="J109" s="16" t="s">
        <v>207</v>
      </c>
      <c r="K109" s="16" t="s">
        <v>142</v>
      </c>
      <c r="L109" s="16" t="s">
        <v>223</v>
      </c>
      <c r="M109" s="16" t="s">
        <v>224</v>
      </c>
      <c r="N109" s="16" t="s">
        <v>207</v>
      </c>
      <c r="O109" s="16" t="s">
        <v>171</v>
      </c>
      <c r="P109" s="16" t="s">
        <v>221</v>
      </c>
      <c r="Q109" s="16" t="s">
        <v>180</v>
      </c>
      <c r="R109" s="16" t="s">
        <v>142</v>
      </c>
      <c r="S109" s="16" t="s">
        <v>142</v>
      </c>
      <c r="T109" s="16" t="s">
        <v>224</v>
      </c>
      <c r="U109" s="16" t="s">
        <v>180</v>
      </c>
      <c r="V109" s="16" t="s">
        <v>142</v>
      </c>
      <c r="W109" s="16" t="s">
        <v>187</v>
      </c>
      <c r="X109" s="16" t="s">
        <v>180</v>
      </c>
      <c r="Y109" s="16" t="s">
        <v>142</v>
      </c>
      <c r="Z109" s="16" t="s">
        <v>216</v>
      </c>
      <c r="AA109" s="16" t="s">
        <v>218</v>
      </c>
      <c r="AB109" s="16" t="s">
        <v>583</v>
      </c>
      <c r="AC109" s="17" t="s">
        <v>601</v>
      </c>
      <c r="AD109" s="18" t="s">
        <v>677</v>
      </c>
      <c r="AE109" s="17" t="s">
        <v>529</v>
      </c>
      <c r="AF109" s="17" t="s">
        <v>529</v>
      </c>
      <c r="AG109" s="2"/>
      <c r="AH109" s="2"/>
      <c r="AI109" s="2"/>
      <c r="AJ109" s="2"/>
      <c r="AK109" s="2"/>
      <c r="AL109" s="2"/>
      <c r="AM109" s="2"/>
    </row>
    <row r="110" spans="1:39" ht="30" x14ac:dyDescent="0.25">
      <c r="A110" s="1">
        <v>109</v>
      </c>
      <c r="B110" s="8" t="s">
        <v>119</v>
      </c>
      <c r="C110" s="5">
        <v>5530</v>
      </c>
      <c r="D110" s="5"/>
      <c r="E110" s="5"/>
      <c r="F110" s="16" t="s">
        <v>497</v>
      </c>
      <c r="G110" s="16" t="s">
        <v>231</v>
      </c>
      <c r="H110" s="16" t="s">
        <v>216</v>
      </c>
      <c r="I110" s="16" t="s">
        <v>224</v>
      </c>
      <c r="J110" s="16" t="s">
        <v>165</v>
      </c>
      <c r="K110" s="16" t="s">
        <v>142</v>
      </c>
      <c r="L110" s="16" t="s">
        <v>223</v>
      </c>
      <c r="M110" s="16" t="s">
        <v>348</v>
      </c>
      <c r="N110" s="16" t="s">
        <v>142</v>
      </c>
      <c r="O110" s="16" t="s">
        <v>186</v>
      </c>
      <c r="P110" s="16" t="s">
        <v>180</v>
      </c>
      <c r="Q110" s="16" t="s">
        <v>142</v>
      </c>
      <c r="R110" s="16" t="s">
        <v>399</v>
      </c>
      <c r="S110" s="16" t="s">
        <v>215</v>
      </c>
      <c r="T110" s="16" t="s">
        <v>224</v>
      </c>
      <c r="U110" s="16" t="s">
        <v>208</v>
      </c>
      <c r="V110" s="16" t="s">
        <v>142</v>
      </c>
      <c r="W110" s="16" t="s">
        <v>221</v>
      </c>
      <c r="X110" s="16" t="s">
        <v>142</v>
      </c>
      <c r="Y110" s="16" t="s">
        <v>178</v>
      </c>
      <c r="Z110" s="16" t="s">
        <v>142</v>
      </c>
      <c r="AA110" s="16" t="s">
        <v>615</v>
      </c>
      <c r="AB110" s="16" t="s">
        <v>614</v>
      </c>
      <c r="AC110" s="17" t="s">
        <v>601</v>
      </c>
      <c r="AD110" s="17" t="s">
        <v>507</v>
      </c>
      <c r="AE110" s="19" t="s">
        <v>696</v>
      </c>
      <c r="AF110" s="17" t="s">
        <v>814</v>
      </c>
      <c r="AG110" s="2"/>
      <c r="AH110" s="2"/>
      <c r="AI110" s="2"/>
      <c r="AJ110" s="2"/>
      <c r="AK110" s="2"/>
      <c r="AL110" s="2"/>
      <c r="AM110" s="2"/>
    </row>
    <row r="111" spans="1:39" ht="30" x14ac:dyDescent="0.25">
      <c r="A111" s="1">
        <v>110</v>
      </c>
      <c r="B111" s="8" t="s">
        <v>120</v>
      </c>
      <c r="C111" s="5">
        <v>5530</v>
      </c>
      <c r="D111" s="5"/>
      <c r="E111" s="5"/>
      <c r="F111" s="16" t="s">
        <v>163</v>
      </c>
      <c r="G111" s="16" t="s">
        <v>170</v>
      </c>
      <c r="H111" s="16" t="s">
        <v>224</v>
      </c>
      <c r="I111" s="16" t="s">
        <v>197</v>
      </c>
      <c r="J111" s="16" t="s">
        <v>209</v>
      </c>
      <c r="K111" s="16" t="s">
        <v>186</v>
      </c>
      <c r="L111" s="16" t="s">
        <v>224</v>
      </c>
      <c r="M111" s="16" t="s">
        <v>197</v>
      </c>
      <c r="N111" s="16" t="s">
        <v>170</v>
      </c>
      <c r="O111" s="16" t="s">
        <v>188</v>
      </c>
      <c r="P111" s="16" t="s">
        <v>179</v>
      </c>
      <c r="Q111" s="16" t="s">
        <v>142</v>
      </c>
      <c r="R111" s="16" t="s">
        <v>401</v>
      </c>
      <c r="S111" s="16" t="s">
        <v>194</v>
      </c>
      <c r="T111" s="16" t="s">
        <v>142</v>
      </c>
      <c r="U111" s="16" t="s">
        <v>444</v>
      </c>
      <c r="V111" s="16" t="s">
        <v>458</v>
      </c>
      <c r="W111" s="16" t="s">
        <v>164</v>
      </c>
      <c r="X111" s="16" t="s">
        <v>142</v>
      </c>
      <c r="Y111" s="16" t="s">
        <v>319</v>
      </c>
      <c r="Z111" s="16" t="s">
        <v>180</v>
      </c>
      <c r="AA111" s="16" t="s">
        <v>616</v>
      </c>
      <c r="AB111" s="16" t="s">
        <v>142</v>
      </c>
      <c r="AC111" s="18" t="s">
        <v>728</v>
      </c>
      <c r="AD111" s="17" t="s">
        <v>509</v>
      </c>
      <c r="AE111" s="16" t="s">
        <v>727</v>
      </c>
      <c r="AF111" s="16" t="s">
        <v>777</v>
      </c>
      <c r="AG111" s="2"/>
      <c r="AH111" s="2"/>
      <c r="AI111" s="2"/>
      <c r="AJ111" s="2"/>
      <c r="AK111" s="2"/>
      <c r="AL111" s="2"/>
      <c r="AM111" s="2"/>
    </row>
    <row r="112" spans="1:39" ht="30" x14ac:dyDescent="0.25">
      <c r="A112" s="1">
        <v>111</v>
      </c>
      <c r="B112" s="8" t="s">
        <v>121</v>
      </c>
      <c r="C112" s="5">
        <v>5530</v>
      </c>
      <c r="D112" s="5"/>
      <c r="E112" s="5"/>
      <c r="F112" s="16" t="s">
        <v>165</v>
      </c>
      <c r="G112" s="16" t="s">
        <v>216</v>
      </c>
      <c r="H112" s="16" t="s">
        <v>224</v>
      </c>
      <c r="I112" s="16" t="s">
        <v>142</v>
      </c>
      <c r="J112" s="16" t="s">
        <v>301</v>
      </c>
      <c r="K112" s="16" t="s">
        <v>301</v>
      </c>
      <c r="L112" s="16" t="s">
        <v>301</v>
      </c>
      <c r="M112" s="16" t="s">
        <v>497</v>
      </c>
      <c r="N112" s="16" t="s">
        <v>253</v>
      </c>
      <c r="O112" s="16" t="s">
        <v>296</v>
      </c>
      <c r="P112" s="16" t="s">
        <v>178</v>
      </c>
      <c r="Q112" s="16" t="s">
        <v>142</v>
      </c>
      <c r="R112" s="16" t="s">
        <v>223</v>
      </c>
      <c r="S112" s="16" t="s">
        <v>224</v>
      </c>
      <c r="T112" s="16" t="s">
        <v>165</v>
      </c>
      <c r="U112" s="16" t="s">
        <v>215</v>
      </c>
      <c r="V112" s="16" t="s">
        <v>217</v>
      </c>
      <c r="W112" s="16" t="s">
        <v>207</v>
      </c>
      <c r="X112" s="16" t="s">
        <v>142</v>
      </c>
      <c r="Y112" s="16" t="s">
        <v>247</v>
      </c>
      <c r="Z112" s="16" t="s">
        <v>303</v>
      </c>
      <c r="AA112" s="16" t="s">
        <v>238</v>
      </c>
      <c r="AB112" s="16" t="s">
        <v>588</v>
      </c>
      <c r="AC112" s="16" t="s">
        <v>589</v>
      </c>
      <c r="AD112" s="16" t="s">
        <v>586</v>
      </c>
      <c r="AE112" s="19" t="s">
        <v>696</v>
      </c>
      <c r="AF112" s="17" t="s">
        <v>524</v>
      </c>
      <c r="AG112" s="2"/>
      <c r="AH112" s="2"/>
      <c r="AI112" s="2"/>
      <c r="AJ112" s="2"/>
      <c r="AK112" s="2"/>
      <c r="AL112" s="2"/>
      <c r="AM112" s="2"/>
    </row>
    <row r="113" spans="1:39" ht="30" x14ac:dyDescent="0.25">
      <c r="A113" s="1">
        <v>112</v>
      </c>
      <c r="B113" s="8" t="s">
        <v>122</v>
      </c>
      <c r="C113" s="5">
        <v>5530</v>
      </c>
      <c r="D113" s="5"/>
      <c r="E113" s="5"/>
      <c r="F113" s="16" t="s">
        <v>196</v>
      </c>
      <c r="G113" s="16" t="s">
        <v>171</v>
      </c>
      <c r="H113" s="16" t="s">
        <v>224</v>
      </c>
      <c r="I113" s="16" t="s">
        <v>275</v>
      </c>
      <c r="J113" s="16" t="s">
        <v>301</v>
      </c>
      <c r="K113" s="16" t="s">
        <v>497</v>
      </c>
      <c r="L113" s="16" t="s">
        <v>331</v>
      </c>
      <c r="M113" s="16" t="s">
        <v>171</v>
      </c>
      <c r="N113" s="16" t="s">
        <v>188</v>
      </c>
      <c r="O113" s="16" t="s">
        <v>207</v>
      </c>
      <c r="P113" s="16" t="s">
        <v>142</v>
      </c>
      <c r="Q113" s="16" t="s">
        <v>294</v>
      </c>
      <c r="R113" s="16" t="s">
        <v>223</v>
      </c>
      <c r="S113" s="16" t="s">
        <v>224</v>
      </c>
      <c r="T113" s="16" t="s">
        <v>165</v>
      </c>
      <c r="U113" s="16" t="s">
        <v>445</v>
      </c>
      <c r="V113" s="16" t="s">
        <v>459</v>
      </c>
      <c r="W113" s="16" t="s">
        <v>466</v>
      </c>
      <c r="X113" s="16" t="s">
        <v>225</v>
      </c>
      <c r="Y113" s="16" t="s">
        <v>186</v>
      </c>
      <c r="Z113" s="16" t="s">
        <v>224</v>
      </c>
      <c r="AA113" s="16" t="s">
        <v>238</v>
      </c>
      <c r="AB113" s="16" t="s">
        <v>209</v>
      </c>
      <c r="AC113" s="16" t="s">
        <v>560</v>
      </c>
      <c r="AD113" s="19" t="s">
        <v>696</v>
      </c>
      <c r="AE113" s="17" t="s">
        <v>717</v>
      </c>
      <c r="AF113" s="17" t="s">
        <v>697</v>
      </c>
      <c r="AG113" s="2"/>
      <c r="AH113" s="2"/>
      <c r="AI113" s="2"/>
      <c r="AJ113" s="2"/>
      <c r="AK113" s="2"/>
      <c r="AL113" s="2"/>
      <c r="AM113" s="2"/>
    </row>
    <row r="114" spans="1:39" ht="30" x14ac:dyDescent="0.25">
      <c r="A114" s="1">
        <v>113</v>
      </c>
      <c r="B114" s="8" t="s">
        <v>123</v>
      </c>
      <c r="C114" s="5">
        <v>5530</v>
      </c>
      <c r="D114" s="5"/>
      <c r="E114" s="5"/>
      <c r="F114" s="16" t="s">
        <v>197</v>
      </c>
      <c r="G114" s="16" t="s">
        <v>170</v>
      </c>
      <c r="H114" s="16" t="s">
        <v>221</v>
      </c>
      <c r="I114" s="16" t="s">
        <v>243</v>
      </c>
      <c r="J114" s="16" t="s">
        <v>209</v>
      </c>
      <c r="K114" s="16" t="s">
        <v>188</v>
      </c>
      <c r="L114" s="16" t="s">
        <v>179</v>
      </c>
      <c r="M114" s="16" t="s">
        <v>238</v>
      </c>
      <c r="N114" s="16" t="s">
        <v>209</v>
      </c>
      <c r="O114" s="16" t="s">
        <v>194</v>
      </c>
      <c r="P114" s="16" t="s">
        <v>194</v>
      </c>
      <c r="Q114" s="16" t="s">
        <v>142</v>
      </c>
      <c r="R114" s="16" t="s">
        <v>186</v>
      </c>
      <c r="S114" s="16" t="s">
        <v>224</v>
      </c>
      <c r="T114" s="16" t="s">
        <v>165</v>
      </c>
      <c r="U114" s="16" t="s">
        <v>223</v>
      </c>
      <c r="V114" s="16" t="s">
        <v>180</v>
      </c>
      <c r="W114" s="16" t="s">
        <v>142</v>
      </c>
      <c r="X114" s="16" t="s">
        <v>173</v>
      </c>
      <c r="Y114" s="16" t="s">
        <v>179</v>
      </c>
      <c r="Z114" s="16" t="s">
        <v>142</v>
      </c>
      <c r="AA114" s="16" t="s">
        <v>209</v>
      </c>
      <c r="AB114" s="16" t="s">
        <v>564</v>
      </c>
      <c r="AC114" s="17" t="s">
        <v>550</v>
      </c>
      <c r="AD114" s="19" t="s">
        <v>677</v>
      </c>
      <c r="AE114" s="17" t="s">
        <v>716</v>
      </c>
      <c r="AF114" s="17" t="s">
        <v>529</v>
      </c>
      <c r="AG114" s="2"/>
      <c r="AH114" s="2"/>
      <c r="AI114" s="2"/>
      <c r="AJ114" s="2"/>
      <c r="AK114" s="2"/>
      <c r="AL114" s="2"/>
      <c r="AM114" s="2"/>
    </row>
    <row r="115" spans="1:39" ht="30" x14ac:dyDescent="0.25">
      <c r="A115" s="1">
        <v>114</v>
      </c>
      <c r="B115" s="8" t="s">
        <v>124</v>
      </c>
      <c r="C115" s="5">
        <v>5530</v>
      </c>
      <c r="D115" s="5"/>
      <c r="E115" s="5"/>
      <c r="F115" s="16" t="s">
        <v>197</v>
      </c>
      <c r="G115" s="16" t="s">
        <v>170</v>
      </c>
      <c r="H115" s="16" t="s">
        <v>224</v>
      </c>
      <c r="I115" s="16" t="s">
        <v>197</v>
      </c>
      <c r="J115" s="16" t="s">
        <v>142</v>
      </c>
      <c r="K115" s="16" t="s">
        <v>320</v>
      </c>
      <c r="L115" s="16" t="s">
        <v>198</v>
      </c>
      <c r="M115" s="16" t="s">
        <v>354</v>
      </c>
      <c r="N115" s="16" t="s">
        <v>238</v>
      </c>
      <c r="O115" s="16" t="s">
        <v>142</v>
      </c>
      <c r="P115" s="16" t="s">
        <v>383</v>
      </c>
      <c r="Q115" s="16" t="s">
        <v>391</v>
      </c>
      <c r="R115" s="16" t="s">
        <v>163</v>
      </c>
      <c r="S115" s="16" t="s">
        <v>312</v>
      </c>
      <c r="T115" s="16" t="s">
        <v>320</v>
      </c>
      <c r="U115" s="16" t="s">
        <v>163</v>
      </c>
      <c r="V115" s="16" t="s">
        <v>354</v>
      </c>
      <c r="W115" s="16" t="s">
        <v>165</v>
      </c>
      <c r="X115" s="16" t="s">
        <v>142</v>
      </c>
      <c r="Y115" s="16" t="s">
        <v>206</v>
      </c>
      <c r="Z115" s="16" t="s">
        <v>165</v>
      </c>
      <c r="AA115" s="16" t="s">
        <v>486</v>
      </c>
      <c r="AB115" s="16" t="s">
        <v>320</v>
      </c>
      <c r="AC115" s="16" t="s">
        <v>142</v>
      </c>
      <c r="AD115" s="17" t="s">
        <v>508</v>
      </c>
      <c r="AE115" s="17" t="s">
        <v>724</v>
      </c>
      <c r="AF115" s="18" t="s">
        <v>815</v>
      </c>
      <c r="AG115" s="2"/>
      <c r="AH115" s="2"/>
      <c r="AI115" s="2"/>
      <c r="AJ115" s="2"/>
      <c r="AK115" s="2"/>
      <c r="AL115" s="2"/>
      <c r="AM115" s="2"/>
    </row>
    <row r="116" spans="1:39" ht="30" x14ac:dyDescent="0.25">
      <c r="A116" s="1">
        <v>115</v>
      </c>
      <c r="B116" s="8" t="s">
        <v>125</v>
      </c>
      <c r="C116" s="5">
        <v>5530</v>
      </c>
      <c r="D116" s="5"/>
      <c r="E116" s="5"/>
      <c r="F116" s="16" t="s">
        <v>197</v>
      </c>
      <c r="G116" s="16" t="s">
        <v>170</v>
      </c>
      <c r="H116" s="16" t="s">
        <v>224</v>
      </c>
      <c r="I116" s="16" t="s">
        <v>197</v>
      </c>
      <c r="J116" s="16" t="s">
        <v>209</v>
      </c>
      <c r="K116" s="16" t="s">
        <v>186</v>
      </c>
      <c r="L116" s="16" t="s">
        <v>224</v>
      </c>
      <c r="M116" s="16" t="s">
        <v>197</v>
      </c>
      <c r="N116" s="16" t="s">
        <v>170</v>
      </c>
      <c r="O116" s="16" t="s">
        <v>188</v>
      </c>
      <c r="P116" s="16" t="s">
        <v>179</v>
      </c>
      <c r="Q116" s="16" t="s">
        <v>142</v>
      </c>
      <c r="R116" s="16" t="s">
        <v>186</v>
      </c>
      <c r="S116" s="16" t="s">
        <v>179</v>
      </c>
      <c r="T116" s="16" t="s">
        <v>142</v>
      </c>
      <c r="U116" s="16" t="s">
        <v>223</v>
      </c>
      <c r="V116" s="16" t="s">
        <v>179</v>
      </c>
      <c r="W116" s="16" t="s">
        <v>208</v>
      </c>
      <c r="X116" s="16" t="s">
        <v>142</v>
      </c>
      <c r="Y116" s="16" t="s">
        <v>221</v>
      </c>
      <c r="Z116" s="16" t="s">
        <v>197</v>
      </c>
      <c r="AA116" s="16" t="s">
        <v>142</v>
      </c>
      <c r="AB116" s="16" t="s">
        <v>563</v>
      </c>
      <c r="AC116" s="17" t="s">
        <v>562</v>
      </c>
      <c r="AD116" s="17" t="s">
        <v>581</v>
      </c>
      <c r="AE116" s="17" t="s">
        <v>731</v>
      </c>
      <c r="AF116" s="17" t="s">
        <v>731</v>
      </c>
      <c r="AG116" s="2"/>
      <c r="AH116" s="2"/>
      <c r="AI116" s="2"/>
      <c r="AJ116" s="2"/>
      <c r="AK116" s="2"/>
      <c r="AL116" s="2"/>
      <c r="AM116" s="2"/>
    </row>
    <row r="117" spans="1:39" ht="45" x14ac:dyDescent="0.25">
      <c r="A117" s="1">
        <v>116</v>
      </c>
      <c r="B117" s="8" t="s">
        <v>126</v>
      </c>
      <c r="C117" s="5">
        <v>5530</v>
      </c>
      <c r="D117" s="5"/>
      <c r="E117" s="5"/>
      <c r="F117" s="16" t="s">
        <v>198</v>
      </c>
      <c r="G117" s="16" t="s">
        <v>170</v>
      </c>
      <c r="H117" s="16" t="s">
        <v>187</v>
      </c>
      <c r="I117" s="16" t="s">
        <v>224</v>
      </c>
      <c r="J117" s="16" t="s">
        <v>177</v>
      </c>
      <c r="K117" s="16" t="s">
        <v>142</v>
      </c>
      <c r="L117" s="16" t="s">
        <v>238</v>
      </c>
      <c r="M117" s="16" t="s">
        <v>170</v>
      </c>
      <c r="N117" s="16" t="s">
        <v>188</v>
      </c>
      <c r="O117" s="16" t="s">
        <v>218</v>
      </c>
      <c r="P117" s="16" t="s">
        <v>197</v>
      </c>
      <c r="Q117" s="16" t="s">
        <v>142</v>
      </c>
      <c r="R117" s="16" t="s">
        <v>219</v>
      </c>
      <c r="S117" s="16" t="s">
        <v>411</v>
      </c>
      <c r="T117" s="16" t="s">
        <v>221</v>
      </c>
      <c r="U117" s="16" t="s">
        <v>437</v>
      </c>
      <c r="V117" s="16" t="s">
        <v>437</v>
      </c>
      <c r="W117" s="16" t="s">
        <v>224</v>
      </c>
      <c r="X117" s="16" t="s">
        <v>165</v>
      </c>
      <c r="Y117" s="16" t="s">
        <v>142</v>
      </c>
      <c r="Z117" s="16" t="s">
        <v>247</v>
      </c>
      <c r="AA117" s="16" t="s">
        <v>238</v>
      </c>
      <c r="AB117" s="16" t="s">
        <v>142</v>
      </c>
      <c r="AC117" s="18" t="s">
        <v>677</v>
      </c>
      <c r="AD117" s="17" t="s">
        <v>529</v>
      </c>
      <c r="AE117" s="17" t="s">
        <v>729</v>
      </c>
      <c r="AF117" s="16" t="s">
        <v>142</v>
      </c>
      <c r="AG117" s="2"/>
      <c r="AH117" s="2"/>
      <c r="AI117" s="2"/>
      <c r="AJ117" s="2"/>
      <c r="AK117" s="2"/>
      <c r="AL117" s="2"/>
      <c r="AM117" s="2"/>
    </row>
    <row r="118" spans="1:39" ht="30" x14ac:dyDescent="0.25">
      <c r="A118" s="1">
        <v>117</v>
      </c>
      <c r="B118" s="8" t="s">
        <v>127</v>
      </c>
      <c r="C118" s="5">
        <v>5530</v>
      </c>
      <c r="D118" s="5"/>
      <c r="E118" s="5"/>
      <c r="F118" s="16" t="s">
        <v>180</v>
      </c>
      <c r="G118" s="16" t="s">
        <v>197</v>
      </c>
      <c r="H118" s="16" t="s">
        <v>209</v>
      </c>
      <c r="I118" s="16" t="s">
        <v>188</v>
      </c>
      <c r="J118" s="16" t="s">
        <v>226</v>
      </c>
      <c r="K118" s="16" t="s">
        <v>142</v>
      </c>
      <c r="L118" s="16" t="s">
        <v>171</v>
      </c>
      <c r="M118" s="16" t="s">
        <v>180</v>
      </c>
      <c r="N118" s="16" t="s">
        <v>142</v>
      </c>
      <c r="O118" s="16" t="s">
        <v>186</v>
      </c>
      <c r="P118" s="16" t="s">
        <v>178</v>
      </c>
      <c r="Q118" s="16" t="s">
        <v>142</v>
      </c>
      <c r="R118" s="16" t="s">
        <v>186</v>
      </c>
      <c r="S118" s="16" t="s">
        <v>179</v>
      </c>
      <c r="T118" s="16" t="s">
        <v>142</v>
      </c>
      <c r="U118" s="16" t="s">
        <v>223</v>
      </c>
      <c r="V118" s="16" t="s">
        <v>179</v>
      </c>
      <c r="W118" s="16" t="s">
        <v>351</v>
      </c>
      <c r="X118" s="16" t="s">
        <v>171</v>
      </c>
      <c r="Y118" s="16" t="s">
        <v>224</v>
      </c>
      <c r="Z118" s="16" t="s">
        <v>165</v>
      </c>
      <c r="AA118" s="16" t="s">
        <v>586</v>
      </c>
      <c r="AB118" s="16" t="s">
        <v>142</v>
      </c>
      <c r="AC118" s="17" t="s">
        <v>552</v>
      </c>
      <c r="AD118" s="17" t="s">
        <v>587</v>
      </c>
      <c r="AE118" s="19" t="s">
        <v>696</v>
      </c>
      <c r="AF118" s="21" t="s">
        <v>816</v>
      </c>
      <c r="AG118" s="2"/>
      <c r="AH118" s="2"/>
      <c r="AI118" s="2"/>
      <c r="AJ118" s="2"/>
      <c r="AK118" s="2"/>
      <c r="AL118" s="2"/>
      <c r="AM118" s="2"/>
    </row>
    <row r="119" spans="1:39" ht="30" x14ac:dyDescent="0.25">
      <c r="A119" s="1">
        <v>118</v>
      </c>
      <c r="B119" s="8" t="s">
        <v>128</v>
      </c>
      <c r="C119" s="5">
        <v>5530</v>
      </c>
      <c r="D119" s="5"/>
      <c r="E119" s="5"/>
      <c r="F119" s="16" t="s">
        <v>179</v>
      </c>
      <c r="G119" s="16" t="s">
        <v>142</v>
      </c>
      <c r="H119" s="16" t="s">
        <v>142</v>
      </c>
      <c r="I119" s="16" t="s">
        <v>221</v>
      </c>
      <c r="J119" s="16" t="s">
        <v>197</v>
      </c>
      <c r="K119" s="16" t="s">
        <v>142</v>
      </c>
      <c r="L119" s="16" t="s">
        <v>142</v>
      </c>
      <c r="M119" s="16" t="s">
        <v>186</v>
      </c>
      <c r="N119" s="16" t="s">
        <v>179</v>
      </c>
      <c r="O119" s="16" t="s">
        <v>165</v>
      </c>
      <c r="P119" s="16" t="s">
        <v>142</v>
      </c>
      <c r="Q119" s="16" t="s">
        <v>215</v>
      </c>
      <c r="R119" s="16" t="s">
        <v>180</v>
      </c>
      <c r="S119" s="16" t="s">
        <v>142</v>
      </c>
      <c r="T119" s="16" t="s">
        <v>186</v>
      </c>
      <c r="U119" s="16" t="s">
        <v>180</v>
      </c>
      <c r="V119" s="16" t="s">
        <v>197</v>
      </c>
      <c r="W119" s="16" t="s">
        <v>142</v>
      </c>
      <c r="X119" s="16" t="s">
        <v>278</v>
      </c>
      <c r="Y119" s="16" t="s">
        <v>209</v>
      </c>
      <c r="Z119" s="16" t="s">
        <v>224</v>
      </c>
      <c r="AA119" s="16" t="s">
        <v>142</v>
      </c>
      <c r="AB119" s="16" t="s">
        <v>584</v>
      </c>
      <c r="AC119" s="16" t="s">
        <v>541</v>
      </c>
      <c r="AD119" s="16" t="s">
        <v>142</v>
      </c>
      <c r="AE119" s="18" t="s">
        <v>714</v>
      </c>
      <c r="AF119" s="16" t="s">
        <v>142</v>
      </c>
      <c r="AG119" s="2"/>
      <c r="AH119" s="2"/>
      <c r="AI119" s="2"/>
      <c r="AJ119" s="2"/>
      <c r="AK119" s="2"/>
      <c r="AL119" s="2"/>
      <c r="AM119" s="2"/>
    </row>
    <row r="120" spans="1:39" ht="30" x14ac:dyDescent="0.25">
      <c r="A120" s="1">
        <v>119</v>
      </c>
      <c r="B120" s="8" t="s">
        <v>129</v>
      </c>
      <c r="C120" s="5">
        <v>5530</v>
      </c>
      <c r="D120" s="5"/>
      <c r="E120" s="5"/>
      <c r="F120" s="16" t="s">
        <v>180</v>
      </c>
      <c r="G120" s="16" t="s">
        <v>197</v>
      </c>
      <c r="H120" s="16" t="s">
        <v>209</v>
      </c>
      <c r="I120" s="16" t="s">
        <v>188</v>
      </c>
      <c r="J120" s="16" t="s">
        <v>226</v>
      </c>
      <c r="K120" s="16" t="s">
        <v>142</v>
      </c>
      <c r="L120" s="16" t="s">
        <v>216</v>
      </c>
      <c r="M120" s="16" t="s">
        <v>180</v>
      </c>
      <c r="N120" s="16" t="s">
        <v>170</v>
      </c>
      <c r="O120" s="16" t="s">
        <v>372</v>
      </c>
      <c r="P120" s="16" t="s">
        <v>142</v>
      </c>
      <c r="Q120" s="16" t="s">
        <v>215</v>
      </c>
      <c r="R120" s="16" t="s">
        <v>178</v>
      </c>
      <c r="S120" s="16" t="s">
        <v>142</v>
      </c>
      <c r="T120" s="16" t="s">
        <v>173</v>
      </c>
      <c r="U120" s="16" t="s">
        <v>188</v>
      </c>
      <c r="V120" s="16" t="s">
        <v>183</v>
      </c>
      <c r="W120" s="16" t="s">
        <v>142</v>
      </c>
      <c r="X120" s="16" t="s">
        <v>216</v>
      </c>
      <c r="Y120" s="16" t="s">
        <v>179</v>
      </c>
      <c r="Z120" s="16" t="s">
        <v>142</v>
      </c>
      <c r="AA120" s="16" t="s">
        <v>585</v>
      </c>
      <c r="AB120" s="16" t="s">
        <v>583</v>
      </c>
      <c r="AC120" s="16" t="s">
        <v>582</v>
      </c>
      <c r="AD120" s="19" t="s">
        <v>677</v>
      </c>
      <c r="AE120" s="17" t="s">
        <v>716</v>
      </c>
      <c r="AF120" s="17" t="s">
        <v>529</v>
      </c>
      <c r="AG120" s="2"/>
      <c r="AH120" s="2"/>
      <c r="AI120" s="2"/>
      <c r="AJ120" s="2"/>
      <c r="AK120" s="2"/>
      <c r="AL120" s="2"/>
      <c r="AM120" s="2"/>
    </row>
    <row r="121" spans="1:39" ht="30" x14ac:dyDescent="0.25">
      <c r="A121" s="1">
        <v>120</v>
      </c>
      <c r="B121" s="8" t="s">
        <v>130</v>
      </c>
      <c r="C121" s="5">
        <v>5530</v>
      </c>
      <c r="D121" s="5"/>
      <c r="E121" s="5"/>
      <c r="F121" s="16" t="s">
        <v>199</v>
      </c>
      <c r="G121" s="16" t="s">
        <v>199</v>
      </c>
      <c r="H121" s="16" t="s">
        <v>226</v>
      </c>
      <c r="I121" s="16" t="s">
        <v>209</v>
      </c>
      <c r="J121" s="16" t="s">
        <v>221</v>
      </c>
      <c r="K121" s="16" t="s">
        <v>197</v>
      </c>
      <c r="L121" s="16" t="s">
        <v>142</v>
      </c>
      <c r="M121" s="16" t="s">
        <v>221</v>
      </c>
      <c r="N121" s="16" t="s">
        <v>243</v>
      </c>
      <c r="O121" s="16" t="s">
        <v>142</v>
      </c>
      <c r="P121" s="16" t="s">
        <v>294</v>
      </c>
      <c r="Q121" s="16" t="s">
        <v>392</v>
      </c>
      <c r="R121" s="16" t="s">
        <v>186</v>
      </c>
      <c r="S121" s="16" t="s">
        <v>179</v>
      </c>
      <c r="T121" s="16" t="s">
        <v>142</v>
      </c>
      <c r="U121" s="16" t="s">
        <v>186</v>
      </c>
      <c r="V121" s="16" t="s">
        <v>179</v>
      </c>
      <c r="W121" s="16" t="s">
        <v>142</v>
      </c>
      <c r="X121" s="16" t="s">
        <v>418</v>
      </c>
      <c r="Y121" s="16" t="s">
        <v>348</v>
      </c>
      <c r="Z121" s="16" t="s">
        <v>197</v>
      </c>
      <c r="AA121" s="16" t="s">
        <v>142</v>
      </c>
      <c r="AB121" s="16" t="s">
        <v>494</v>
      </c>
      <c r="AC121" s="19" t="s">
        <v>696</v>
      </c>
      <c r="AD121" s="17" t="s">
        <v>506</v>
      </c>
      <c r="AE121" s="17" t="s">
        <v>726</v>
      </c>
      <c r="AF121" s="17" t="s">
        <v>817</v>
      </c>
      <c r="AG121" s="2"/>
      <c r="AH121" s="2"/>
      <c r="AI121" s="2"/>
      <c r="AJ121" s="2"/>
      <c r="AK121" s="2"/>
      <c r="AL121" s="2"/>
      <c r="AM121" s="2"/>
    </row>
    <row r="122" spans="1:39" ht="45" x14ac:dyDescent="0.25">
      <c r="A122" s="1">
        <v>121</v>
      </c>
      <c r="B122" s="4" t="s">
        <v>131</v>
      </c>
      <c r="C122" s="5" t="s">
        <v>3</v>
      </c>
      <c r="D122" s="5"/>
      <c r="E122" s="5"/>
      <c r="F122" s="16" t="s">
        <v>200</v>
      </c>
      <c r="G122" s="16" t="s">
        <v>200</v>
      </c>
      <c r="H122" s="16" t="s">
        <v>247</v>
      </c>
      <c r="I122" s="16" t="s">
        <v>233</v>
      </c>
      <c r="J122" s="16" t="s">
        <v>283</v>
      </c>
      <c r="K122" s="16" t="s">
        <v>154</v>
      </c>
      <c r="L122" s="16" t="s">
        <v>209</v>
      </c>
      <c r="M122" s="16" t="s">
        <v>155</v>
      </c>
      <c r="N122" s="16" t="s">
        <v>210</v>
      </c>
      <c r="O122" s="16" t="s">
        <v>249</v>
      </c>
      <c r="P122" s="16" t="s">
        <v>210</v>
      </c>
      <c r="Q122" s="16" t="s">
        <v>249</v>
      </c>
      <c r="R122" s="16" t="s">
        <v>210</v>
      </c>
      <c r="S122" s="16" t="s">
        <v>237</v>
      </c>
      <c r="T122" s="16" t="s">
        <v>426</v>
      </c>
      <c r="U122" s="16" t="s">
        <v>302</v>
      </c>
      <c r="V122" s="16" t="s">
        <v>209</v>
      </c>
      <c r="W122" s="16" t="s">
        <v>200</v>
      </c>
      <c r="X122" s="19" t="s">
        <v>736</v>
      </c>
      <c r="Y122" s="19" t="s">
        <v>736</v>
      </c>
      <c r="Z122" s="16" t="s">
        <v>153</v>
      </c>
      <c r="AA122" s="16" t="s">
        <v>210</v>
      </c>
      <c r="AB122" s="16" t="s">
        <v>625</v>
      </c>
      <c r="AC122" s="16" t="s">
        <v>210</v>
      </c>
      <c r="AD122" s="17" t="s">
        <v>628</v>
      </c>
      <c r="AE122" s="18" t="s">
        <v>677</v>
      </c>
      <c r="AF122" s="17" t="s">
        <v>759</v>
      </c>
      <c r="AG122" s="11"/>
      <c r="AH122" s="11"/>
      <c r="AI122" s="2"/>
      <c r="AJ122" s="2"/>
      <c r="AK122" s="2"/>
      <c r="AL122" s="2"/>
      <c r="AM122" s="2"/>
    </row>
    <row r="123" spans="1:39" ht="30" x14ac:dyDescent="0.25">
      <c r="A123" s="1">
        <v>122</v>
      </c>
      <c r="B123" s="4" t="s">
        <v>132</v>
      </c>
      <c r="C123" s="5" t="s">
        <v>3</v>
      </c>
      <c r="D123" s="5"/>
      <c r="E123" s="5"/>
      <c r="F123" s="16" t="s">
        <v>154</v>
      </c>
      <c r="G123" s="16" t="s">
        <v>209</v>
      </c>
      <c r="H123" s="16" t="s">
        <v>248</v>
      </c>
      <c r="I123" s="16" t="s">
        <v>276</v>
      </c>
      <c r="J123" s="16" t="s">
        <v>210</v>
      </c>
      <c r="K123" s="16" t="s">
        <v>155</v>
      </c>
      <c r="L123" s="16" t="s">
        <v>142</v>
      </c>
      <c r="M123" s="16" t="s">
        <v>497</v>
      </c>
      <c r="N123" s="16" t="s">
        <v>209</v>
      </c>
      <c r="O123" s="16" t="s">
        <v>155</v>
      </c>
      <c r="P123" s="16" t="s">
        <v>142</v>
      </c>
      <c r="Q123" s="16" t="s">
        <v>497</v>
      </c>
      <c r="R123" s="16" t="s">
        <v>237</v>
      </c>
      <c r="S123" s="16" t="s">
        <v>210</v>
      </c>
      <c r="T123" s="16" t="s">
        <v>497</v>
      </c>
      <c r="U123" s="16" t="s">
        <v>142</v>
      </c>
      <c r="V123" s="16" t="s">
        <v>276</v>
      </c>
      <c r="W123" s="16" t="s">
        <v>467</v>
      </c>
      <c r="X123" s="16" t="s">
        <v>285</v>
      </c>
      <c r="Y123" s="16" t="s">
        <v>208</v>
      </c>
      <c r="Z123" s="16" t="s">
        <v>153</v>
      </c>
      <c r="AA123" s="16" t="s">
        <v>284</v>
      </c>
      <c r="AB123" s="16" t="s">
        <v>626</v>
      </c>
      <c r="AC123" s="16" t="s">
        <v>210</v>
      </c>
      <c r="AD123" s="17" t="s">
        <v>627</v>
      </c>
      <c r="AE123" s="18" t="s">
        <v>677</v>
      </c>
      <c r="AF123" s="17" t="s">
        <v>759</v>
      </c>
      <c r="AG123" s="11"/>
      <c r="AH123" s="11"/>
      <c r="AI123" s="2"/>
      <c r="AJ123" s="2"/>
      <c r="AK123" s="2"/>
      <c r="AL123" s="2"/>
      <c r="AM123" s="2"/>
    </row>
    <row r="124" spans="1:39" ht="30" x14ac:dyDescent="0.25">
      <c r="A124" s="1">
        <v>123</v>
      </c>
      <c r="B124" s="20" t="s">
        <v>133</v>
      </c>
      <c r="C124" s="5" t="s">
        <v>3</v>
      </c>
      <c r="D124" s="5"/>
      <c r="E124" s="5"/>
      <c r="F124" s="16" t="s">
        <v>154</v>
      </c>
      <c r="G124" s="16" t="s">
        <v>232</v>
      </c>
      <c r="H124" s="16" t="s">
        <v>497</v>
      </c>
      <c r="I124" s="16" t="s">
        <v>209</v>
      </c>
      <c r="J124" s="16" t="s">
        <v>142</v>
      </c>
      <c r="K124" s="16" t="s">
        <v>302</v>
      </c>
      <c r="L124" s="16" t="s">
        <v>249</v>
      </c>
      <c r="M124" s="16" t="s">
        <v>210</v>
      </c>
      <c r="N124" s="16" t="s">
        <v>155</v>
      </c>
      <c r="O124" s="16" t="s">
        <v>142</v>
      </c>
      <c r="P124" s="16" t="s">
        <v>497</v>
      </c>
      <c r="Q124" s="16" t="s">
        <v>210</v>
      </c>
      <c r="R124" s="16" t="s">
        <v>497</v>
      </c>
      <c r="S124" s="16" t="s">
        <v>209</v>
      </c>
      <c r="T124" s="16" t="s">
        <v>155</v>
      </c>
      <c r="U124" s="16" t="s">
        <v>429</v>
      </c>
      <c r="V124" s="16" t="s">
        <v>153</v>
      </c>
      <c r="W124" s="16" t="s">
        <v>210</v>
      </c>
      <c r="X124" s="19" t="s">
        <v>737</v>
      </c>
      <c r="Y124" s="16" t="s">
        <v>210</v>
      </c>
      <c r="Z124" s="16" t="s">
        <v>155</v>
      </c>
      <c r="AA124" s="16" t="s">
        <v>153</v>
      </c>
      <c r="AB124" s="16" t="s">
        <v>210</v>
      </c>
      <c r="AC124" s="16" t="s">
        <v>621</v>
      </c>
      <c r="AD124" s="17" t="s">
        <v>499</v>
      </c>
      <c r="AE124" s="17" t="s">
        <v>674</v>
      </c>
      <c r="AF124" s="17" t="s">
        <v>760</v>
      </c>
      <c r="AG124" s="11"/>
      <c r="AH124" s="11"/>
      <c r="AI124" s="2"/>
      <c r="AJ124" s="2"/>
      <c r="AK124" s="2"/>
      <c r="AL124" s="2"/>
      <c r="AM124" s="2"/>
    </row>
    <row r="125" spans="1:39" ht="30" x14ac:dyDescent="0.25">
      <c r="A125" s="1">
        <v>124</v>
      </c>
      <c r="B125" s="4" t="s">
        <v>134</v>
      </c>
      <c r="C125" s="5" t="s">
        <v>3</v>
      </c>
      <c r="D125" s="5"/>
      <c r="E125" s="5"/>
      <c r="F125" s="16" t="s">
        <v>154</v>
      </c>
      <c r="G125" s="16" t="s">
        <v>232</v>
      </c>
      <c r="H125" s="16" t="s">
        <v>249</v>
      </c>
      <c r="I125" s="16" t="s">
        <v>142</v>
      </c>
      <c r="J125" s="16" t="s">
        <v>302</v>
      </c>
      <c r="K125" s="16" t="s">
        <v>303</v>
      </c>
      <c r="L125" s="16" t="s">
        <v>209</v>
      </c>
      <c r="M125" s="16" t="s">
        <v>155</v>
      </c>
      <c r="N125" s="16" t="s">
        <v>210</v>
      </c>
      <c r="O125" s="16" t="s">
        <v>249</v>
      </c>
      <c r="P125" s="16" t="s">
        <v>210</v>
      </c>
      <c r="Q125" s="16" t="s">
        <v>249</v>
      </c>
      <c r="R125" s="16" t="s">
        <v>302</v>
      </c>
      <c r="S125" s="16" t="s">
        <v>153</v>
      </c>
      <c r="T125" s="16" t="s">
        <v>427</v>
      </c>
      <c r="U125" s="16" t="s">
        <v>446</v>
      </c>
      <c r="V125" s="16" t="s">
        <v>453</v>
      </c>
      <c r="W125" s="16" t="s">
        <v>467</v>
      </c>
      <c r="X125" s="16" t="s">
        <v>285</v>
      </c>
      <c r="Y125" s="16" t="s">
        <v>208</v>
      </c>
      <c r="Z125" s="16" t="s">
        <v>233</v>
      </c>
      <c r="AA125" s="16" t="s">
        <v>623</v>
      </c>
      <c r="AB125" s="16" t="s">
        <v>622</v>
      </c>
      <c r="AC125" s="16" t="s">
        <v>620</v>
      </c>
      <c r="AD125" s="17" t="s">
        <v>617</v>
      </c>
      <c r="AE125" s="17" t="s">
        <v>617</v>
      </c>
      <c r="AF125" s="17" t="s">
        <v>757</v>
      </c>
      <c r="AG125" s="11"/>
      <c r="AH125" s="11"/>
      <c r="AI125" s="2"/>
      <c r="AJ125" s="2"/>
      <c r="AK125" s="2"/>
      <c r="AL125" s="2"/>
      <c r="AM125" s="2"/>
    </row>
    <row r="126" spans="1:39" ht="30" x14ac:dyDescent="0.25">
      <c r="A126" s="1">
        <v>125</v>
      </c>
      <c r="B126" s="20" t="s">
        <v>135</v>
      </c>
      <c r="C126" s="5" t="s">
        <v>3</v>
      </c>
      <c r="D126" s="5"/>
      <c r="E126" s="5"/>
      <c r="F126" s="16" t="s">
        <v>201</v>
      </c>
      <c r="G126" s="16" t="s">
        <v>233</v>
      </c>
      <c r="H126" s="16" t="s">
        <v>250</v>
      </c>
      <c r="I126" s="16" t="s">
        <v>250</v>
      </c>
      <c r="J126" s="16" t="s">
        <v>278</v>
      </c>
      <c r="K126" s="16" t="s">
        <v>206</v>
      </c>
      <c r="L126" s="16" t="s">
        <v>321</v>
      </c>
      <c r="M126" s="16" t="s">
        <v>210</v>
      </c>
      <c r="N126" s="16" t="s">
        <v>237</v>
      </c>
      <c r="O126" s="16" t="s">
        <v>142</v>
      </c>
      <c r="P126" s="16" t="s">
        <v>284</v>
      </c>
      <c r="Q126" s="16" t="s">
        <v>233</v>
      </c>
      <c r="R126" s="16" t="s">
        <v>302</v>
      </c>
      <c r="S126" s="16" t="s">
        <v>210</v>
      </c>
      <c r="T126" s="16" t="s">
        <v>155</v>
      </c>
      <c r="U126" s="16" t="s">
        <v>429</v>
      </c>
      <c r="V126" s="16" t="s">
        <v>209</v>
      </c>
      <c r="W126" s="16" t="s">
        <v>247</v>
      </c>
      <c r="X126" s="16" t="s">
        <v>247</v>
      </c>
      <c r="Y126" s="19" t="s">
        <v>736</v>
      </c>
      <c r="Z126" s="16" t="s">
        <v>210</v>
      </c>
      <c r="AA126" s="16" t="s">
        <v>624</v>
      </c>
      <c r="AB126" s="16" t="s">
        <v>495</v>
      </c>
      <c r="AC126" s="17" t="s">
        <v>619</v>
      </c>
      <c r="AD126" s="17" t="s">
        <v>618</v>
      </c>
      <c r="AE126" s="18" t="s">
        <v>673</v>
      </c>
      <c r="AF126" s="17" t="s">
        <v>758</v>
      </c>
      <c r="AG126" s="11"/>
      <c r="AH126" s="11"/>
      <c r="AI126" s="2"/>
      <c r="AJ126" s="2"/>
      <c r="AK126" s="2"/>
      <c r="AL126" s="2"/>
      <c r="AM126" s="2"/>
    </row>
    <row r="134" spans="4:4" x14ac:dyDescent="0.25">
      <c r="D134" s="15"/>
    </row>
  </sheetData>
  <autoFilter ref="A1:AM126" xr:uid="{00000000-0009-0000-0000-000000000000}">
    <filterColumn colId="2">
      <filters>
        <filter val="5530"/>
        <filter val="CNG"/>
      </filters>
    </filterColumn>
  </autoFilter>
  <phoneticPr fontId="2" type="noConversion"/>
  <pageMargins left="0" right="0.7" top="0" bottom="0" header="0.3" footer="0.2"/>
  <pageSetup paperSize="9" scale="5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35"/>
  <sheetViews>
    <sheetView tabSelected="1" zoomScaleNormal="100" zoomScaleSheetLayoutView="100" workbookViewId="0">
      <pane xSplit="5" ySplit="2" topLeftCell="AE3" activePane="bottomRight" state="frozen"/>
      <selection pane="topRight" activeCell="F1" sqref="F1"/>
      <selection pane="bottomLeft" activeCell="A3" sqref="A3"/>
      <selection pane="bottomRight" activeCell="AS127" sqref="AS127"/>
    </sheetView>
  </sheetViews>
  <sheetFormatPr defaultRowHeight="15" x14ac:dyDescent="0.25"/>
  <cols>
    <col min="1" max="1" width="6.140625" bestFit="1" customWidth="1"/>
    <col min="2" max="2" width="24.140625" bestFit="1" customWidth="1"/>
    <col min="3" max="3" width="7.28515625" bestFit="1" customWidth="1"/>
    <col min="4" max="4" width="18.140625" hidden="1" customWidth="1"/>
    <col min="5" max="5" width="19" hidden="1" customWidth="1"/>
    <col min="6" max="6" width="25.140625" customWidth="1"/>
    <col min="7" max="7" width="30.28515625" customWidth="1"/>
    <col min="8" max="8" width="25.7109375" customWidth="1"/>
    <col min="9" max="9" width="25" customWidth="1"/>
    <col min="10" max="10" width="31" customWidth="1"/>
    <col min="11" max="11" width="32.28515625" customWidth="1"/>
    <col min="12" max="12" width="22.85546875" customWidth="1"/>
    <col min="13" max="13" width="24.85546875" customWidth="1"/>
    <col min="14" max="14" width="18.140625" customWidth="1"/>
    <col min="15" max="15" width="31" customWidth="1"/>
    <col min="16" max="16" width="20.28515625" customWidth="1"/>
    <col min="17" max="17" width="31" customWidth="1"/>
    <col min="18" max="18" width="27" customWidth="1"/>
    <col min="19" max="19" width="34.85546875" customWidth="1"/>
    <col min="20" max="20" width="27" customWidth="1"/>
    <col min="21" max="21" width="32.7109375" customWidth="1"/>
    <col min="22" max="22" width="18.5703125" customWidth="1"/>
    <col min="23" max="23" width="32.140625" customWidth="1"/>
    <col min="24" max="31" width="13.7109375" style="47" customWidth="1"/>
    <col min="32" max="32" width="13.7109375" style="47" hidden="1" customWidth="1"/>
    <col min="33" max="33" width="15" style="47" hidden="1" customWidth="1"/>
    <col min="34" max="35" width="13.7109375" style="47" hidden="1" customWidth="1"/>
    <col min="36" max="38" width="13.7109375" style="47" customWidth="1"/>
    <col min="39" max="39" width="13.7109375" style="49" customWidth="1"/>
    <col min="40" max="41" width="13.7109375" style="47" customWidth="1"/>
    <col min="42" max="42" width="6.85546875" customWidth="1"/>
    <col min="43" max="43" width="9.140625" customWidth="1"/>
  </cols>
  <sheetData>
    <row r="1" spans="1:42" ht="31.5" x14ac:dyDescent="0.25">
      <c r="A1" s="1" t="s">
        <v>2</v>
      </c>
      <c r="B1" s="1" t="s">
        <v>0</v>
      </c>
      <c r="C1" s="1" t="s">
        <v>1</v>
      </c>
      <c r="D1" s="1" t="s">
        <v>5</v>
      </c>
      <c r="E1" s="1" t="s">
        <v>6</v>
      </c>
      <c r="F1" s="13">
        <v>46082</v>
      </c>
      <c r="G1" s="13"/>
      <c r="H1" s="13">
        <f>F1+1</f>
        <v>46083</v>
      </c>
      <c r="I1" s="13"/>
      <c r="J1" s="13">
        <f>H1+1</f>
        <v>46084</v>
      </c>
      <c r="K1" s="13" t="s">
        <v>997</v>
      </c>
      <c r="L1" s="13">
        <f>J1+1</f>
        <v>46085</v>
      </c>
      <c r="M1" s="13" t="s">
        <v>987</v>
      </c>
      <c r="N1" s="13">
        <v>46086</v>
      </c>
      <c r="O1" s="13" t="s">
        <v>1189</v>
      </c>
      <c r="P1" s="13">
        <v>46087</v>
      </c>
      <c r="Q1" s="13" t="s">
        <v>1189</v>
      </c>
      <c r="R1" s="13">
        <v>46088</v>
      </c>
      <c r="S1" s="13" t="s">
        <v>1189</v>
      </c>
      <c r="T1" s="13">
        <v>46089</v>
      </c>
      <c r="U1" s="13" t="s">
        <v>1189</v>
      </c>
      <c r="V1" s="13" t="s">
        <v>1315</v>
      </c>
      <c r="W1" s="13" t="s">
        <v>1316</v>
      </c>
      <c r="X1" s="45" t="s">
        <v>1374</v>
      </c>
      <c r="Y1" s="45" t="s">
        <v>1316</v>
      </c>
      <c r="Z1" s="45" t="s">
        <v>1433</v>
      </c>
      <c r="AA1" s="45" t="s">
        <v>1316</v>
      </c>
      <c r="AB1" s="45" t="s">
        <v>1506</v>
      </c>
      <c r="AC1" s="45" t="s">
        <v>1316</v>
      </c>
      <c r="AD1" s="45" t="s">
        <v>1555</v>
      </c>
      <c r="AE1" s="45" t="s">
        <v>1316</v>
      </c>
      <c r="AF1" s="45" t="s">
        <v>1645</v>
      </c>
      <c r="AG1" s="45" t="s">
        <v>1316</v>
      </c>
      <c r="AH1" s="45" t="s">
        <v>1710</v>
      </c>
      <c r="AI1" s="45" t="s">
        <v>1316</v>
      </c>
      <c r="AJ1" s="45" t="s">
        <v>1782</v>
      </c>
      <c r="AK1" s="45" t="s">
        <v>1316</v>
      </c>
      <c r="AL1" s="45" t="s">
        <v>1842</v>
      </c>
      <c r="AM1" s="45" t="s">
        <v>1316</v>
      </c>
      <c r="AN1" s="45" t="s">
        <v>1893</v>
      </c>
      <c r="AO1" s="45" t="s">
        <v>1316</v>
      </c>
      <c r="AP1" s="13" t="s">
        <v>818</v>
      </c>
    </row>
    <row r="2" spans="1:42" ht="15.75" x14ac:dyDescent="0.25">
      <c r="A2" s="1"/>
      <c r="B2" s="1" t="s">
        <v>1191</v>
      </c>
      <c r="C2" s="1"/>
      <c r="D2" s="1"/>
      <c r="E2" s="1"/>
      <c r="F2" s="13" t="s">
        <v>821</v>
      </c>
      <c r="G2" s="13" t="s">
        <v>822</v>
      </c>
      <c r="H2" s="13"/>
      <c r="I2" s="13" t="s">
        <v>822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11"/>
    </row>
    <row r="3" spans="1:42" ht="60" x14ac:dyDescent="0.25">
      <c r="A3" s="1">
        <v>1</v>
      </c>
      <c r="B3" s="25" t="s">
        <v>80</v>
      </c>
      <c r="C3" s="1">
        <v>5530</v>
      </c>
      <c r="D3" s="1"/>
      <c r="E3" s="1">
        <v>9934179980</v>
      </c>
      <c r="F3" s="34" t="s">
        <v>875</v>
      </c>
      <c r="G3" s="34"/>
      <c r="H3" s="32" t="s">
        <v>942</v>
      </c>
      <c r="I3" s="29" t="s">
        <v>851</v>
      </c>
      <c r="J3" s="29" t="s">
        <v>976</v>
      </c>
      <c r="K3" s="29"/>
      <c r="L3" s="33" t="s">
        <v>828</v>
      </c>
      <c r="M3" s="29"/>
      <c r="N3" s="33" t="s">
        <v>828</v>
      </c>
      <c r="O3" s="29"/>
      <c r="P3" s="29" t="s">
        <v>1134</v>
      </c>
      <c r="Q3" s="29"/>
      <c r="R3" s="36" t="s">
        <v>1077</v>
      </c>
      <c r="S3" s="33" t="s">
        <v>1327</v>
      </c>
      <c r="T3" s="33" t="s">
        <v>1002</v>
      </c>
      <c r="U3" s="29"/>
      <c r="V3" s="33" t="s">
        <v>828</v>
      </c>
      <c r="W3" s="29"/>
      <c r="X3" s="18" t="s">
        <v>1244</v>
      </c>
      <c r="Y3" s="22" t="s">
        <v>1442</v>
      </c>
      <c r="Z3" s="22" t="s">
        <v>1441</v>
      </c>
      <c r="AA3" s="22"/>
      <c r="AB3" s="22" t="s">
        <v>828</v>
      </c>
      <c r="AC3" s="22"/>
      <c r="AD3" s="18" t="s">
        <v>1676</v>
      </c>
      <c r="AE3" s="21" t="s">
        <v>1674</v>
      </c>
      <c r="AF3" s="21" t="s">
        <v>1577</v>
      </c>
      <c r="AG3" s="21"/>
      <c r="AH3" s="21" t="s">
        <v>1774</v>
      </c>
      <c r="AI3" s="21"/>
      <c r="AJ3" s="21" t="s">
        <v>1676</v>
      </c>
      <c r="AK3" s="17" t="s">
        <v>1938</v>
      </c>
      <c r="AL3" s="21" t="s">
        <v>1672</v>
      </c>
      <c r="AM3" s="21"/>
      <c r="AN3" s="21" t="s">
        <v>496</v>
      </c>
      <c r="AO3" s="21"/>
      <c r="AP3" s="11">
        <v>5</v>
      </c>
    </row>
    <row r="4" spans="1:42" ht="60" x14ac:dyDescent="0.25">
      <c r="A4" s="1">
        <v>2</v>
      </c>
      <c r="B4" s="26" t="s">
        <v>133</v>
      </c>
      <c r="C4" s="1" t="s">
        <v>3</v>
      </c>
      <c r="D4" s="1"/>
      <c r="E4" s="1">
        <v>9304609423</v>
      </c>
      <c r="F4" s="34" t="s">
        <v>876</v>
      </c>
      <c r="G4" s="34"/>
      <c r="H4" s="31" t="s">
        <v>943</v>
      </c>
      <c r="I4" s="31"/>
      <c r="J4" s="32" t="s">
        <v>879</v>
      </c>
      <c r="K4" s="29"/>
      <c r="L4" s="33" t="s">
        <v>885</v>
      </c>
      <c r="M4" s="29"/>
      <c r="N4" s="32" t="s">
        <v>879</v>
      </c>
      <c r="O4" s="29" t="s">
        <v>1168</v>
      </c>
      <c r="P4" s="32" t="s">
        <v>879</v>
      </c>
      <c r="Q4" s="29" t="s">
        <v>1201</v>
      </c>
      <c r="R4" s="36" t="s">
        <v>1250</v>
      </c>
      <c r="S4" s="33" t="s">
        <v>1254</v>
      </c>
      <c r="T4" s="36" t="s">
        <v>1250</v>
      </c>
      <c r="U4" s="33" t="s">
        <v>1317</v>
      </c>
      <c r="V4" s="33" t="s">
        <v>1090</v>
      </c>
      <c r="W4" s="29"/>
      <c r="X4" s="19" t="s">
        <v>1250</v>
      </c>
      <c r="Y4" s="22" t="s">
        <v>1517</v>
      </c>
      <c r="Z4" s="22" t="s">
        <v>1488</v>
      </c>
      <c r="AA4" s="22"/>
      <c r="AB4" s="18" t="s">
        <v>1556</v>
      </c>
      <c r="AC4" s="21" t="s">
        <v>1628</v>
      </c>
      <c r="AD4" s="21" t="s">
        <v>1182</v>
      </c>
      <c r="AE4" s="21"/>
      <c r="AF4" s="21" t="s">
        <v>1646</v>
      </c>
      <c r="AG4" s="21"/>
      <c r="AH4" s="21" t="s">
        <v>1556</v>
      </c>
      <c r="AI4" s="21" t="s">
        <v>1789</v>
      </c>
      <c r="AJ4" s="21" t="s">
        <v>1790</v>
      </c>
      <c r="AK4" s="21"/>
      <c r="AL4" s="21" t="s">
        <v>1973</v>
      </c>
      <c r="AM4" s="21"/>
      <c r="AN4" s="21" t="s">
        <v>1967</v>
      </c>
      <c r="AO4" s="21" t="s">
        <v>1968</v>
      </c>
      <c r="AP4" s="11">
        <v>8</v>
      </c>
    </row>
    <row r="5" spans="1:42" ht="60" x14ac:dyDescent="0.25">
      <c r="A5" s="1">
        <v>3</v>
      </c>
      <c r="B5" s="26" t="s">
        <v>135</v>
      </c>
      <c r="C5" s="1" t="s">
        <v>3</v>
      </c>
      <c r="D5" s="1"/>
      <c r="E5" s="1">
        <v>9306786148</v>
      </c>
      <c r="F5" s="34" t="s">
        <v>877</v>
      </c>
      <c r="G5" s="29"/>
      <c r="H5" s="31" t="s">
        <v>877</v>
      </c>
      <c r="I5" s="31"/>
      <c r="J5" s="31" t="s">
        <v>877</v>
      </c>
      <c r="K5" s="29"/>
      <c r="L5" s="33" t="s">
        <v>877</v>
      </c>
      <c r="M5" s="29"/>
      <c r="N5" s="33" t="s">
        <v>877</v>
      </c>
      <c r="O5" s="29"/>
      <c r="P5" s="33" t="s">
        <v>878</v>
      </c>
      <c r="Q5" s="33"/>
      <c r="R5" s="33" t="s">
        <v>1139</v>
      </c>
      <c r="S5" s="33"/>
      <c r="T5" s="33" t="s">
        <v>1139</v>
      </c>
      <c r="U5" s="33"/>
      <c r="V5" s="33" t="s">
        <v>1139</v>
      </c>
      <c r="W5" s="33"/>
      <c r="X5" s="19" t="s">
        <v>1434</v>
      </c>
      <c r="Y5" s="22" t="s">
        <v>1516</v>
      </c>
      <c r="Z5" s="22" t="s">
        <v>1488</v>
      </c>
      <c r="AA5" s="21"/>
      <c r="AB5" s="18" t="s">
        <v>1557</v>
      </c>
      <c r="AC5" s="21" t="s">
        <v>1558</v>
      </c>
      <c r="AD5" s="21" t="s">
        <v>1454</v>
      </c>
      <c r="AE5" s="21"/>
      <c r="AF5" s="21" t="s">
        <v>1556</v>
      </c>
      <c r="AG5" s="21" t="s">
        <v>1711</v>
      </c>
      <c r="AH5" s="21" t="s">
        <v>1560</v>
      </c>
      <c r="AI5" s="21"/>
      <c r="AJ5" s="21" t="s">
        <v>1556</v>
      </c>
      <c r="AK5" s="17" t="s">
        <v>1881</v>
      </c>
      <c r="AL5" s="21" t="s">
        <v>1182</v>
      </c>
      <c r="AM5" s="21"/>
      <c r="AN5" s="21" t="s">
        <v>1969</v>
      </c>
      <c r="AO5" s="21"/>
      <c r="AP5" s="11">
        <v>4</v>
      </c>
    </row>
    <row r="6" spans="1:42" ht="60" x14ac:dyDescent="0.25">
      <c r="A6" s="1">
        <v>4</v>
      </c>
      <c r="B6" s="27" t="s">
        <v>22</v>
      </c>
      <c r="C6" s="1">
        <v>4018</v>
      </c>
      <c r="D6" s="1"/>
      <c r="E6" s="1">
        <v>6350408685</v>
      </c>
      <c r="F6" s="34" t="s">
        <v>878</v>
      </c>
      <c r="G6" s="29"/>
      <c r="H6" s="31" t="s">
        <v>878</v>
      </c>
      <c r="I6" s="31"/>
      <c r="J6" s="31" t="s">
        <v>878</v>
      </c>
      <c r="K6" s="29"/>
      <c r="L6" s="31" t="s">
        <v>878</v>
      </c>
      <c r="M6" s="29"/>
      <c r="N6" s="31" t="s">
        <v>878</v>
      </c>
      <c r="O6" s="29"/>
      <c r="P6" s="31" t="s">
        <v>878</v>
      </c>
      <c r="Q6" s="31"/>
      <c r="R6" s="31" t="s">
        <v>1139</v>
      </c>
      <c r="S6" s="31"/>
      <c r="T6" s="31" t="s">
        <v>1139</v>
      </c>
      <c r="U6" s="31"/>
      <c r="V6" s="31" t="s">
        <v>1139</v>
      </c>
      <c r="W6" s="31"/>
      <c r="X6" s="16" t="s">
        <v>1139</v>
      </c>
      <c r="Y6" s="16"/>
      <c r="Z6" s="19" t="s">
        <v>1063</v>
      </c>
      <c r="AA6" s="22" t="s">
        <v>1521</v>
      </c>
      <c r="AB6" s="18" t="s">
        <v>1564</v>
      </c>
      <c r="AC6" s="17" t="s">
        <v>1563</v>
      </c>
      <c r="AD6" s="17" t="s">
        <v>1456</v>
      </c>
      <c r="AE6" s="17"/>
      <c r="AF6" s="17" t="s">
        <v>1650</v>
      </c>
      <c r="AG6" s="17" t="s">
        <v>1716</v>
      </c>
      <c r="AH6" s="17" t="s">
        <v>1717</v>
      </c>
      <c r="AI6" s="17"/>
      <c r="AJ6" s="21" t="s">
        <v>496</v>
      </c>
      <c r="AK6" s="17"/>
      <c r="AL6" s="17" t="s">
        <v>1556</v>
      </c>
      <c r="AM6" s="44" t="s">
        <v>1894</v>
      </c>
      <c r="AN6" s="22" t="s">
        <v>1672</v>
      </c>
      <c r="AO6" s="17"/>
      <c r="AP6" s="11">
        <v>4</v>
      </c>
    </row>
    <row r="7" spans="1:42" ht="60" x14ac:dyDescent="0.25">
      <c r="A7" s="1">
        <v>5</v>
      </c>
      <c r="B7" s="27" t="s">
        <v>12</v>
      </c>
      <c r="C7" s="1">
        <v>4018</v>
      </c>
      <c r="D7" s="1" t="s">
        <v>137</v>
      </c>
      <c r="E7" s="1">
        <v>7041860839</v>
      </c>
      <c r="F7" s="32" t="s">
        <v>879</v>
      </c>
      <c r="G7" s="38" t="s">
        <v>823</v>
      </c>
      <c r="H7" s="31" t="s">
        <v>904</v>
      </c>
      <c r="I7" s="31"/>
      <c r="J7" s="36" t="s">
        <v>1055</v>
      </c>
      <c r="K7" s="29" t="s">
        <v>1054</v>
      </c>
      <c r="L7" s="33" t="s">
        <v>885</v>
      </c>
      <c r="M7" s="29"/>
      <c r="N7" s="32" t="s">
        <v>879</v>
      </c>
      <c r="O7" s="29" t="s">
        <v>1169</v>
      </c>
      <c r="P7" s="29" t="s">
        <v>1021</v>
      </c>
      <c r="Q7" s="29"/>
      <c r="R7" s="36" t="s">
        <v>1250</v>
      </c>
      <c r="S7" s="33" t="s">
        <v>1260</v>
      </c>
      <c r="T7" s="33" t="s">
        <v>1261</v>
      </c>
      <c r="U7" s="29"/>
      <c r="V7" s="33" t="s">
        <v>1325</v>
      </c>
      <c r="W7" s="29"/>
      <c r="X7" s="22" t="s">
        <v>885</v>
      </c>
      <c r="Y7" s="22"/>
      <c r="Z7" s="22" t="s">
        <v>303</v>
      </c>
      <c r="AA7" s="22"/>
      <c r="AB7" s="22" t="s">
        <v>303</v>
      </c>
      <c r="AC7" s="22"/>
      <c r="AD7" s="22" t="s">
        <v>303</v>
      </c>
      <c r="AE7" s="22"/>
      <c r="AF7" s="22" t="s">
        <v>303</v>
      </c>
      <c r="AG7" s="22"/>
      <c r="AH7" s="22" t="s">
        <v>1250</v>
      </c>
      <c r="AI7" s="22" t="s">
        <v>1794</v>
      </c>
      <c r="AJ7" s="22" t="s">
        <v>1021</v>
      </c>
      <c r="AK7" s="22"/>
      <c r="AL7" s="17" t="s">
        <v>1556</v>
      </c>
      <c r="AM7" s="17" t="s">
        <v>1895</v>
      </c>
      <c r="AN7" s="21" t="s">
        <v>1021</v>
      </c>
      <c r="AO7" s="22"/>
      <c r="AP7" s="11">
        <v>6</v>
      </c>
    </row>
    <row r="8" spans="1:42" ht="60" x14ac:dyDescent="0.25">
      <c r="A8" s="1">
        <v>6</v>
      </c>
      <c r="B8" s="27" t="s">
        <v>132</v>
      </c>
      <c r="C8" s="1" t="s">
        <v>3</v>
      </c>
      <c r="D8" s="1"/>
      <c r="E8" s="1">
        <v>7209604799</v>
      </c>
      <c r="F8" s="34" t="s">
        <v>880</v>
      </c>
      <c r="G8" s="29"/>
      <c r="H8" s="31" t="s">
        <v>943</v>
      </c>
      <c r="I8" s="31"/>
      <c r="J8" s="36" t="s">
        <v>1055</v>
      </c>
      <c r="K8" s="29"/>
      <c r="L8" s="33" t="s">
        <v>885</v>
      </c>
      <c r="M8" s="29"/>
      <c r="N8" s="32" t="s">
        <v>879</v>
      </c>
      <c r="O8" s="29" t="s">
        <v>1170</v>
      </c>
      <c r="P8" s="29" t="s">
        <v>1204</v>
      </c>
      <c r="Q8" s="29"/>
      <c r="R8" s="29" t="s">
        <v>1204</v>
      </c>
      <c r="S8" s="29"/>
      <c r="T8" s="36" t="s">
        <v>1250</v>
      </c>
      <c r="U8" s="33" t="s">
        <v>1318</v>
      </c>
      <c r="V8" s="33" t="s">
        <v>885</v>
      </c>
      <c r="W8" s="33"/>
      <c r="X8" s="19" t="s">
        <v>1250</v>
      </c>
      <c r="Y8" s="21" t="s">
        <v>1483</v>
      </c>
      <c r="Z8" s="22" t="s">
        <v>1182</v>
      </c>
      <c r="AA8" s="21"/>
      <c r="AB8" s="18" t="s">
        <v>1556</v>
      </c>
      <c r="AC8" s="21" t="s">
        <v>1559</v>
      </c>
      <c r="AD8" s="21" t="s">
        <v>1560</v>
      </c>
      <c r="AE8" s="21"/>
      <c r="AF8" s="21" t="s">
        <v>1556</v>
      </c>
      <c r="AG8" s="21" t="s">
        <v>1712</v>
      </c>
      <c r="AH8" s="21" t="s">
        <v>1560</v>
      </c>
      <c r="AI8" s="21"/>
      <c r="AJ8" s="21" t="s">
        <v>1556</v>
      </c>
      <c r="AK8" s="17" t="s">
        <v>1882</v>
      </c>
      <c r="AL8" s="21" t="s">
        <v>1021</v>
      </c>
      <c r="AM8" s="21"/>
      <c r="AN8" s="21" t="s">
        <v>1967</v>
      </c>
      <c r="AO8" s="21" t="s">
        <v>1970</v>
      </c>
      <c r="AP8" s="11">
        <v>7</v>
      </c>
    </row>
    <row r="9" spans="1:42" ht="60" x14ac:dyDescent="0.25">
      <c r="A9" s="1">
        <v>7</v>
      </c>
      <c r="B9" s="27" t="s">
        <v>23</v>
      </c>
      <c r="C9" s="1">
        <v>4018</v>
      </c>
      <c r="D9" s="1"/>
      <c r="E9" s="1">
        <v>8999630198</v>
      </c>
      <c r="F9" s="32" t="s">
        <v>881</v>
      </c>
      <c r="G9" s="29" t="s">
        <v>824</v>
      </c>
      <c r="H9" s="31" t="s">
        <v>944</v>
      </c>
      <c r="I9" s="31"/>
      <c r="J9" s="36" t="s">
        <v>1244</v>
      </c>
      <c r="K9" s="33" t="s">
        <v>1056</v>
      </c>
      <c r="L9" s="33" t="s">
        <v>988</v>
      </c>
      <c r="M9" s="29"/>
      <c r="N9" s="33" t="s">
        <v>828</v>
      </c>
      <c r="O9" s="29"/>
      <c r="P9" s="29" t="s">
        <v>1135</v>
      </c>
      <c r="Q9" s="29"/>
      <c r="R9" s="36" t="s">
        <v>1250</v>
      </c>
      <c r="S9" s="33" t="s">
        <v>1258</v>
      </c>
      <c r="T9" s="36" t="s">
        <v>1320</v>
      </c>
      <c r="U9" s="33"/>
      <c r="V9" s="36" t="s">
        <v>1320</v>
      </c>
      <c r="W9" s="33" t="s">
        <v>1381</v>
      </c>
      <c r="X9" s="22" t="s">
        <v>1382</v>
      </c>
      <c r="Y9" s="22"/>
      <c r="Z9" s="19" t="s">
        <v>1244</v>
      </c>
      <c r="AA9" s="22" t="s">
        <v>1513</v>
      </c>
      <c r="AB9" s="22" t="s">
        <v>1330</v>
      </c>
      <c r="AC9" s="22"/>
      <c r="AD9" s="21" t="s">
        <v>496</v>
      </c>
      <c r="AE9" s="22"/>
      <c r="AF9" s="21" t="s">
        <v>1564</v>
      </c>
      <c r="AG9" s="17" t="s">
        <v>1718</v>
      </c>
      <c r="AH9" s="21" t="s">
        <v>1235</v>
      </c>
      <c r="AI9" s="22"/>
      <c r="AJ9" s="21" t="s">
        <v>1650</v>
      </c>
      <c r="AK9" s="17" t="s">
        <v>1846</v>
      </c>
      <c r="AL9" s="21" t="s">
        <v>1449</v>
      </c>
      <c r="AM9" s="22"/>
      <c r="AN9" s="21" t="s">
        <v>1896</v>
      </c>
      <c r="AO9" s="22"/>
      <c r="AP9" s="11">
        <v>8</v>
      </c>
    </row>
    <row r="10" spans="1:42" ht="60" x14ac:dyDescent="0.25">
      <c r="A10" s="1">
        <v>8</v>
      </c>
      <c r="B10" s="12" t="s">
        <v>31</v>
      </c>
      <c r="C10" s="1">
        <v>4018</v>
      </c>
      <c r="D10" s="1"/>
      <c r="E10" s="1">
        <v>7366965014</v>
      </c>
      <c r="F10" s="32" t="s">
        <v>879</v>
      </c>
      <c r="G10" s="29" t="s">
        <v>825</v>
      </c>
      <c r="H10" s="31" t="s">
        <v>904</v>
      </c>
      <c r="I10" s="29"/>
      <c r="J10" s="36" t="s">
        <v>1640</v>
      </c>
      <c r="K10" s="33" t="s">
        <v>1057</v>
      </c>
      <c r="L10" s="36" t="s">
        <v>1063</v>
      </c>
      <c r="M10" s="33" t="s">
        <v>1076</v>
      </c>
      <c r="N10" s="36" t="s">
        <v>1155</v>
      </c>
      <c r="O10" s="29" t="s">
        <v>1171</v>
      </c>
      <c r="P10" s="32" t="s">
        <v>879</v>
      </c>
      <c r="Q10" s="29" t="s">
        <v>1205</v>
      </c>
      <c r="R10" s="36" t="s">
        <v>1155</v>
      </c>
      <c r="S10" s="33" t="s">
        <v>1263</v>
      </c>
      <c r="T10" s="33" t="s">
        <v>1264</v>
      </c>
      <c r="U10" s="29"/>
      <c r="V10" s="36" t="s">
        <v>1244</v>
      </c>
      <c r="W10" s="29" t="s">
        <v>1375</v>
      </c>
      <c r="X10" s="46" t="s">
        <v>1443</v>
      </c>
      <c r="Y10" s="22"/>
      <c r="Z10" s="22" t="s">
        <v>496</v>
      </c>
      <c r="AA10" s="22"/>
      <c r="AB10" s="18" t="s">
        <v>1564</v>
      </c>
      <c r="AC10" s="21" t="s">
        <v>1565</v>
      </c>
      <c r="AD10" s="21" t="s">
        <v>1373</v>
      </c>
      <c r="AE10" s="22"/>
      <c r="AF10" s="17" t="s">
        <v>1650</v>
      </c>
      <c r="AG10" s="17" t="s">
        <v>1719</v>
      </c>
      <c r="AH10" s="17" t="s">
        <v>1449</v>
      </c>
      <c r="AI10" s="17"/>
      <c r="AJ10" s="21" t="s">
        <v>496</v>
      </c>
      <c r="AK10" s="17"/>
      <c r="AL10" s="17" t="s">
        <v>1556</v>
      </c>
      <c r="AM10" s="17" t="s">
        <v>1897</v>
      </c>
      <c r="AN10" s="17" t="s">
        <v>1182</v>
      </c>
      <c r="AO10" s="17"/>
      <c r="AP10" s="11">
        <v>10</v>
      </c>
    </row>
    <row r="11" spans="1:42" ht="60" x14ac:dyDescent="0.25">
      <c r="A11" s="1">
        <v>9</v>
      </c>
      <c r="B11" s="12" t="s">
        <v>14</v>
      </c>
      <c r="C11" s="1">
        <v>4018</v>
      </c>
      <c r="D11" s="1" t="s">
        <v>139</v>
      </c>
      <c r="E11" s="1">
        <v>7605915249</v>
      </c>
      <c r="F11" s="34" t="s">
        <v>882</v>
      </c>
      <c r="G11" s="29"/>
      <c r="H11" s="31" t="s">
        <v>890</v>
      </c>
      <c r="I11" s="29"/>
      <c r="J11" s="36" t="s">
        <v>1055</v>
      </c>
      <c r="K11" s="33" t="s">
        <v>1058</v>
      </c>
      <c r="L11" s="33" t="s">
        <v>890</v>
      </c>
      <c r="M11" s="29"/>
      <c r="N11" s="36" t="s">
        <v>1155</v>
      </c>
      <c r="O11" s="29" t="s">
        <v>1172</v>
      </c>
      <c r="P11" s="36" t="s">
        <v>1155</v>
      </c>
      <c r="Q11" s="29" t="s">
        <v>1201</v>
      </c>
      <c r="R11" s="36" t="s">
        <v>1244</v>
      </c>
      <c r="S11" s="33" t="s">
        <v>1253</v>
      </c>
      <c r="T11" s="33" t="s">
        <v>1249</v>
      </c>
      <c r="U11" s="33"/>
      <c r="V11" s="33" t="s">
        <v>828</v>
      </c>
      <c r="W11" s="29"/>
      <c r="X11" s="51" t="s">
        <v>1320</v>
      </c>
      <c r="Y11" s="22" t="s">
        <v>1484</v>
      </c>
      <c r="Z11" s="22" t="s">
        <v>1373</v>
      </c>
      <c r="AA11" s="22"/>
      <c r="AB11" s="21" t="s">
        <v>920</v>
      </c>
      <c r="AC11" s="22"/>
      <c r="AD11" s="18" t="s">
        <v>1650</v>
      </c>
      <c r="AE11" s="21" t="s">
        <v>1651</v>
      </c>
      <c r="AF11" s="21" t="s">
        <v>1460</v>
      </c>
      <c r="AG11" s="22"/>
      <c r="AH11" s="21" t="s">
        <v>496</v>
      </c>
      <c r="AI11" s="22"/>
      <c r="AJ11" s="21" t="s">
        <v>496</v>
      </c>
      <c r="AK11" s="22"/>
      <c r="AL11" s="17" t="s">
        <v>1556</v>
      </c>
      <c r="AM11" s="17" t="s">
        <v>1898</v>
      </c>
      <c r="AN11" s="21" t="s">
        <v>1182</v>
      </c>
      <c r="AO11" s="22"/>
      <c r="AP11" s="11">
        <v>7</v>
      </c>
    </row>
    <row r="12" spans="1:42" ht="60" x14ac:dyDescent="0.25">
      <c r="A12" s="1">
        <v>10</v>
      </c>
      <c r="B12" s="27" t="s">
        <v>16</v>
      </c>
      <c r="C12" s="1">
        <v>4018</v>
      </c>
      <c r="D12" s="1"/>
      <c r="E12" s="1">
        <v>9348537604</v>
      </c>
      <c r="F12" s="32" t="s">
        <v>883</v>
      </c>
      <c r="G12" s="29" t="s">
        <v>827</v>
      </c>
      <c r="H12" s="32" t="s">
        <v>879</v>
      </c>
      <c r="I12" s="29" t="s">
        <v>852</v>
      </c>
      <c r="J12" s="29" t="s">
        <v>977</v>
      </c>
      <c r="K12" s="29"/>
      <c r="L12" s="33" t="s">
        <v>993</v>
      </c>
      <c r="M12" s="33"/>
      <c r="N12" s="33" t="s">
        <v>885</v>
      </c>
      <c r="O12" s="29"/>
      <c r="P12" s="33" t="s">
        <v>1136</v>
      </c>
      <c r="Q12" s="33"/>
      <c r="R12" s="36" t="s">
        <v>1250</v>
      </c>
      <c r="S12" s="33" t="s">
        <v>1259</v>
      </c>
      <c r="T12" s="33" t="s">
        <v>1090</v>
      </c>
      <c r="U12" s="33"/>
      <c r="V12" s="36" t="s">
        <v>1319</v>
      </c>
      <c r="W12" s="29" t="s">
        <v>1389</v>
      </c>
      <c r="X12" s="19" t="s">
        <v>1434</v>
      </c>
      <c r="Y12" s="21" t="s">
        <v>1445</v>
      </c>
      <c r="Z12" s="19" t="s">
        <v>1250</v>
      </c>
      <c r="AA12" s="22" t="s">
        <v>1519</v>
      </c>
      <c r="AB12" s="22" t="s">
        <v>1090</v>
      </c>
      <c r="AC12" s="21"/>
      <c r="AD12" s="18" t="s">
        <v>1652</v>
      </c>
      <c r="AE12" s="21" t="s">
        <v>1653</v>
      </c>
      <c r="AF12" s="21" t="s">
        <v>1720</v>
      </c>
      <c r="AG12" s="17" t="s">
        <v>1721</v>
      </c>
      <c r="AH12" s="21" t="s">
        <v>1654</v>
      </c>
      <c r="AI12" s="21"/>
      <c r="AJ12" s="21" t="s">
        <v>1652</v>
      </c>
      <c r="AK12" s="17" t="s">
        <v>1843</v>
      </c>
      <c r="AL12" s="21" t="s">
        <v>1654</v>
      </c>
      <c r="AM12" s="22"/>
      <c r="AN12" s="21" t="s">
        <v>1899</v>
      </c>
      <c r="AO12" s="22"/>
      <c r="AP12" s="11">
        <v>9</v>
      </c>
    </row>
    <row r="13" spans="1:42" ht="60" x14ac:dyDescent="0.25">
      <c r="A13" s="1">
        <v>11</v>
      </c>
      <c r="B13" s="27" t="s">
        <v>25</v>
      </c>
      <c r="C13" s="1">
        <v>4018</v>
      </c>
      <c r="D13" s="1"/>
      <c r="E13" s="1">
        <v>8984246946</v>
      </c>
      <c r="F13" s="34" t="s">
        <v>884</v>
      </c>
      <c r="G13" s="29"/>
      <c r="H13" s="32" t="s">
        <v>879</v>
      </c>
      <c r="I13" s="29" t="s">
        <v>853</v>
      </c>
      <c r="J13" s="29" t="s">
        <v>978</v>
      </c>
      <c r="K13" s="29"/>
      <c r="L13" s="33" t="s">
        <v>890</v>
      </c>
      <c r="M13" s="29"/>
      <c r="N13" s="33" t="s">
        <v>994</v>
      </c>
      <c r="O13" s="29"/>
      <c r="P13" s="33" t="s">
        <v>994</v>
      </c>
      <c r="Q13" s="33"/>
      <c r="R13" s="33" t="s">
        <v>1139</v>
      </c>
      <c r="S13" s="33"/>
      <c r="T13" s="33" t="s">
        <v>1139</v>
      </c>
      <c r="U13" s="33"/>
      <c r="V13" s="36" t="s">
        <v>1155</v>
      </c>
      <c r="W13" s="33" t="s">
        <v>1387</v>
      </c>
      <c r="X13" s="21" t="s">
        <v>1385</v>
      </c>
      <c r="Y13" s="21"/>
      <c r="Z13" s="19" t="s">
        <v>1244</v>
      </c>
      <c r="AA13" s="21" t="s">
        <v>1512</v>
      </c>
      <c r="AB13" s="21" t="s">
        <v>1330</v>
      </c>
      <c r="AC13" s="21"/>
      <c r="AD13" s="21" t="s">
        <v>496</v>
      </c>
      <c r="AE13" s="21"/>
      <c r="AF13" s="21" t="s">
        <v>1649</v>
      </c>
      <c r="AG13" s="21"/>
      <c r="AH13" s="21" t="s">
        <v>1155</v>
      </c>
      <c r="AI13" s="21" t="s">
        <v>1791</v>
      </c>
      <c r="AJ13" s="21" t="s">
        <v>1784</v>
      </c>
      <c r="AK13" s="21" t="s">
        <v>1792</v>
      </c>
      <c r="AL13" s="21" t="s">
        <v>1456</v>
      </c>
      <c r="AM13" s="17"/>
      <c r="AN13" s="21" t="s">
        <v>1845</v>
      </c>
      <c r="AO13" s="44" t="s">
        <v>1900</v>
      </c>
      <c r="AP13" s="11">
        <v>4</v>
      </c>
    </row>
    <row r="14" spans="1:42" ht="30" x14ac:dyDescent="0.25">
      <c r="A14" s="1">
        <v>12</v>
      </c>
      <c r="B14" s="27" t="s">
        <v>27</v>
      </c>
      <c r="C14" s="1">
        <v>4018</v>
      </c>
      <c r="D14" s="1"/>
      <c r="E14" s="1">
        <v>9337247145</v>
      </c>
      <c r="F14" s="34" t="s">
        <v>885</v>
      </c>
      <c r="G14" s="29"/>
      <c r="H14" s="31" t="s">
        <v>878</v>
      </c>
      <c r="I14" s="29"/>
      <c r="J14" s="31" t="s">
        <v>878</v>
      </c>
      <c r="K14" s="29"/>
      <c r="L14" s="33" t="s">
        <v>994</v>
      </c>
      <c r="M14" s="29"/>
      <c r="N14" s="33" t="s">
        <v>994</v>
      </c>
      <c r="O14" s="29"/>
      <c r="P14" s="33" t="s">
        <v>994</v>
      </c>
      <c r="Q14" s="33"/>
      <c r="R14" s="33" t="s">
        <v>1139</v>
      </c>
      <c r="S14" s="33"/>
      <c r="T14" s="33" t="s">
        <v>1139</v>
      </c>
      <c r="U14" s="33"/>
      <c r="V14" s="33" t="s">
        <v>1139</v>
      </c>
      <c r="W14" s="33"/>
      <c r="X14" s="21" t="s">
        <v>1139</v>
      </c>
      <c r="Y14" s="21"/>
      <c r="Z14" s="22" t="s">
        <v>1139</v>
      </c>
      <c r="AA14" s="21"/>
      <c r="AB14" s="22" t="s">
        <v>1139</v>
      </c>
      <c r="AC14" s="21"/>
      <c r="AD14" s="22" t="s">
        <v>1139</v>
      </c>
      <c r="AE14" s="21"/>
      <c r="AF14" s="22" t="s">
        <v>1139</v>
      </c>
      <c r="AG14" s="21"/>
      <c r="AH14" s="22" t="s">
        <v>1139</v>
      </c>
      <c r="AI14" s="21"/>
      <c r="AJ14" s="22" t="s">
        <v>1139</v>
      </c>
      <c r="AK14" s="21"/>
      <c r="AL14" s="22" t="s">
        <v>1139</v>
      </c>
      <c r="AM14" s="21"/>
      <c r="AN14" s="21" t="s">
        <v>1186</v>
      </c>
      <c r="AO14" s="21"/>
      <c r="AP14" s="11"/>
    </row>
    <row r="15" spans="1:42" ht="60" x14ac:dyDescent="0.25">
      <c r="A15" s="1">
        <v>13</v>
      </c>
      <c r="B15" s="27" t="s">
        <v>11</v>
      </c>
      <c r="C15" s="1">
        <v>4018</v>
      </c>
      <c r="D15" s="1" t="s">
        <v>136</v>
      </c>
      <c r="E15" s="1">
        <v>9973113046</v>
      </c>
      <c r="F15" s="32" t="s">
        <v>879</v>
      </c>
      <c r="G15" s="29" t="s">
        <v>826</v>
      </c>
      <c r="H15" s="31" t="s">
        <v>904</v>
      </c>
      <c r="I15" s="29"/>
      <c r="J15" s="36" t="s">
        <v>881</v>
      </c>
      <c r="K15" s="33" t="s">
        <v>1059</v>
      </c>
      <c r="L15" s="33" t="s">
        <v>991</v>
      </c>
      <c r="M15" s="33"/>
      <c r="N15" s="33" t="s">
        <v>833</v>
      </c>
      <c r="O15" s="29"/>
      <c r="P15" s="33" t="s">
        <v>885</v>
      </c>
      <c r="Q15" s="33"/>
      <c r="R15" s="36" t="s">
        <v>1268</v>
      </c>
      <c r="S15" s="33" t="s">
        <v>1266</v>
      </c>
      <c r="T15" s="33" t="s">
        <v>1050</v>
      </c>
      <c r="U15" s="33"/>
      <c r="V15" s="33" t="s">
        <v>1322</v>
      </c>
      <c r="W15" s="33"/>
      <c r="X15" s="21" t="s">
        <v>1322</v>
      </c>
      <c r="Y15" s="21"/>
      <c r="Z15" s="22" t="s">
        <v>1485</v>
      </c>
      <c r="AA15" s="21"/>
      <c r="AB15" s="18" t="s">
        <v>1564</v>
      </c>
      <c r="AC15" s="21" t="s">
        <v>1567</v>
      </c>
      <c r="AD15" s="21" t="s">
        <v>1235</v>
      </c>
      <c r="AE15" s="21"/>
      <c r="AF15" s="21" t="s">
        <v>1650</v>
      </c>
      <c r="AG15" s="17" t="s">
        <v>1722</v>
      </c>
      <c r="AH15" s="17" t="s">
        <v>1449</v>
      </c>
      <c r="AI15" s="17"/>
      <c r="AJ15" s="21" t="s">
        <v>496</v>
      </c>
      <c r="AK15" s="17"/>
      <c r="AL15" s="17" t="s">
        <v>1556</v>
      </c>
      <c r="AM15" s="17" t="s">
        <v>1901</v>
      </c>
      <c r="AN15" s="17" t="s">
        <v>1182</v>
      </c>
      <c r="AO15" s="17"/>
      <c r="AP15" s="11">
        <v>6</v>
      </c>
    </row>
    <row r="16" spans="1:42" ht="60" x14ac:dyDescent="0.25">
      <c r="A16" s="1">
        <v>14</v>
      </c>
      <c r="B16" s="27" t="s">
        <v>131</v>
      </c>
      <c r="C16" s="1" t="s">
        <v>3</v>
      </c>
      <c r="D16" s="1"/>
      <c r="E16" s="1">
        <v>9661865501</v>
      </c>
      <c r="F16" s="34" t="s">
        <v>880</v>
      </c>
      <c r="G16" s="29"/>
      <c r="H16" s="32" t="s">
        <v>879</v>
      </c>
      <c r="I16" s="29" t="s">
        <v>854</v>
      </c>
      <c r="J16" s="29" t="s">
        <v>890</v>
      </c>
      <c r="K16" s="29"/>
      <c r="L16" s="33" t="s">
        <v>885</v>
      </c>
      <c r="M16" s="29"/>
      <c r="N16" s="32" t="s">
        <v>879</v>
      </c>
      <c r="O16" s="29" t="s">
        <v>1173</v>
      </c>
      <c r="P16" s="32" t="s">
        <v>879</v>
      </c>
      <c r="Q16" s="29" t="s">
        <v>1201</v>
      </c>
      <c r="R16" s="36" t="s">
        <v>1250</v>
      </c>
      <c r="S16" s="33" t="s">
        <v>1251</v>
      </c>
      <c r="T16" s="33" t="s">
        <v>1090</v>
      </c>
      <c r="U16" s="29"/>
      <c r="V16" s="33" t="s">
        <v>885</v>
      </c>
      <c r="W16" s="29"/>
      <c r="X16" s="19" t="s">
        <v>1250</v>
      </c>
      <c r="Y16" s="21" t="s">
        <v>1446</v>
      </c>
      <c r="Z16" s="22" t="s">
        <v>1182</v>
      </c>
      <c r="AA16" s="21"/>
      <c r="AB16" s="18" t="s">
        <v>1556</v>
      </c>
      <c r="AC16" s="21" t="s">
        <v>1559</v>
      </c>
      <c r="AD16" s="21" t="s">
        <v>1560</v>
      </c>
      <c r="AE16" s="21"/>
      <c r="AF16" s="21" t="s">
        <v>1556</v>
      </c>
      <c r="AG16" s="21" t="s">
        <v>1713</v>
      </c>
      <c r="AH16" s="21" t="s">
        <v>1560</v>
      </c>
      <c r="AI16" s="21"/>
      <c r="AJ16" s="21" t="s">
        <v>1561</v>
      </c>
      <c r="AK16" s="21" t="s">
        <v>1972</v>
      </c>
      <c r="AL16" s="21" t="s">
        <v>1556</v>
      </c>
      <c r="AM16" s="17" t="s">
        <v>1912</v>
      </c>
      <c r="AN16" s="21" t="s">
        <v>1971</v>
      </c>
      <c r="AO16" s="21"/>
      <c r="AP16" s="11">
        <v>9</v>
      </c>
    </row>
    <row r="17" spans="1:42" ht="60" x14ac:dyDescent="0.25">
      <c r="A17" s="1">
        <v>15</v>
      </c>
      <c r="B17" s="25" t="s">
        <v>19</v>
      </c>
      <c r="C17" s="1">
        <v>4018</v>
      </c>
      <c r="D17" s="1"/>
      <c r="E17" s="1">
        <v>9264102641</v>
      </c>
      <c r="F17" s="34" t="s">
        <v>878</v>
      </c>
      <c r="G17" s="29"/>
      <c r="H17" s="31" t="s">
        <v>878</v>
      </c>
      <c r="I17" s="29"/>
      <c r="J17" s="31" t="s">
        <v>878</v>
      </c>
      <c r="K17" s="29"/>
      <c r="L17" s="31" t="s">
        <v>878</v>
      </c>
      <c r="M17" s="29"/>
      <c r="N17" s="31" t="s">
        <v>878</v>
      </c>
      <c r="O17" s="29"/>
      <c r="P17" s="33" t="s">
        <v>994</v>
      </c>
      <c r="Q17" s="33"/>
      <c r="R17" s="33" t="s">
        <v>1139</v>
      </c>
      <c r="S17" s="33"/>
      <c r="T17" s="36" t="s">
        <v>1250</v>
      </c>
      <c r="U17" s="33" t="s">
        <v>1324</v>
      </c>
      <c r="V17" s="36" t="s">
        <v>1384</v>
      </c>
      <c r="W17" s="29" t="s">
        <v>1383</v>
      </c>
      <c r="X17" s="21" t="s">
        <v>1385</v>
      </c>
      <c r="Y17" s="21"/>
      <c r="Z17" s="22" t="s">
        <v>1486</v>
      </c>
      <c r="AA17" s="21"/>
      <c r="AB17" s="18" t="s">
        <v>1568</v>
      </c>
      <c r="AC17" s="21" t="s">
        <v>1569</v>
      </c>
      <c r="AD17" s="21" t="s">
        <v>1570</v>
      </c>
      <c r="AE17" s="21"/>
      <c r="AF17" s="21" t="s">
        <v>496</v>
      </c>
      <c r="AG17" s="21"/>
      <c r="AH17" s="21" t="s">
        <v>1723</v>
      </c>
      <c r="AI17" s="21"/>
      <c r="AJ17" s="21" t="s">
        <v>1564</v>
      </c>
      <c r="AK17" s="17" t="s">
        <v>1855</v>
      </c>
      <c r="AL17" s="21" t="s">
        <v>1456</v>
      </c>
      <c r="AM17" s="21"/>
      <c r="AN17" s="21" t="s">
        <v>1845</v>
      </c>
      <c r="AO17" s="44" t="s">
        <v>1902</v>
      </c>
      <c r="AP17" s="11">
        <v>4</v>
      </c>
    </row>
    <row r="18" spans="1:42" ht="45" x14ac:dyDescent="0.25">
      <c r="A18" s="1">
        <v>16</v>
      </c>
      <c r="B18" s="27" t="s">
        <v>26</v>
      </c>
      <c r="C18" s="1">
        <v>4018</v>
      </c>
      <c r="D18" s="1"/>
      <c r="E18" s="1">
        <v>7206562724</v>
      </c>
      <c r="F18" s="34" t="s">
        <v>886</v>
      </c>
      <c r="G18" s="29"/>
      <c r="H18" s="31" t="s">
        <v>886</v>
      </c>
      <c r="I18" s="29"/>
      <c r="J18" s="31" t="s">
        <v>886</v>
      </c>
      <c r="K18" s="29"/>
      <c r="L18" s="31" t="s">
        <v>886</v>
      </c>
      <c r="M18" s="29"/>
      <c r="N18" s="31" t="s">
        <v>886</v>
      </c>
      <c r="O18" s="29"/>
      <c r="P18" s="31" t="s">
        <v>886</v>
      </c>
      <c r="Q18" s="31"/>
      <c r="R18" s="31" t="s">
        <v>167</v>
      </c>
      <c r="S18" s="31"/>
      <c r="T18" s="31" t="s">
        <v>167</v>
      </c>
      <c r="U18" s="31"/>
      <c r="V18" s="31" t="s">
        <v>167</v>
      </c>
      <c r="W18" s="31"/>
      <c r="X18" s="22" t="s">
        <v>167</v>
      </c>
      <c r="Y18" s="16"/>
      <c r="Z18" s="22" t="s">
        <v>167</v>
      </c>
      <c r="AA18" s="16"/>
      <c r="AB18" s="22" t="s">
        <v>968</v>
      </c>
      <c r="AC18" s="16"/>
      <c r="AD18" s="21" t="s">
        <v>441</v>
      </c>
      <c r="AE18" s="16"/>
      <c r="AF18" s="21" t="s">
        <v>1650</v>
      </c>
      <c r="AG18" s="17" t="s">
        <v>1724</v>
      </c>
      <c r="AH18" s="17" t="s">
        <v>1460</v>
      </c>
      <c r="AI18" s="16"/>
      <c r="AJ18" s="16" t="s">
        <v>1784</v>
      </c>
      <c r="AK18" s="16" t="s">
        <v>1785</v>
      </c>
      <c r="AL18" s="17" t="s">
        <v>1449</v>
      </c>
      <c r="AM18" s="16"/>
      <c r="AN18" s="17" t="s">
        <v>496</v>
      </c>
      <c r="AO18" s="16"/>
      <c r="AP18" s="11">
        <v>1</v>
      </c>
    </row>
    <row r="19" spans="1:42" ht="60" x14ac:dyDescent="0.25">
      <c r="A19" s="1">
        <v>17</v>
      </c>
      <c r="B19" s="25" t="s">
        <v>49</v>
      </c>
      <c r="C19" s="1">
        <v>5525</v>
      </c>
      <c r="D19" s="1"/>
      <c r="E19" s="1" t="s">
        <v>819</v>
      </c>
      <c r="F19" s="34" t="s">
        <v>828</v>
      </c>
      <c r="G19" s="29"/>
      <c r="H19" s="31" t="s">
        <v>885</v>
      </c>
      <c r="I19" s="29"/>
      <c r="J19" s="36" t="s">
        <v>1641</v>
      </c>
      <c r="K19" s="33" t="s">
        <v>1060</v>
      </c>
      <c r="L19" s="33" t="s">
        <v>828</v>
      </c>
      <c r="M19" s="33"/>
      <c r="N19" s="33" t="s">
        <v>828</v>
      </c>
      <c r="O19" s="29"/>
      <c r="P19" s="32" t="s">
        <v>1193</v>
      </c>
      <c r="Q19" s="33" t="s">
        <v>1255</v>
      </c>
      <c r="R19" s="29" t="s">
        <v>985</v>
      </c>
      <c r="S19" s="29"/>
      <c r="T19" s="33" t="s">
        <v>828</v>
      </c>
      <c r="U19" s="29"/>
      <c r="V19" s="36" t="s">
        <v>1193</v>
      </c>
      <c r="W19" s="29" t="s">
        <v>1474</v>
      </c>
      <c r="X19" s="22" t="s">
        <v>1524</v>
      </c>
      <c r="Y19" s="22"/>
      <c r="Z19" s="22" t="s">
        <v>496</v>
      </c>
      <c r="AA19" s="22"/>
      <c r="AB19" s="19" t="s">
        <v>1626</v>
      </c>
      <c r="AC19" s="21" t="s">
        <v>1629</v>
      </c>
      <c r="AD19" s="21" t="s">
        <v>496</v>
      </c>
      <c r="AE19" s="22"/>
      <c r="AF19" s="21" t="s">
        <v>1611</v>
      </c>
      <c r="AG19" s="22"/>
      <c r="AH19" s="21" t="s">
        <v>1761</v>
      </c>
      <c r="AI19" s="22"/>
      <c r="AJ19" s="22" t="s">
        <v>1830</v>
      </c>
      <c r="AK19" s="22"/>
      <c r="AL19" s="21" t="s">
        <v>1083</v>
      </c>
      <c r="AM19" s="21" t="s">
        <v>1921</v>
      </c>
      <c r="AN19" s="21" t="s">
        <v>1083</v>
      </c>
      <c r="AO19" s="21" t="s">
        <v>1921</v>
      </c>
      <c r="AP19" s="11">
        <v>4</v>
      </c>
    </row>
    <row r="20" spans="1:42" ht="60" x14ac:dyDescent="0.25">
      <c r="A20" s="1">
        <v>18</v>
      </c>
      <c r="B20" s="25" t="s">
        <v>78</v>
      </c>
      <c r="C20" s="1">
        <v>5530</v>
      </c>
      <c r="D20" s="1"/>
      <c r="E20" s="1">
        <v>8880009629</v>
      </c>
      <c r="F20" s="34" t="s">
        <v>887</v>
      </c>
      <c r="G20" s="29"/>
      <c r="H20" s="32" t="s">
        <v>942</v>
      </c>
      <c r="I20" s="39" t="s">
        <v>855</v>
      </c>
      <c r="J20" s="29" t="s">
        <v>820</v>
      </c>
      <c r="K20" s="29"/>
      <c r="L20" s="36" t="s">
        <v>1077</v>
      </c>
      <c r="M20" s="33" t="s">
        <v>1078</v>
      </c>
      <c r="N20" s="33" t="s">
        <v>989</v>
      </c>
      <c r="O20" s="29"/>
      <c r="P20" s="29" t="s">
        <v>1137</v>
      </c>
      <c r="Q20" s="29"/>
      <c r="R20" s="32" t="s">
        <v>1193</v>
      </c>
      <c r="S20" s="33" t="s">
        <v>1257</v>
      </c>
      <c r="T20" s="33" t="s">
        <v>828</v>
      </c>
      <c r="U20" s="29"/>
      <c r="V20" s="32" t="s">
        <v>1193</v>
      </c>
      <c r="W20" s="33" t="s">
        <v>1378</v>
      </c>
      <c r="X20" s="22" t="s">
        <v>1379</v>
      </c>
      <c r="Y20" s="22"/>
      <c r="Z20" s="19" t="s">
        <v>1077</v>
      </c>
      <c r="AA20" s="22" t="s">
        <v>1525</v>
      </c>
      <c r="AB20" s="22" t="s">
        <v>1090</v>
      </c>
      <c r="AC20" s="22"/>
      <c r="AD20" s="21" t="s">
        <v>1598</v>
      </c>
      <c r="AE20" s="22"/>
      <c r="AF20" s="21" t="s">
        <v>1193</v>
      </c>
      <c r="AG20" s="21" t="s">
        <v>1775</v>
      </c>
      <c r="AH20" s="21" t="s">
        <v>1667</v>
      </c>
      <c r="AI20" s="22" t="s">
        <v>1796</v>
      </c>
      <c r="AJ20" s="22" t="s">
        <v>1797</v>
      </c>
      <c r="AK20" s="22"/>
      <c r="AL20" s="21" t="s">
        <v>1676</v>
      </c>
      <c r="AM20" s="17" t="s">
        <v>1940</v>
      </c>
      <c r="AN20" s="21" t="s">
        <v>1939</v>
      </c>
      <c r="AO20" s="22"/>
      <c r="AP20" s="11">
        <v>7</v>
      </c>
    </row>
    <row r="21" spans="1:42" ht="60" x14ac:dyDescent="0.25">
      <c r="A21" s="1">
        <v>19</v>
      </c>
      <c r="B21" s="25" t="s">
        <v>81</v>
      </c>
      <c r="C21" s="1">
        <v>5530</v>
      </c>
      <c r="D21" s="1"/>
      <c r="E21" s="1">
        <v>8077009492</v>
      </c>
      <c r="F21" s="32" t="s">
        <v>888</v>
      </c>
      <c r="G21" s="29" t="s">
        <v>829</v>
      </c>
      <c r="H21" s="31" t="s">
        <v>887</v>
      </c>
      <c r="I21" s="29"/>
      <c r="J21" s="36" t="s">
        <v>1641</v>
      </c>
      <c r="K21" s="33" t="s">
        <v>1061</v>
      </c>
      <c r="L21" s="33" t="s">
        <v>828</v>
      </c>
      <c r="M21" s="29"/>
      <c r="N21" s="33" t="s">
        <v>828</v>
      </c>
      <c r="O21" s="29"/>
      <c r="P21" s="32" t="s">
        <v>1196</v>
      </c>
      <c r="Q21" s="29" t="s">
        <v>1224</v>
      </c>
      <c r="R21" s="29" t="s">
        <v>1182</v>
      </c>
      <c r="S21" s="29"/>
      <c r="T21" s="33" t="s">
        <v>1256</v>
      </c>
      <c r="U21" s="33"/>
      <c r="V21" s="36" t="s">
        <v>1193</v>
      </c>
      <c r="W21" s="29" t="s">
        <v>1425</v>
      </c>
      <c r="X21" s="22" t="s">
        <v>828</v>
      </c>
      <c r="Y21" s="22"/>
      <c r="Z21" s="22" t="s">
        <v>1437</v>
      </c>
      <c r="AA21" s="22"/>
      <c r="AB21" s="22" t="s">
        <v>887</v>
      </c>
      <c r="AC21" s="22"/>
      <c r="AD21" s="18" t="s">
        <v>1676</v>
      </c>
      <c r="AE21" s="21" t="s">
        <v>1675</v>
      </c>
      <c r="AF21" s="21" t="s">
        <v>1193</v>
      </c>
      <c r="AG21" s="21" t="s">
        <v>1775</v>
      </c>
      <c r="AH21" s="21" t="s">
        <v>1667</v>
      </c>
      <c r="AI21" s="22" t="s">
        <v>1798</v>
      </c>
      <c r="AJ21" s="22" t="s">
        <v>1797</v>
      </c>
      <c r="AK21" s="21"/>
      <c r="AL21" s="21" t="s">
        <v>1676</v>
      </c>
      <c r="AM21" s="17" t="s">
        <v>1940</v>
      </c>
      <c r="AN21" s="21" t="s">
        <v>1182</v>
      </c>
      <c r="AO21" s="21"/>
      <c r="AP21" s="11">
        <v>7</v>
      </c>
    </row>
    <row r="22" spans="1:42" ht="60" x14ac:dyDescent="0.25">
      <c r="A22" s="1">
        <v>20</v>
      </c>
      <c r="B22" s="25" t="s">
        <v>79</v>
      </c>
      <c r="C22" s="1">
        <v>5530</v>
      </c>
      <c r="D22" s="1"/>
      <c r="E22" s="1">
        <v>7667635344</v>
      </c>
      <c r="F22" s="34" t="s">
        <v>889</v>
      </c>
      <c r="G22" s="29"/>
      <c r="H22" s="31" t="s">
        <v>875</v>
      </c>
      <c r="I22" s="29"/>
      <c r="J22" s="29" t="s">
        <v>979</v>
      </c>
      <c r="K22" s="29"/>
      <c r="L22" s="29" t="s">
        <v>979</v>
      </c>
      <c r="M22" s="29"/>
      <c r="N22" s="29" t="s">
        <v>979</v>
      </c>
      <c r="O22" s="29"/>
      <c r="P22" s="29" t="s">
        <v>979</v>
      </c>
      <c r="Q22" s="29"/>
      <c r="R22" s="29" t="s">
        <v>1185</v>
      </c>
      <c r="S22" s="29"/>
      <c r="T22" s="33" t="s">
        <v>1077</v>
      </c>
      <c r="U22" s="33" t="s">
        <v>1326</v>
      </c>
      <c r="V22" s="32" t="s">
        <v>1193</v>
      </c>
      <c r="W22" s="29" t="s">
        <v>1426</v>
      </c>
      <c r="X22" s="22" t="s">
        <v>828</v>
      </c>
      <c r="Y22" s="22"/>
      <c r="Z22" s="22" t="s">
        <v>277</v>
      </c>
      <c r="AA22" s="22"/>
      <c r="AB22" s="22" t="s">
        <v>885</v>
      </c>
      <c r="AC22" s="22"/>
      <c r="AD22" s="18" t="s">
        <v>1676</v>
      </c>
      <c r="AE22" s="21" t="s">
        <v>1677</v>
      </c>
      <c r="AF22" s="21" t="s">
        <v>496</v>
      </c>
      <c r="AG22" s="21"/>
      <c r="AH22" s="21" t="s">
        <v>1193</v>
      </c>
      <c r="AI22" s="21" t="s">
        <v>1795</v>
      </c>
      <c r="AJ22" s="21" t="s">
        <v>989</v>
      </c>
      <c r="AK22" s="21"/>
      <c r="AL22" s="21" t="s">
        <v>496</v>
      </c>
      <c r="AM22" s="21"/>
      <c r="AN22" s="21" t="s">
        <v>1854</v>
      </c>
      <c r="AO22" s="21"/>
      <c r="AP22" s="11">
        <v>3</v>
      </c>
    </row>
    <row r="23" spans="1:42" ht="60" x14ac:dyDescent="0.25">
      <c r="A23" s="1">
        <v>21</v>
      </c>
      <c r="B23" s="28" t="s">
        <v>13</v>
      </c>
      <c r="C23" s="1">
        <v>4018</v>
      </c>
      <c r="D23" s="1" t="s">
        <v>138</v>
      </c>
      <c r="E23" s="1">
        <v>6207242383</v>
      </c>
      <c r="F23" s="34" t="s">
        <v>830</v>
      </c>
      <c r="G23" s="29"/>
      <c r="H23" s="31" t="s">
        <v>893</v>
      </c>
      <c r="I23" s="29"/>
      <c r="J23" s="31" t="s">
        <v>893</v>
      </c>
      <c r="K23" s="29"/>
      <c r="L23" s="33" t="s">
        <v>1074</v>
      </c>
      <c r="M23" s="29"/>
      <c r="N23" s="33" t="s">
        <v>828</v>
      </c>
      <c r="O23" s="29"/>
      <c r="P23" s="29" t="s">
        <v>1138</v>
      </c>
      <c r="Q23" s="29"/>
      <c r="R23" s="29" t="s">
        <v>241</v>
      </c>
      <c r="S23" s="29"/>
      <c r="T23" s="33" t="s">
        <v>1272</v>
      </c>
      <c r="U23" s="29"/>
      <c r="V23" s="33" t="s">
        <v>890</v>
      </c>
      <c r="W23" s="29"/>
      <c r="X23" s="22" t="s">
        <v>1487</v>
      </c>
      <c r="Y23" s="22"/>
      <c r="Z23" s="22" t="s">
        <v>1377</v>
      </c>
      <c r="AA23" s="21" t="s">
        <v>1571</v>
      </c>
      <c r="AB23" s="18" t="s">
        <v>1564</v>
      </c>
      <c r="AC23" s="21" t="s">
        <v>1572</v>
      </c>
      <c r="AD23" s="21" t="s">
        <v>1373</v>
      </c>
      <c r="AE23" s="22"/>
      <c r="AF23" s="21" t="s">
        <v>1456</v>
      </c>
      <c r="AG23" s="22"/>
      <c r="AH23" s="21" t="s">
        <v>1456</v>
      </c>
      <c r="AI23" s="21" t="s">
        <v>1889</v>
      </c>
      <c r="AJ23" s="21" t="s">
        <v>1193</v>
      </c>
      <c r="AK23" s="21"/>
      <c r="AL23" s="17" t="s">
        <v>1449</v>
      </c>
      <c r="AM23" s="21"/>
      <c r="AN23" s="17" t="s">
        <v>496</v>
      </c>
      <c r="AO23" s="21"/>
      <c r="AP23" s="11">
        <v>2</v>
      </c>
    </row>
    <row r="24" spans="1:42" ht="60" x14ac:dyDescent="0.25">
      <c r="A24" s="1">
        <v>22</v>
      </c>
      <c r="B24" s="27" t="s">
        <v>28</v>
      </c>
      <c r="C24" s="1">
        <v>4018</v>
      </c>
      <c r="D24" s="1"/>
      <c r="E24" s="1">
        <v>8651789262</v>
      </c>
      <c r="F24" s="32" t="s">
        <v>879</v>
      </c>
      <c r="G24" s="29" t="s">
        <v>831</v>
      </c>
      <c r="H24" s="32" t="s">
        <v>879</v>
      </c>
      <c r="I24" s="39" t="s">
        <v>856</v>
      </c>
      <c r="J24" s="36" t="s">
        <v>1063</v>
      </c>
      <c r="K24" s="33" t="s">
        <v>1062</v>
      </c>
      <c r="L24" s="33" t="s">
        <v>990</v>
      </c>
      <c r="M24" s="29"/>
      <c r="N24" s="11" t="s">
        <v>1167</v>
      </c>
      <c r="O24" s="29"/>
      <c r="P24" s="32" t="s">
        <v>879</v>
      </c>
      <c r="Q24" s="29" t="s">
        <v>1225</v>
      </c>
      <c r="R24" s="36" t="s">
        <v>1269</v>
      </c>
      <c r="S24" s="33" t="s">
        <v>1270</v>
      </c>
      <c r="T24" s="36" t="s">
        <v>1319</v>
      </c>
      <c r="U24" s="33" t="s">
        <v>1427</v>
      </c>
      <c r="V24" s="36" t="s">
        <v>1428</v>
      </c>
      <c r="W24" s="29"/>
      <c r="X24" s="19" t="s">
        <v>1434</v>
      </c>
      <c r="Y24" s="21" t="s">
        <v>1445</v>
      </c>
      <c r="Z24" s="19" t="s">
        <v>1319</v>
      </c>
      <c r="AA24" s="22" t="s">
        <v>1520</v>
      </c>
      <c r="AB24" s="22" t="s">
        <v>1090</v>
      </c>
      <c r="AC24" s="22"/>
      <c r="AD24" s="21" t="s">
        <v>1573</v>
      </c>
      <c r="AE24" s="21"/>
      <c r="AF24" s="21" t="s">
        <v>1658</v>
      </c>
      <c r="AG24" s="21" t="s">
        <v>1725</v>
      </c>
      <c r="AH24" s="21" t="s">
        <v>1650</v>
      </c>
      <c r="AI24" s="21" t="s">
        <v>1786</v>
      </c>
      <c r="AJ24" s="16" t="s">
        <v>1784</v>
      </c>
      <c r="AK24" s="21"/>
      <c r="AL24" s="21" t="s">
        <v>496</v>
      </c>
      <c r="AM24" s="21"/>
      <c r="AN24" s="21" t="s">
        <v>1903</v>
      </c>
      <c r="AO24" s="21"/>
      <c r="AP24" s="11">
        <v>11</v>
      </c>
    </row>
    <row r="25" spans="1:42" ht="30" x14ac:dyDescent="0.25">
      <c r="A25" s="1">
        <v>23</v>
      </c>
      <c r="B25" s="27" t="s">
        <v>33</v>
      </c>
      <c r="C25" s="1">
        <v>4018</v>
      </c>
      <c r="D25" s="1"/>
      <c r="E25" s="1">
        <v>9523910763</v>
      </c>
      <c r="F25" s="34" t="s">
        <v>886</v>
      </c>
      <c r="G25" s="29"/>
      <c r="H25" s="31" t="s">
        <v>886</v>
      </c>
      <c r="I25" s="29"/>
      <c r="J25" s="31" t="s">
        <v>886</v>
      </c>
      <c r="K25" s="29"/>
      <c r="L25" s="31" t="s">
        <v>886</v>
      </c>
      <c r="M25" s="29"/>
      <c r="N25" s="31" t="s">
        <v>886</v>
      </c>
      <c r="O25" s="29"/>
      <c r="P25" s="32" t="s">
        <v>879</v>
      </c>
      <c r="Q25" s="29" t="s">
        <v>1199</v>
      </c>
      <c r="R25" s="29" t="s">
        <v>167</v>
      </c>
      <c r="S25" s="29"/>
      <c r="T25" s="29" t="s">
        <v>167</v>
      </c>
      <c r="U25" s="29"/>
      <c r="V25" s="29" t="s">
        <v>167</v>
      </c>
      <c r="W25" s="29"/>
      <c r="X25" s="22" t="s">
        <v>167</v>
      </c>
      <c r="Y25" s="22"/>
      <c r="Z25" s="22" t="s">
        <v>167</v>
      </c>
      <c r="AA25" s="22"/>
      <c r="AB25" s="22" t="s">
        <v>167</v>
      </c>
      <c r="AC25" s="22"/>
      <c r="AD25" s="22" t="s">
        <v>167</v>
      </c>
      <c r="AE25" s="22"/>
      <c r="AF25" s="17" t="s">
        <v>1655</v>
      </c>
      <c r="AG25" s="22"/>
      <c r="AH25" s="21" t="s">
        <v>1650</v>
      </c>
      <c r="AI25" s="21" t="s">
        <v>1783</v>
      </c>
      <c r="AJ25" s="16" t="s">
        <v>1784</v>
      </c>
      <c r="AK25" s="16" t="s">
        <v>1785</v>
      </c>
      <c r="AL25" s="17" t="s">
        <v>1449</v>
      </c>
      <c r="AM25" s="16"/>
      <c r="AN25" s="17" t="s">
        <v>496</v>
      </c>
      <c r="AO25" s="16"/>
      <c r="AP25" s="11">
        <v>2</v>
      </c>
    </row>
    <row r="26" spans="1:42" ht="30" x14ac:dyDescent="0.25">
      <c r="A26" s="1">
        <v>24</v>
      </c>
      <c r="B26" s="27" t="s">
        <v>18</v>
      </c>
      <c r="C26" s="1">
        <v>4018</v>
      </c>
      <c r="D26" s="1"/>
      <c r="E26" s="1">
        <v>9122478701</v>
      </c>
      <c r="F26" s="34" t="s">
        <v>878</v>
      </c>
      <c r="G26" s="29"/>
      <c r="H26" s="31" t="s">
        <v>878</v>
      </c>
      <c r="I26" s="29"/>
      <c r="J26" s="31" t="s">
        <v>878</v>
      </c>
      <c r="K26" s="29"/>
      <c r="L26" s="31" t="s">
        <v>878</v>
      </c>
      <c r="M26" s="29"/>
      <c r="N26" s="31" t="s">
        <v>878</v>
      </c>
      <c r="O26" s="29"/>
      <c r="P26" s="29" t="s">
        <v>324</v>
      </c>
      <c r="Q26" s="29"/>
      <c r="R26" s="29" t="s">
        <v>324</v>
      </c>
      <c r="S26" s="29"/>
      <c r="T26" s="29" t="s">
        <v>324</v>
      </c>
      <c r="U26" s="29"/>
      <c r="V26" s="29" t="s">
        <v>324</v>
      </c>
      <c r="W26" s="29"/>
      <c r="X26" s="22" t="s">
        <v>324</v>
      </c>
      <c r="Y26" s="22"/>
      <c r="Z26" s="22" t="s">
        <v>324</v>
      </c>
      <c r="AA26" s="22"/>
      <c r="AB26" s="22" t="s">
        <v>324</v>
      </c>
      <c r="AC26" s="22"/>
      <c r="AD26" s="21" t="s">
        <v>1139</v>
      </c>
      <c r="AE26" s="22"/>
      <c r="AF26" s="21" t="s">
        <v>1139</v>
      </c>
      <c r="AG26" s="22"/>
      <c r="AH26" s="21" t="s">
        <v>1139</v>
      </c>
      <c r="AI26" s="22"/>
      <c r="AJ26" s="22" t="s">
        <v>1139</v>
      </c>
      <c r="AK26" s="22"/>
      <c r="AL26" s="22" t="s">
        <v>1139</v>
      </c>
      <c r="AM26" s="22"/>
      <c r="AN26" s="21" t="s">
        <v>1186</v>
      </c>
      <c r="AO26" s="22"/>
      <c r="AP26" s="11"/>
    </row>
    <row r="27" spans="1:42" ht="60" x14ac:dyDescent="0.25">
      <c r="A27" s="1">
        <v>25</v>
      </c>
      <c r="B27" s="27" t="s">
        <v>32</v>
      </c>
      <c r="C27" s="1">
        <v>4018</v>
      </c>
      <c r="D27" s="1"/>
      <c r="E27" s="1">
        <v>9748022081</v>
      </c>
      <c r="F27" s="34" t="s">
        <v>890</v>
      </c>
      <c r="G27" s="34"/>
      <c r="H27" s="31" t="s">
        <v>878</v>
      </c>
      <c r="I27" s="29"/>
      <c r="J27" s="31" t="s">
        <v>878</v>
      </c>
      <c r="K27" s="29"/>
      <c r="L27" s="31" t="s">
        <v>878</v>
      </c>
      <c r="M27" s="29"/>
      <c r="N27" s="31" t="s">
        <v>878</v>
      </c>
      <c r="O27" s="29"/>
      <c r="P27" s="29" t="s">
        <v>1139</v>
      </c>
      <c r="Q27" s="29"/>
      <c r="R27" s="29" t="s">
        <v>1139</v>
      </c>
      <c r="S27" s="29"/>
      <c r="T27" s="29" t="s">
        <v>1139</v>
      </c>
      <c r="U27" s="29"/>
      <c r="V27" s="29" t="s">
        <v>1139</v>
      </c>
      <c r="W27" s="29"/>
      <c r="X27" s="29" t="s">
        <v>1139</v>
      </c>
      <c r="Y27" s="22"/>
      <c r="Z27" s="22" t="s">
        <v>303</v>
      </c>
      <c r="AA27" s="22"/>
      <c r="AB27" s="22" t="s">
        <v>303</v>
      </c>
      <c r="AC27" s="17"/>
      <c r="AD27" s="21" t="s">
        <v>1652</v>
      </c>
      <c r="AE27" s="21" t="s">
        <v>1726</v>
      </c>
      <c r="AF27" s="21" t="s">
        <v>1656</v>
      </c>
      <c r="AG27" s="21"/>
      <c r="AH27" s="21" t="s">
        <v>1182</v>
      </c>
      <c r="AI27" s="21"/>
      <c r="AJ27" s="21" t="s">
        <v>1652</v>
      </c>
      <c r="AK27" s="17" t="s">
        <v>1848</v>
      </c>
      <c r="AL27" s="21" t="s">
        <v>1182</v>
      </c>
      <c r="AM27" s="21"/>
      <c r="AN27" s="21" t="s">
        <v>1904</v>
      </c>
      <c r="AO27" s="21"/>
      <c r="AP27" s="11">
        <v>2</v>
      </c>
    </row>
    <row r="28" spans="1:42" ht="45" x14ac:dyDescent="0.25">
      <c r="A28" s="1">
        <v>26</v>
      </c>
      <c r="B28" s="27" t="s">
        <v>20</v>
      </c>
      <c r="C28" s="1">
        <v>4018</v>
      </c>
      <c r="D28" s="1"/>
      <c r="E28" s="1"/>
      <c r="F28" s="34" t="s">
        <v>885</v>
      </c>
      <c r="G28" s="29"/>
      <c r="H28" s="32" t="s">
        <v>879</v>
      </c>
      <c r="I28" s="29" t="s">
        <v>857</v>
      </c>
      <c r="J28" s="18" t="s">
        <v>1642</v>
      </c>
      <c r="K28" s="33" t="s">
        <v>1133</v>
      </c>
      <c r="L28" s="33" t="s">
        <v>990</v>
      </c>
      <c r="M28" s="29"/>
      <c r="N28" s="33" t="s">
        <v>995</v>
      </c>
      <c r="O28" s="29"/>
      <c r="P28" s="29" t="s">
        <v>1140</v>
      </c>
      <c r="Q28" s="29"/>
      <c r="R28" s="36" t="s">
        <v>1244</v>
      </c>
      <c r="S28" s="33" t="s">
        <v>1245</v>
      </c>
      <c r="T28" s="33" t="s">
        <v>1246</v>
      </c>
      <c r="U28" s="33"/>
      <c r="V28" s="33" t="s">
        <v>828</v>
      </c>
      <c r="W28" s="29"/>
      <c r="X28" s="19" t="s">
        <v>1434</v>
      </c>
      <c r="Y28" s="22" t="s">
        <v>1447</v>
      </c>
      <c r="Z28" s="22" t="s">
        <v>1444</v>
      </c>
      <c r="AA28" s="22"/>
      <c r="AB28" s="22" t="s">
        <v>1139</v>
      </c>
      <c r="AC28" s="22"/>
      <c r="AD28" s="22" t="s">
        <v>1139</v>
      </c>
      <c r="AE28" s="22"/>
      <c r="AF28" s="22" t="s">
        <v>1139</v>
      </c>
      <c r="AG28" s="22"/>
      <c r="AH28" s="22" t="s">
        <v>1139</v>
      </c>
      <c r="AI28" s="22"/>
      <c r="AJ28" s="22" t="s">
        <v>1139</v>
      </c>
      <c r="AK28" s="22"/>
      <c r="AL28" s="22" t="s">
        <v>1139</v>
      </c>
      <c r="AM28" s="22"/>
      <c r="AN28" s="21" t="s">
        <v>1186</v>
      </c>
      <c r="AO28" s="22"/>
      <c r="AP28" s="11">
        <v>4</v>
      </c>
    </row>
    <row r="29" spans="1:42" ht="60" x14ac:dyDescent="0.25">
      <c r="A29" s="1">
        <v>27</v>
      </c>
      <c r="B29" s="12" t="s">
        <v>17</v>
      </c>
      <c r="C29" s="1">
        <v>4018</v>
      </c>
      <c r="D29" s="1"/>
      <c r="E29" s="1">
        <v>6205266902</v>
      </c>
      <c r="F29" s="32" t="s">
        <v>879</v>
      </c>
      <c r="G29" s="29" t="s">
        <v>832</v>
      </c>
      <c r="H29" s="30" t="s">
        <v>943</v>
      </c>
      <c r="I29" s="43"/>
      <c r="J29" s="36" t="s">
        <v>1055</v>
      </c>
      <c r="K29" s="33" t="s">
        <v>1064</v>
      </c>
      <c r="L29" s="33" t="s">
        <v>992</v>
      </c>
      <c r="M29" s="29"/>
      <c r="N29" s="36" t="s">
        <v>1155</v>
      </c>
      <c r="O29" s="29" t="s">
        <v>1174</v>
      </c>
      <c r="P29" s="36" t="s">
        <v>1155</v>
      </c>
      <c r="Q29" s="29" t="s">
        <v>1201</v>
      </c>
      <c r="R29" s="36" t="s">
        <v>1244</v>
      </c>
      <c r="S29" s="33" t="s">
        <v>1247</v>
      </c>
      <c r="T29" s="29" t="s">
        <v>1373</v>
      </c>
      <c r="U29" s="33"/>
      <c r="V29" s="33" t="s">
        <v>828</v>
      </c>
      <c r="W29" s="29"/>
      <c r="X29" s="19" t="s">
        <v>1250</v>
      </c>
      <c r="Y29" s="22" t="s">
        <v>1448</v>
      </c>
      <c r="Z29" s="22" t="s">
        <v>1021</v>
      </c>
      <c r="AA29" s="22"/>
      <c r="AB29" s="18" t="s">
        <v>1564</v>
      </c>
      <c r="AC29" s="21" t="s">
        <v>1574</v>
      </c>
      <c r="AD29" s="21" t="s">
        <v>1650</v>
      </c>
      <c r="AE29" s="21" t="s">
        <v>1657</v>
      </c>
      <c r="AF29" s="21" t="s">
        <v>1576</v>
      </c>
      <c r="AG29" s="22"/>
      <c r="AH29" s="21" t="s">
        <v>496</v>
      </c>
      <c r="AI29" s="22"/>
      <c r="AJ29" s="21" t="s">
        <v>496</v>
      </c>
      <c r="AK29" s="22"/>
      <c r="AL29" s="21" t="s">
        <v>1906</v>
      </c>
      <c r="AM29" s="17" t="s">
        <v>1905</v>
      </c>
      <c r="AN29" s="21" t="s">
        <v>1907</v>
      </c>
      <c r="AO29" s="22"/>
      <c r="AP29" s="11">
        <v>9</v>
      </c>
    </row>
    <row r="30" spans="1:42" ht="60" x14ac:dyDescent="0.25">
      <c r="A30" s="1">
        <v>28</v>
      </c>
      <c r="B30" s="27" t="s">
        <v>34</v>
      </c>
      <c r="C30" s="1">
        <v>4018</v>
      </c>
      <c r="D30" s="1"/>
      <c r="E30" s="1">
        <v>8809126181</v>
      </c>
      <c r="F30" s="34" t="s">
        <v>833</v>
      </c>
      <c r="G30" s="39"/>
      <c r="H30" s="31" t="s">
        <v>944</v>
      </c>
      <c r="I30" s="29"/>
      <c r="J30" s="36" t="s">
        <v>1643</v>
      </c>
      <c r="K30" s="33" t="s">
        <v>1065</v>
      </c>
      <c r="L30" s="33" t="s">
        <v>989</v>
      </c>
      <c r="M30" s="29"/>
      <c r="N30" s="33" t="s">
        <v>828</v>
      </c>
      <c r="O30" s="29"/>
      <c r="P30" s="32" t="s">
        <v>879</v>
      </c>
      <c r="Q30" s="29" t="s">
        <v>1226</v>
      </c>
      <c r="R30" s="29" t="s">
        <v>1221</v>
      </c>
      <c r="S30" s="29"/>
      <c r="T30" s="36" t="s">
        <v>1250</v>
      </c>
      <c r="U30" s="33" t="s">
        <v>1369</v>
      </c>
      <c r="V30" s="36" t="s">
        <v>1155</v>
      </c>
      <c r="W30" s="33" t="s">
        <v>1370</v>
      </c>
      <c r="X30" s="18" t="s">
        <v>1440</v>
      </c>
      <c r="Y30" s="21" t="s">
        <v>1450</v>
      </c>
      <c r="Z30" s="22" t="s">
        <v>1449</v>
      </c>
      <c r="AA30" s="21"/>
      <c r="AB30" s="21" t="s">
        <v>828</v>
      </c>
      <c r="AC30" s="21"/>
      <c r="AD30" s="21" t="s">
        <v>1658</v>
      </c>
      <c r="AE30" s="21" t="s">
        <v>1659</v>
      </c>
      <c r="AF30" s="21" t="s">
        <v>1373</v>
      </c>
      <c r="AG30" s="21"/>
      <c r="AH30" s="21" t="s">
        <v>1650</v>
      </c>
      <c r="AI30" s="21" t="s">
        <v>1787</v>
      </c>
      <c r="AJ30" s="21" t="s">
        <v>1788</v>
      </c>
      <c r="AK30" s="21"/>
      <c r="AL30" s="21" t="s">
        <v>1844</v>
      </c>
      <c r="AM30" s="21"/>
      <c r="AN30" s="21" t="s">
        <v>1896</v>
      </c>
      <c r="AO30" s="21"/>
      <c r="AP30" s="11">
        <v>7</v>
      </c>
    </row>
    <row r="31" spans="1:42" ht="60" x14ac:dyDescent="0.25">
      <c r="A31" s="1">
        <v>29</v>
      </c>
      <c r="B31" s="27" t="s">
        <v>30</v>
      </c>
      <c r="C31" s="1">
        <v>4018</v>
      </c>
      <c r="D31" s="1"/>
      <c r="E31" s="1">
        <v>9074194941</v>
      </c>
      <c r="F31" s="34" t="s">
        <v>878</v>
      </c>
      <c r="G31" s="29"/>
      <c r="H31" s="31" t="s">
        <v>878</v>
      </c>
      <c r="I31" s="29"/>
      <c r="J31" s="31" t="s">
        <v>878</v>
      </c>
      <c r="K31" s="29"/>
      <c r="L31" s="31" t="s">
        <v>878</v>
      </c>
      <c r="M31" s="29"/>
      <c r="N31" s="31" t="s">
        <v>878</v>
      </c>
      <c r="O31" s="29"/>
      <c r="P31" s="29" t="s">
        <v>1139</v>
      </c>
      <c r="Q31" s="29"/>
      <c r="R31" s="29" t="s">
        <v>1139</v>
      </c>
      <c r="S31" s="29"/>
      <c r="T31" s="29" t="s">
        <v>1139</v>
      </c>
      <c r="U31" s="29"/>
      <c r="V31" s="36" t="s">
        <v>1155</v>
      </c>
      <c r="W31" s="33" t="s">
        <v>1387</v>
      </c>
      <c r="X31" s="21" t="s">
        <v>1385</v>
      </c>
      <c r="Y31" s="22"/>
      <c r="Z31" s="19" t="s">
        <v>1244</v>
      </c>
      <c r="AA31" s="22" t="s">
        <v>1509</v>
      </c>
      <c r="AB31" s="22" t="s">
        <v>1090</v>
      </c>
      <c r="AC31" s="22"/>
      <c r="AD31" s="21" t="s">
        <v>496</v>
      </c>
      <c r="AE31" s="22"/>
      <c r="AF31" s="21" t="s">
        <v>1649</v>
      </c>
      <c r="AG31" s="22"/>
      <c r="AH31" s="21" t="s">
        <v>1155</v>
      </c>
      <c r="AI31" s="21" t="s">
        <v>1793</v>
      </c>
      <c r="AJ31" s="21" t="s">
        <v>1523</v>
      </c>
      <c r="AK31" s="21"/>
      <c r="AL31" s="21" t="s">
        <v>1650</v>
      </c>
      <c r="AM31" s="17" t="s">
        <v>1908</v>
      </c>
      <c r="AN31" s="21" t="s">
        <v>1182</v>
      </c>
      <c r="AO31" s="21"/>
      <c r="AP31" s="11">
        <v>4</v>
      </c>
    </row>
    <row r="32" spans="1:42" ht="30" x14ac:dyDescent="0.25">
      <c r="A32" s="1">
        <v>30</v>
      </c>
      <c r="B32" s="27" t="s">
        <v>46</v>
      </c>
      <c r="C32" s="1">
        <v>4018</v>
      </c>
      <c r="D32" s="1"/>
      <c r="E32" s="1">
        <v>9760174425</v>
      </c>
      <c r="F32" s="34" t="s">
        <v>891</v>
      </c>
      <c r="G32" s="29"/>
      <c r="H32" s="31" t="s">
        <v>891</v>
      </c>
      <c r="I32" s="29"/>
      <c r="J32" s="31" t="s">
        <v>891</v>
      </c>
      <c r="K32" s="29"/>
      <c r="L32" s="31" t="s">
        <v>891</v>
      </c>
      <c r="M32" s="29"/>
      <c r="N32" s="31" t="s">
        <v>891</v>
      </c>
      <c r="O32" s="29"/>
      <c r="P32" s="29" t="s">
        <v>1141</v>
      </c>
      <c r="Q32" s="29"/>
      <c r="R32" s="29" t="s">
        <v>1141</v>
      </c>
      <c r="S32" s="29"/>
      <c r="T32" s="29" t="s">
        <v>1141</v>
      </c>
      <c r="U32" s="29"/>
      <c r="V32" s="29" t="s">
        <v>1141</v>
      </c>
      <c r="W32" s="29"/>
      <c r="X32" s="22" t="s">
        <v>1141</v>
      </c>
      <c r="Y32" s="22"/>
      <c r="Z32" s="22" t="s">
        <v>384</v>
      </c>
      <c r="AA32" s="22"/>
      <c r="AB32" s="22" t="s">
        <v>968</v>
      </c>
      <c r="AC32" s="22"/>
      <c r="AD32" s="21" t="s">
        <v>441</v>
      </c>
      <c r="AE32" s="22"/>
      <c r="AF32" s="21" t="s">
        <v>167</v>
      </c>
      <c r="AG32" s="22"/>
      <c r="AH32" s="21" t="s">
        <v>167</v>
      </c>
      <c r="AI32" s="22"/>
      <c r="AJ32" s="21" t="s">
        <v>167</v>
      </c>
      <c r="AK32" s="22"/>
      <c r="AL32" s="21" t="s">
        <v>167</v>
      </c>
      <c r="AM32" s="22"/>
      <c r="AN32" s="21" t="s">
        <v>167</v>
      </c>
      <c r="AO32" s="22"/>
      <c r="AP32" s="11"/>
    </row>
    <row r="33" spans="1:42" ht="60" x14ac:dyDescent="0.25">
      <c r="A33" s="1">
        <v>31</v>
      </c>
      <c r="B33" s="27" t="s">
        <v>41</v>
      </c>
      <c r="C33" s="1">
        <v>4018</v>
      </c>
      <c r="D33" s="1"/>
      <c r="E33" s="1">
        <v>6205781625</v>
      </c>
      <c r="F33" s="34" t="s">
        <v>885</v>
      </c>
      <c r="G33" s="29"/>
      <c r="H33" s="32" t="s">
        <v>879</v>
      </c>
      <c r="I33" s="29" t="s">
        <v>858</v>
      </c>
      <c r="J33" s="29" t="s">
        <v>904</v>
      </c>
      <c r="K33" s="29"/>
      <c r="L33" s="33" t="s">
        <v>890</v>
      </c>
      <c r="M33" s="29"/>
      <c r="N33" s="33" t="s">
        <v>885</v>
      </c>
      <c r="O33" s="29"/>
      <c r="P33" s="29" t="s">
        <v>233</v>
      </c>
      <c r="Q33" s="29"/>
      <c r="R33" s="29" t="s">
        <v>233</v>
      </c>
      <c r="S33" s="29"/>
      <c r="T33" s="36" t="s">
        <v>1250</v>
      </c>
      <c r="U33" s="33" t="s">
        <v>1321</v>
      </c>
      <c r="V33" s="33" t="s">
        <v>1021</v>
      </c>
      <c r="W33" s="33"/>
      <c r="X33" s="19" t="s">
        <v>1250</v>
      </c>
      <c r="Y33" s="21" t="s">
        <v>1451</v>
      </c>
      <c r="Z33" s="22" t="s">
        <v>1021</v>
      </c>
      <c r="AA33" s="21"/>
      <c r="AB33" s="18" t="s">
        <v>1564</v>
      </c>
      <c r="AC33" s="21" t="s">
        <v>1567</v>
      </c>
      <c r="AD33" s="21" t="s">
        <v>1235</v>
      </c>
      <c r="AE33" s="21"/>
      <c r="AF33" s="21" t="s">
        <v>1650</v>
      </c>
      <c r="AG33" s="17" t="s">
        <v>1727</v>
      </c>
      <c r="AH33" s="17" t="s">
        <v>1449</v>
      </c>
      <c r="AI33" s="17"/>
      <c r="AJ33" s="21" t="s">
        <v>496</v>
      </c>
      <c r="AK33" s="17"/>
      <c r="AL33" s="17" t="s">
        <v>1906</v>
      </c>
      <c r="AM33" s="22" t="s">
        <v>1898</v>
      </c>
      <c r="AN33" s="17" t="s">
        <v>1182</v>
      </c>
      <c r="AO33" s="17"/>
      <c r="AP33" s="11">
        <v>6</v>
      </c>
    </row>
    <row r="34" spans="1:42" ht="45" x14ac:dyDescent="0.25">
      <c r="A34" s="1">
        <v>32</v>
      </c>
      <c r="B34" s="28" t="s">
        <v>48</v>
      </c>
      <c r="C34" s="1">
        <v>4018</v>
      </c>
      <c r="D34" s="1"/>
      <c r="E34" s="1"/>
      <c r="F34" s="34" t="s">
        <v>892</v>
      </c>
      <c r="G34" s="29"/>
      <c r="H34" s="31" t="s">
        <v>892</v>
      </c>
      <c r="I34" s="29"/>
      <c r="J34" s="31" t="s">
        <v>892</v>
      </c>
      <c r="K34" s="29"/>
      <c r="L34" s="11" t="s">
        <v>892</v>
      </c>
      <c r="M34" s="29"/>
      <c r="N34" s="11" t="s">
        <v>892</v>
      </c>
      <c r="O34" s="29"/>
      <c r="P34" s="29" t="s">
        <v>295</v>
      </c>
      <c r="Q34" s="29"/>
      <c r="R34" s="29" t="s">
        <v>167</v>
      </c>
      <c r="S34" s="29"/>
      <c r="T34" s="36" t="s">
        <v>1273</v>
      </c>
      <c r="U34" s="33" t="s">
        <v>1334</v>
      </c>
      <c r="V34" s="33" t="s">
        <v>1039</v>
      </c>
      <c r="W34" s="33"/>
      <c r="X34" s="18" t="s">
        <v>1438</v>
      </c>
      <c r="Y34" s="21" t="s">
        <v>1452</v>
      </c>
      <c r="Z34" s="22" t="s">
        <v>1216</v>
      </c>
      <c r="AA34" s="21"/>
      <c r="AB34" s="21" t="s">
        <v>1528</v>
      </c>
      <c r="AC34" s="21"/>
      <c r="AD34" s="21" t="s">
        <v>1156</v>
      </c>
      <c r="AE34" s="21" t="s">
        <v>1660</v>
      </c>
      <c r="AF34" s="21" t="s">
        <v>1661</v>
      </c>
      <c r="AG34" s="21"/>
      <c r="AH34" s="18" t="s">
        <v>1801</v>
      </c>
      <c r="AI34" s="21" t="s">
        <v>1802</v>
      </c>
      <c r="AJ34" s="21" t="s">
        <v>1831</v>
      </c>
      <c r="AK34" s="21" t="s">
        <v>1832</v>
      </c>
      <c r="AL34" s="21" t="s">
        <v>1910</v>
      </c>
      <c r="AM34" s="22" t="s">
        <v>1909</v>
      </c>
      <c r="AN34" s="21" t="s">
        <v>1672</v>
      </c>
      <c r="AO34" s="21"/>
      <c r="AP34" s="11">
        <v>5</v>
      </c>
    </row>
    <row r="35" spans="1:42" ht="60" x14ac:dyDescent="0.25">
      <c r="A35" s="1">
        <v>33</v>
      </c>
      <c r="B35" s="25" t="s">
        <v>44</v>
      </c>
      <c r="C35" s="1">
        <v>4018</v>
      </c>
      <c r="D35" s="1"/>
      <c r="E35" s="1">
        <v>8084159533</v>
      </c>
      <c r="F35" s="32" t="s">
        <v>879</v>
      </c>
      <c r="G35" s="29" t="s">
        <v>834</v>
      </c>
      <c r="H35" s="31" t="s">
        <v>904</v>
      </c>
      <c r="I35" s="29"/>
      <c r="J35" s="36" t="s">
        <v>1055</v>
      </c>
      <c r="K35" s="29" t="s">
        <v>1066</v>
      </c>
      <c r="L35" s="33" t="s">
        <v>885</v>
      </c>
      <c r="M35" s="29"/>
      <c r="N35" s="32" t="s">
        <v>879</v>
      </c>
      <c r="O35" s="29" t="s">
        <v>1175</v>
      </c>
      <c r="P35" s="32" t="s">
        <v>879</v>
      </c>
      <c r="Q35" s="29" t="s">
        <v>1201</v>
      </c>
      <c r="R35" s="36" t="s">
        <v>1265</v>
      </c>
      <c r="S35" s="33" t="s">
        <v>1266</v>
      </c>
      <c r="T35" s="33" t="s">
        <v>1267</v>
      </c>
      <c r="U35" s="29"/>
      <c r="V35" s="36" t="s">
        <v>1155</v>
      </c>
      <c r="W35" s="33" t="s">
        <v>1388</v>
      </c>
      <c r="X35" s="21" t="s">
        <v>1385</v>
      </c>
      <c r="Y35" s="22"/>
      <c r="Z35" s="19" t="s">
        <v>1244</v>
      </c>
      <c r="AA35" s="22" t="s">
        <v>1514</v>
      </c>
      <c r="AB35" s="22" t="s">
        <v>1515</v>
      </c>
      <c r="AC35" s="22"/>
      <c r="AD35" s="21" t="s">
        <v>496</v>
      </c>
      <c r="AE35" s="22"/>
      <c r="AF35" s="21" t="s">
        <v>1754</v>
      </c>
      <c r="AG35" s="22" t="s">
        <v>1729</v>
      </c>
      <c r="AH35" s="21" t="s">
        <v>1183</v>
      </c>
      <c r="AI35" s="22"/>
      <c r="AJ35" s="21" t="s">
        <v>1650</v>
      </c>
      <c r="AK35" s="17" t="s">
        <v>1846</v>
      </c>
      <c r="AL35" s="21" t="s">
        <v>1449</v>
      </c>
      <c r="AM35" s="22"/>
      <c r="AN35" s="21" t="s">
        <v>1896</v>
      </c>
      <c r="AO35" s="22"/>
      <c r="AP35" s="11">
        <v>9</v>
      </c>
    </row>
    <row r="36" spans="1:42" ht="60" x14ac:dyDescent="0.25">
      <c r="A36" s="1">
        <v>34</v>
      </c>
      <c r="B36" s="12" t="s">
        <v>24</v>
      </c>
      <c r="C36" s="1">
        <v>4018</v>
      </c>
      <c r="D36" s="1"/>
      <c r="E36" s="1">
        <v>7631344644</v>
      </c>
      <c r="F36" s="32" t="s">
        <v>879</v>
      </c>
      <c r="G36" s="29" t="s">
        <v>835</v>
      </c>
      <c r="H36" s="31" t="s">
        <v>904</v>
      </c>
      <c r="I36" s="31"/>
      <c r="J36" s="36" t="s">
        <v>1644</v>
      </c>
      <c r="K36" s="33" t="s">
        <v>1067</v>
      </c>
      <c r="L36" s="36" t="s">
        <v>1063</v>
      </c>
      <c r="M36" s="33" t="s">
        <v>1075</v>
      </c>
      <c r="N36" s="36" t="s">
        <v>1155</v>
      </c>
      <c r="O36" s="29" t="s">
        <v>1176</v>
      </c>
      <c r="P36" s="29" t="s">
        <v>1183</v>
      </c>
      <c r="Q36" s="29"/>
      <c r="R36" s="36" t="s">
        <v>1244</v>
      </c>
      <c r="S36" s="33" t="s">
        <v>1248</v>
      </c>
      <c r="T36" s="33" t="s">
        <v>1249</v>
      </c>
      <c r="U36" s="29"/>
      <c r="V36" s="33" t="s">
        <v>828</v>
      </c>
      <c r="W36" s="29"/>
      <c r="X36" s="22" t="s">
        <v>945</v>
      </c>
      <c r="Y36" s="22"/>
      <c r="Z36" s="19" t="s">
        <v>1155</v>
      </c>
      <c r="AA36" s="22" t="s">
        <v>1522</v>
      </c>
      <c r="AB36" s="22" t="s">
        <v>1523</v>
      </c>
      <c r="AC36" s="22"/>
      <c r="AD36" s="21" t="s">
        <v>1650</v>
      </c>
      <c r="AE36" s="21" t="s">
        <v>1662</v>
      </c>
      <c r="AF36" s="21" t="s">
        <v>1576</v>
      </c>
      <c r="AG36" s="21"/>
      <c r="AH36" s="21" t="s">
        <v>496</v>
      </c>
      <c r="AI36" s="21"/>
      <c r="AJ36" s="21" t="s">
        <v>496</v>
      </c>
      <c r="AK36" s="21"/>
      <c r="AL36" s="21" t="s">
        <v>1556</v>
      </c>
      <c r="AM36" s="22" t="s">
        <v>1897</v>
      </c>
      <c r="AN36" s="21" t="s">
        <v>1182</v>
      </c>
      <c r="AO36" s="21"/>
      <c r="AP36" s="11">
        <v>8</v>
      </c>
    </row>
    <row r="37" spans="1:42" ht="60" x14ac:dyDescent="0.25">
      <c r="A37" s="1">
        <v>35</v>
      </c>
      <c r="B37" s="27" t="s">
        <v>29</v>
      </c>
      <c r="C37" s="1">
        <v>4018</v>
      </c>
      <c r="D37" s="1"/>
      <c r="E37" s="1">
        <v>9264234435</v>
      </c>
      <c r="F37" s="34" t="s">
        <v>893</v>
      </c>
      <c r="G37" s="29"/>
      <c r="H37" s="31" t="s">
        <v>893</v>
      </c>
      <c r="I37" s="31"/>
      <c r="J37" s="31" t="s">
        <v>893</v>
      </c>
      <c r="K37" s="29"/>
      <c r="L37" s="31" t="s">
        <v>893</v>
      </c>
      <c r="M37" s="29"/>
      <c r="N37" s="31" t="s">
        <v>893</v>
      </c>
      <c r="O37" s="29"/>
      <c r="P37" s="29" t="s">
        <v>156</v>
      </c>
      <c r="Q37" s="29"/>
      <c r="R37" s="29" t="s">
        <v>156</v>
      </c>
      <c r="S37" s="29"/>
      <c r="T37" s="33" t="s">
        <v>1271</v>
      </c>
      <c r="U37" s="29"/>
      <c r="V37" s="36" t="s">
        <v>1155</v>
      </c>
      <c r="W37" s="33" t="s">
        <v>1386</v>
      </c>
      <c r="X37" s="22" t="s">
        <v>1385</v>
      </c>
      <c r="Y37" s="22"/>
      <c r="Z37" s="19" t="s">
        <v>1244</v>
      </c>
      <c r="AA37" s="22" t="s">
        <v>1511</v>
      </c>
      <c r="AB37" s="22" t="s">
        <v>1330</v>
      </c>
      <c r="AC37" s="22"/>
      <c r="AD37" s="21" t="s">
        <v>496</v>
      </c>
      <c r="AE37" s="22"/>
      <c r="AF37" s="21" t="s">
        <v>1754</v>
      </c>
      <c r="AG37" s="22" t="s">
        <v>1731</v>
      </c>
      <c r="AH37" s="21" t="s">
        <v>1182</v>
      </c>
      <c r="AI37" s="22"/>
      <c r="AJ37" s="21" t="s">
        <v>1650</v>
      </c>
      <c r="AK37" s="17" t="s">
        <v>1849</v>
      </c>
      <c r="AL37" s="21" t="s">
        <v>1847</v>
      </c>
      <c r="AM37" s="22"/>
      <c r="AN37" s="21" t="s">
        <v>1896</v>
      </c>
      <c r="AO37" s="22"/>
      <c r="AP37" s="11">
        <v>4</v>
      </c>
    </row>
    <row r="38" spans="1:42" ht="60" x14ac:dyDescent="0.25">
      <c r="A38" s="1">
        <v>36</v>
      </c>
      <c r="B38" s="27" t="s">
        <v>15</v>
      </c>
      <c r="C38" s="1">
        <v>4018</v>
      </c>
      <c r="D38" s="1"/>
      <c r="E38" s="1">
        <v>9074194941</v>
      </c>
      <c r="F38" s="34" t="s">
        <v>878</v>
      </c>
      <c r="G38" s="29"/>
      <c r="H38" s="31" t="s">
        <v>878</v>
      </c>
      <c r="I38" s="31"/>
      <c r="J38" s="31" t="s">
        <v>878</v>
      </c>
      <c r="K38" s="29"/>
      <c r="L38" s="11" t="s">
        <v>878</v>
      </c>
      <c r="M38" s="29"/>
      <c r="N38" s="11" t="s">
        <v>878</v>
      </c>
      <c r="O38" s="29"/>
      <c r="P38" s="29" t="s">
        <v>1139</v>
      </c>
      <c r="Q38" s="29"/>
      <c r="R38" s="29" t="s">
        <v>1186</v>
      </c>
      <c r="S38" s="29"/>
      <c r="T38" s="36" t="s">
        <v>1250</v>
      </c>
      <c r="U38" s="33"/>
      <c r="V38" s="33" t="s">
        <v>1323</v>
      </c>
      <c r="W38" s="33"/>
      <c r="X38" s="19" t="s">
        <v>1435</v>
      </c>
      <c r="Y38" s="21" t="s">
        <v>1453</v>
      </c>
      <c r="Z38" s="22" t="s">
        <v>1454</v>
      </c>
      <c r="AA38" s="21"/>
      <c r="AB38" s="18" t="s">
        <v>1556</v>
      </c>
      <c r="AC38" s="21" t="s">
        <v>1630</v>
      </c>
      <c r="AD38" s="21" t="s">
        <v>1652</v>
      </c>
      <c r="AE38" s="21" t="s">
        <v>1663</v>
      </c>
      <c r="AF38" s="21" t="s">
        <v>1652</v>
      </c>
      <c r="AG38" s="22" t="s">
        <v>1732</v>
      </c>
      <c r="AH38" s="21" t="s">
        <v>1654</v>
      </c>
      <c r="AI38" s="22"/>
      <c r="AJ38" s="21" t="s">
        <v>1652</v>
      </c>
      <c r="AK38" s="17" t="s">
        <v>1850</v>
      </c>
      <c r="AL38" s="21" t="s">
        <v>1556</v>
      </c>
      <c r="AM38" s="22" t="s">
        <v>1911</v>
      </c>
      <c r="AN38" s="21" t="s">
        <v>1182</v>
      </c>
      <c r="AO38" s="22"/>
      <c r="AP38" s="11">
        <v>7</v>
      </c>
    </row>
    <row r="39" spans="1:42" ht="60" x14ac:dyDescent="0.25">
      <c r="A39" s="1">
        <v>37</v>
      </c>
      <c r="B39" s="27" t="s">
        <v>21</v>
      </c>
      <c r="C39" s="1">
        <v>4018</v>
      </c>
      <c r="D39" s="1"/>
      <c r="E39" s="1">
        <v>6399664517</v>
      </c>
      <c r="F39" s="34" t="s">
        <v>893</v>
      </c>
      <c r="G39" s="29"/>
      <c r="H39" s="31" t="s">
        <v>945</v>
      </c>
      <c r="I39" s="31"/>
      <c r="J39" s="36" t="s">
        <v>1055</v>
      </c>
      <c r="K39" s="29" t="s">
        <v>1068</v>
      </c>
      <c r="L39" s="33" t="s">
        <v>890</v>
      </c>
      <c r="M39" s="29"/>
      <c r="N39" s="11" t="s">
        <v>1167</v>
      </c>
      <c r="O39" s="29"/>
      <c r="P39" s="32" t="s">
        <v>879</v>
      </c>
      <c r="Q39" s="29" t="s">
        <v>1201</v>
      </c>
      <c r="R39" s="36" t="s">
        <v>1250</v>
      </c>
      <c r="S39" s="33" t="s">
        <v>1262</v>
      </c>
      <c r="T39" s="33" t="s">
        <v>1021</v>
      </c>
      <c r="U39" s="29"/>
      <c r="V39" s="36" t="s">
        <v>1155</v>
      </c>
      <c r="W39" s="29" t="s">
        <v>1455</v>
      </c>
      <c r="X39" s="22" t="s">
        <v>1377</v>
      </c>
      <c r="Y39" s="22"/>
      <c r="Z39" s="22" t="s">
        <v>1456</v>
      </c>
      <c r="AA39" s="22"/>
      <c r="AB39" s="18" t="s">
        <v>1568</v>
      </c>
      <c r="AC39" s="21" t="s">
        <v>1575</v>
      </c>
      <c r="AD39" s="21" t="s">
        <v>1576</v>
      </c>
      <c r="AE39" s="22"/>
      <c r="AF39" s="21" t="s">
        <v>496</v>
      </c>
      <c r="AG39" s="22"/>
      <c r="AH39" s="21" t="s">
        <v>496</v>
      </c>
      <c r="AI39" s="22"/>
      <c r="AJ39" s="21" t="s">
        <v>496</v>
      </c>
      <c r="AK39" s="22"/>
      <c r="AL39" s="21" t="s">
        <v>1556</v>
      </c>
      <c r="AM39" s="22" t="s">
        <v>1898</v>
      </c>
      <c r="AN39" s="21" t="s">
        <v>1182</v>
      </c>
      <c r="AO39" s="22"/>
      <c r="AP39" s="11">
        <v>6</v>
      </c>
    </row>
    <row r="40" spans="1:42" ht="60" x14ac:dyDescent="0.25">
      <c r="A40" s="1">
        <v>38</v>
      </c>
      <c r="B40" s="27" t="s">
        <v>134</v>
      </c>
      <c r="C40" s="1" t="s">
        <v>3</v>
      </c>
      <c r="D40" s="1"/>
      <c r="E40" s="1">
        <v>9939191220</v>
      </c>
      <c r="F40" s="32" t="s">
        <v>879</v>
      </c>
      <c r="G40" s="29" t="s">
        <v>836</v>
      </c>
      <c r="H40" s="31" t="s">
        <v>946</v>
      </c>
      <c r="I40" s="31"/>
      <c r="J40" s="36" t="s">
        <v>1069</v>
      </c>
      <c r="K40" s="29"/>
      <c r="L40" s="33" t="s">
        <v>885</v>
      </c>
      <c r="M40" s="29"/>
      <c r="N40" s="32" t="s">
        <v>879</v>
      </c>
      <c r="O40" s="29" t="s">
        <v>1168</v>
      </c>
      <c r="P40" s="32" t="s">
        <v>879</v>
      </c>
      <c r="Q40" s="29" t="s">
        <v>1201</v>
      </c>
      <c r="R40" s="36" t="s">
        <v>1250</v>
      </c>
      <c r="S40" s="33" t="s">
        <v>1252</v>
      </c>
      <c r="T40" s="33" t="s">
        <v>1090</v>
      </c>
      <c r="U40" s="29"/>
      <c r="V40" s="33" t="s">
        <v>885</v>
      </c>
      <c r="W40" s="29"/>
      <c r="X40" s="19" t="s">
        <v>1250</v>
      </c>
      <c r="Y40" s="22" t="s">
        <v>1457</v>
      </c>
      <c r="Z40" s="22" t="s">
        <v>1182</v>
      </c>
      <c r="AA40" s="22"/>
      <c r="AB40" s="18" t="s">
        <v>1561</v>
      </c>
      <c r="AC40" s="21" t="s">
        <v>1562</v>
      </c>
      <c r="AD40" s="21" t="s">
        <v>1561</v>
      </c>
      <c r="AE40" s="21" t="s">
        <v>1647</v>
      </c>
      <c r="AF40" s="21" t="s">
        <v>1556</v>
      </c>
      <c r="AG40" s="21" t="s">
        <v>1714</v>
      </c>
      <c r="AH40" s="21" t="s">
        <v>1715</v>
      </c>
      <c r="AI40" s="22"/>
      <c r="AJ40" s="21" t="s">
        <v>1556</v>
      </c>
      <c r="AK40" s="17" t="s">
        <v>1881</v>
      </c>
      <c r="AL40" s="21" t="s">
        <v>1182</v>
      </c>
      <c r="AM40" s="22"/>
      <c r="AN40" s="21" t="s">
        <v>1566</v>
      </c>
      <c r="AO40" s="22"/>
      <c r="AP40" s="11">
        <v>10</v>
      </c>
    </row>
    <row r="41" spans="1:42" ht="60" x14ac:dyDescent="0.25">
      <c r="A41" s="1">
        <v>39</v>
      </c>
      <c r="B41" s="7" t="s">
        <v>35</v>
      </c>
      <c r="C41" s="1">
        <v>4018</v>
      </c>
      <c r="D41" s="1"/>
      <c r="E41" s="1"/>
      <c r="F41" s="34" t="s">
        <v>886</v>
      </c>
      <c r="G41" s="29"/>
      <c r="H41" s="31" t="s">
        <v>886</v>
      </c>
      <c r="I41" s="31"/>
      <c r="J41" s="31" t="s">
        <v>886</v>
      </c>
      <c r="K41" s="29"/>
      <c r="L41" s="31" t="s">
        <v>886</v>
      </c>
      <c r="M41" s="29"/>
      <c r="N41" s="31" t="s">
        <v>886</v>
      </c>
      <c r="O41" s="29"/>
      <c r="P41" s="32" t="s">
        <v>1198</v>
      </c>
      <c r="Q41" s="29" t="s">
        <v>1227</v>
      </c>
      <c r="R41" s="29" t="s">
        <v>1228</v>
      </c>
      <c r="S41" s="29"/>
      <c r="T41" s="33" t="s">
        <v>1275</v>
      </c>
      <c r="U41" s="29"/>
      <c r="V41" s="33" t="s">
        <v>1276</v>
      </c>
      <c r="W41" s="29"/>
      <c r="X41" s="22" t="s">
        <v>1376</v>
      </c>
      <c r="Y41" s="22"/>
      <c r="Z41" s="19" t="s">
        <v>1244</v>
      </c>
      <c r="AA41" s="22" t="s">
        <v>1508</v>
      </c>
      <c r="AB41" s="22" t="s">
        <v>1507</v>
      </c>
      <c r="AC41" s="22"/>
      <c r="AD41" s="21" t="s">
        <v>1577</v>
      </c>
      <c r="AE41" s="22"/>
      <c r="AF41" s="21" t="s">
        <v>496</v>
      </c>
      <c r="AG41" s="22"/>
      <c r="AH41" s="21" t="s">
        <v>496</v>
      </c>
      <c r="AI41" s="22"/>
      <c r="AJ41" s="22" t="s">
        <v>885</v>
      </c>
      <c r="AK41" s="22"/>
      <c r="AL41" s="21" t="s">
        <v>1556</v>
      </c>
      <c r="AM41" s="22" t="s">
        <v>1912</v>
      </c>
      <c r="AN41" s="21" t="s">
        <v>1913</v>
      </c>
      <c r="AO41" s="22"/>
      <c r="AP41" s="11">
        <v>3</v>
      </c>
    </row>
    <row r="42" spans="1:42" ht="60" x14ac:dyDescent="0.25">
      <c r="A42" s="1">
        <v>40</v>
      </c>
      <c r="B42" s="4" t="s">
        <v>36</v>
      </c>
      <c r="C42" s="1">
        <v>4018</v>
      </c>
      <c r="D42" s="1"/>
      <c r="E42" s="1"/>
      <c r="F42" s="32" t="s">
        <v>894</v>
      </c>
      <c r="G42" s="29"/>
      <c r="H42" s="31" t="s">
        <v>947</v>
      </c>
      <c r="I42" s="31"/>
      <c r="J42" s="36" t="s">
        <v>1070</v>
      </c>
      <c r="K42" s="29"/>
      <c r="L42" s="33" t="s">
        <v>1001</v>
      </c>
      <c r="M42" s="29"/>
      <c r="N42" s="36" t="s">
        <v>1331</v>
      </c>
      <c r="O42" s="33" t="s">
        <v>1332</v>
      </c>
      <c r="P42" s="29" t="s">
        <v>1147</v>
      </c>
      <c r="Q42" s="29"/>
      <c r="R42" s="29" t="s">
        <v>209</v>
      </c>
      <c r="S42" s="29"/>
      <c r="T42" s="29" t="s">
        <v>209</v>
      </c>
      <c r="U42" s="29"/>
      <c r="V42" s="33" t="s">
        <v>1333</v>
      </c>
      <c r="W42" s="29"/>
      <c r="X42" s="21" t="s">
        <v>1333</v>
      </c>
      <c r="Y42" s="22"/>
      <c r="Z42" s="22" t="s">
        <v>1529</v>
      </c>
      <c r="AA42" s="21" t="s">
        <v>1665</v>
      </c>
      <c r="AB42" s="19" t="s">
        <v>1624</v>
      </c>
      <c r="AC42" s="22"/>
      <c r="AD42" s="21" t="s">
        <v>1625</v>
      </c>
      <c r="AE42" s="21"/>
      <c r="AF42" s="21" t="s">
        <v>1664</v>
      </c>
      <c r="AG42" s="21"/>
      <c r="AH42" s="18" t="s">
        <v>1278</v>
      </c>
      <c r="AI42" s="21" t="s">
        <v>1799</v>
      </c>
      <c r="AJ42" s="21" t="s">
        <v>1396</v>
      </c>
      <c r="AK42" s="21"/>
      <c r="AL42" s="21" t="s">
        <v>1592</v>
      </c>
      <c r="AM42" s="22" t="s">
        <v>1914</v>
      </c>
      <c r="AN42" s="21" t="s">
        <v>1888</v>
      </c>
      <c r="AO42" s="21"/>
      <c r="AP42" s="11">
        <v>5</v>
      </c>
    </row>
    <row r="43" spans="1:42" ht="45" x14ac:dyDescent="0.25">
      <c r="A43" s="1">
        <v>41</v>
      </c>
      <c r="B43" s="4" t="s">
        <v>37</v>
      </c>
      <c r="C43" s="1">
        <v>4018</v>
      </c>
      <c r="D43" s="1"/>
      <c r="E43" s="1"/>
      <c r="F43" s="32" t="s">
        <v>895</v>
      </c>
      <c r="G43" s="29" t="s">
        <v>837</v>
      </c>
      <c r="H43" s="31" t="s">
        <v>948</v>
      </c>
      <c r="I43" s="31"/>
      <c r="J43" s="29" t="s">
        <v>977</v>
      </c>
      <c r="K43" s="29"/>
      <c r="L43" s="33" t="s">
        <v>977</v>
      </c>
      <c r="M43" s="29"/>
      <c r="N43" s="33" t="s">
        <v>885</v>
      </c>
      <c r="O43" s="29"/>
      <c r="P43" s="29" t="s">
        <v>165</v>
      </c>
      <c r="Q43" s="29"/>
      <c r="R43" s="36" t="s">
        <v>1008</v>
      </c>
      <c r="S43" s="33" t="s">
        <v>1329</v>
      </c>
      <c r="T43" s="33" t="s">
        <v>1002</v>
      </c>
      <c r="U43" s="29"/>
      <c r="V43" s="33" t="s">
        <v>1050</v>
      </c>
      <c r="W43" s="29"/>
      <c r="X43" s="22" t="s">
        <v>1393</v>
      </c>
      <c r="Y43" s="22"/>
      <c r="Z43" s="22" t="s">
        <v>324</v>
      </c>
      <c r="AA43" s="22"/>
      <c r="AB43" s="18" t="s">
        <v>1579</v>
      </c>
      <c r="AC43" s="21" t="s">
        <v>1580</v>
      </c>
      <c r="AD43" s="21" t="s">
        <v>1581</v>
      </c>
      <c r="AE43" s="22"/>
      <c r="AF43" s="21" t="s">
        <v>1666</v>
      </c>
      <c r="AG43" s="22"/>
      <c r="AH43" s="21" t="s">
        <v>1755</v>
      </c>
      <c r="AI43" s="22"/>
      <c r="AJ43" s="22" t="s">
        <v>1804</v>
      </c>
      <c r="AK43" s="22"/>
      <c r="AL43" s="21" t="s">
        <v>1851</v>
      </c>
      <c r="AM43" s="22" t="s">
        <v>1914</v>
      </c>
      <c r="AN43" s="21" t="s">
        <v>1579</v>
      </c>
      <c r="AO43" s="22"/>
      <c r="AP43" s="11">
        <v>3</v>
      </c>
    </row>
    <row r="44" spans="1:42" ht="45" x14ac:dyDescent="0.25">
      <c r="A44" s="1">
        <v>42</v>
      </c>
      <c r="B44" s="7" t="s">
        <v>38</v>
      </c>
      <c r="C44" s="1">
        <v>4018</v>
      </c>
      <c r="D44" s="1"/>
      <c r="E44" s="1"/>
      <c r="F44" s="34" t="s">
        <v>896</v>
      </c>
      <c r="G44" s="29"/>
      <c r="H44" s="31" t="s">
        <v>949</v>
      </c>
      <c r="I44" s="31"/>
      <c r="J44" s="36" t="s">
        <v>998</v>
      </c>
      <c r="K44" s="33" t="s">
        <v>999</v>
      </c>
      <c r="L44" s="33" t="s">
        <v>1053</v>
      </c>
      <c r="M44" s="29"/>
      <c r="N44" s="33" t="s">
        <v>1080</v>
      </c>
      <c r="O44" s="29"/>
      <c r="P44" s="29" t="s">
        <v>1149</v>
      </c>
      <c r="Q44" s="29"/>
      <c r="R44" s="29" t="s">
        <v>175</v>
      </c>
      <c r="S44" s="29"/>
      <c r="T44" s="36" t="s">
        <v>1105</v>
      </c>
      <c r="U44" s="33" t="s">
        <v>1391</v>
      </c>
      <c r="V44" s="33" t="s">
        <v>995</v>
      </c>
      <c r="W44" s="33"/>
      <c r="X44" s="22" t="s">
        <v>1149</v>
      </c>
      <c r="Y44" s="21"/>
      <c r="Z44" s="22" t="s">
        <v>1149</v>
      </c>
      <c r="AA44" s="21"/>
      <c r="AB44" s="22" t="s">
        <v>1149</v>
      </c>
      <c r="AC44" s="21"/>
      <c r="AD44" s="21" t="s">
        <v>1582</v>
      </c>
      <c r="AE44" s="21"/>
      <c r="AF44" s="21" t="s">
        <v>1756</v>
      </c>
      <c r="AG44" s="21" t="s">
        <v>1728</v>
      </c>
      <c r="AH44" s="21" t="s">
        <v>1757</v>
      </c>
      <c r="AI44" s="21"/>
      <c r="AJ44" s="21" t="s">
        <v>1803</v>
      </c>
      <c r="AK44" s="21"/>
      <c r="AL44" s="21" t="s">
        <v>1852</v>
      </c>
      <c r="AM44" s="22" t="s">
        <v>1914</v>
      </c>
      <c r="AN44" s="21" t="s">
        <v>1915</v>
      </c>
      <c r="AO44" s="21"/>
      <c r="AP44" s="11">
        <v>3</v>
      </c>
    </row>
    <row r="45" spans="1:42" ht="75" x14ac:dyDescent="0.25">
      <c r="A45" s="1">
        <v>43</v>
      </c>
      <c r="B45" s="4" t="s">
        <v>39</v>
      </c>
      <c r="C45" s="1">
        <v>4018</v>
      </c>
      <c r="D45" s="1"/>
      <c r="E45" s="1"/>
      <c r="F45" s="34" t="s">
        <v>886</v>
      </c>
      <c r="G45" s="29"/>
      <c r="H45" s="31" t="s">
        <v>886</v>
      </c>
      <c r="I45" s="31"/>
      <c r="J45" s="31" t="s">
        <v>886</v>
      </c>
      <c r="K45" s="29"/>
      <c r="L45" s="31" t="s">
        <v>886</v>
      </c>
      <c r="M45" s="29"/>
      <c r="N45" s="32" t="s">
        <v>1158</v>
      </c>
      <c r="O45" s="29" t="s">
        <v>1177</v>
      </c>
      <c r="P45" s="29" t="s">
        <v>1147</v>
      </c>
      <c r="Q45" s="29"/>
      <c r="R45" s="29" t="s">
        <v>1222</v>
      </c>
      <c r="S45" s="29"/>
      <c r="T45" s="33" t="s">
        <v>1276</v>
      </c>
      <c r="U45" s="29"/>
      <c r="V45" s="29" t="s">
        <v>1166</v>
      </c>
      <c r="W45" s="29"/>
      <c r="X45" s="22" t="s">
        <v>1376</v>
      </c>
      <c r="Y45" s="22"/>
      <c r="Z45" s="19" t="s">
        <v>1244</v>
      </c>
      <c r="AA45" s="22" t="s">
        <v>1510</v>
      </c>
      <c r="AB45" s="22" t="s">
        <v>1355</v>
      </c>
      <c r="AC45" s="22"/>
      <c r="AD45" s="21" t="s">
        <v>1583</v>
      </c>
      <c r="AE45" s="22"/>
      <c r="AF45" s="21" t="s">
        <v>496</v>
      </c>
      <c r="AG45" s="22"/>
      <c r="AH45" s="21" t="s">
        <v>496</v>
      </c>
      <c r="AI45" s="22"/>
      <c r="AJ45" s="21" t="s">
        <v>496</v>
      </c>
      <c r="AK45" s="22"/>
      <c r="AL45" s="21" t="s">
        <v>1853</v>
      </c>
      <c r="AM45" s="21" t="s">
        <v>1916</v>
      </c>
      <c r="AN45" s="21" t="s">
        <v>1556</v>
      </c>
      <c r="AO45" s="22"/>
      <c r="AP45" s="11">
        <v>2</v>
      </c>
    </row>
    <row r="46" spans="1:42" ht="60" x14ac:dyDescent="0.25">
      <c r="A46" s="1">
        <v>44</v>
      </c>
      <c r="B46" s="6" t="s">
        <v>40</v>
      </c>
      <c r="C46" s="1">
        <v>4018</v>
      </c>
      <c r="D46" s="1"/>
      <c r="E46" s="1"/>
      <c r="F46" s="34" t="s">
        <v>892</v>
      </c>
      <c r="G46" s="34"/>
      <c r="H46" s="31" t="s">
        <v>892</v>
      </c>
      <c r="I46" s="31"/>
      <c r="J46" s="31" t="s">
        <v>892</v>
      </c>
      <c r="K46" s="29"/>
      <c r="L46" s="31" t="s">
        <v>892</v>
      </c>
      <c r="M46" s="29"/>
      <c r="N46" s="31" t="s">
        <v>892</v>
      </c>
      <c r="O46" s="29"/>
      <c r="P46" s="29" t="s">
        <v>295</v>
      </c>
      <c r="Q46" s="29"/>
      <c r="R46" s="29" t="s">
        <v>167</v>
      </c>
      <c r="S46" s="29"/>
      <c r="T46" s="29" t="s">
        <v>167</v>
      </c>
      <c r="U46" s="29"/>
      <c r="V46" s="29" t="s">
        <v>167</v>
      </c>
      <c r="W46" s="29"/>
      <c r="X46" s="22" t="s">
        <v>167</v>
      </c>
      <c r="Y46" s="22"/>
      <c r="Z46" s="19" t="s">
        <v>1526</v>
      </c>
      <c r="AA46" s="22" t="s">
        <v>1527</v>
      </c>
      <c r="AB46" s="22" t="s">
        <v>1396</v>
      </c>
      <c r="AC46" s="22"/>
      <c r="AD46" s="21" t="s">
        <v>1623</v>
      </c>
      <c r="AE46" s="22"/>
      <c r="AF46" s="21" t="s">
        <v>1833</v>
      </c>
      <c r="AG46" s="22"/>
      <c r="AH46" s="21" t="s">
        <v>1834</v>
      </c>
      <c r="AI46" s="22"/>
      <c r="AJ46" s="22" t="s">
        <v>1805</v>
      </c>
      <c r="AK46" s="22" t="s">
        <v>1835</v>
      </c>
      <c r="AL46" s="21" t="s">
        <v>1670</v>
      </c>
      <c r="AM46" s="22"/>
      <c r="AN46" s="21" t="s">
        <v>1670</v>
      </c>
      <c r="AO46" s="22"/>
      <c r="AP46" s="11">
        <v>1</v>
      </c>
    </row>
    <row r="47" spans="1:42" ht="60" x14ac:dyDescent="0.25">
      <c r="A47" s="1">
        <v>45</v>
      </c>
      <c r="B47" s="4" t="s">
        <v>42</v>
      </c>
      <c r="C47" s="1">
        <v>4018</v>
      </c>
      <c r="D47" s="1"/>
      <c r="E47" s="1"/>
      <c r="F47" s="34" t="s">
        <v>897</v>
      </c>
      <c r="G47" s="34"/>
      <c r="H47" s="31" t="s">
        <v>949</v>
      </c>
      <c r="I47" s="31"/>
      <c r="J47" s="36" t="s">
        <v>1439</v>
      </c>
      <c r="K47" s="33" t="s">
        <v>1079</v>
      </c>
      <c r="L47" s="33" t="s">
        <v>995</v>
      </c>
      <c r="M47" s="29"/>
      <c r="N47" s="33" t="s">
        <v>1010</v>
      </c>
      <c r="O47" s="29"/>
      <c r="P47" s="32" t="s">
        <v>1192</v>
      </c>
      <c r="Q47" s="33" t="s">
        <v>1274</v>
      </c>
      <c r="R47" s="29" t="s">
        <v>142</v>
      </c>
      <c r="S47" s="29"/>
      <c r="T47" s="33" t="s">
        <v>1053</v>
      </c>
      <c r="U47" s="29"/>
      <c r="V47" s="33" t="s">
        <v>1330</v>
      </c>
      <c r="W47" s="29"/>
      <c r="X47" s="22" t="s">
        <v>1322</v>
      </c>
      <c r="Y47" s="22"/>
      <c r="Z47" s="19" t="s">
        <v>1250</v>
      </c>
      <c r="AA47" s="22" t="s">
        <v>1518</v>
      </c>
      <c r="AB47" s="22" t="s">
        <v>1090</v>
      </c>
      <c r="AC47" s="22"/>
      <c r="AD47" s="21" t="s">
        <v>1566</v>
      </c>
      <c r="AE47" s="21"/>
      <c r="AF47" s="21" t="s">
        <v>1758</v>
      </c>
      <c r="AG47" s="21" t="s">
        <v>1733</v>
      </c>
      <c r="AH47" s="21" t="s">
        <v>1456</v>
      </c>
      <c r="AI47" s="21"/>
      <c r="AJ47" s="21" t="s">
        <v>1523</v>
      </c>
      <c r="AK47" s="21" t="s">
        <v>1883</v>
      </c>
      <c r="AL47" s="21" t="s">
        <v>1650</v>
      </c>
      <c r="AM47" s="21"/>
      <c r="AN47" s="21" t="s">
        <v>1917</v>
      </c>
      <c r="AO47" s="21" t="s">
        <v>1918</v>
      </c>
      <c r="AP47" s="11">
        <v>5</v>
      </c>
    </row>
    <row r="48" spans="1:42" ht="60" x14ac:dyDescent="0.25">
      <c r="A48" s="1">
        <v>46</v>
      </c>
      <c r="B48" s="4" t="s">
        <v>43</v>
      </c>
      <c r="C48" s="1">
        <v>4018</v>
      </c>
      <c r="D48" s="1"/>
      <c r="E48" s="1"/>
      <c r="F48" s="34" t="s">
        <v>898</v>
      </c>
      <c r="G48" s="34"/>
      <c r="H48" s="31" t="s">
        <v>947</v>
      </c>
      <c r="I48" s="31"/>
      <c r="J48" s="36" t="s">
        <v>1071</v>
      </c>
      <c r="K48" s="29"/>
      <c r="L48" s="33" t="s">
        <v>1000</v>
      </c>
      <c r="M48" s="29"/>
      <c r="N48" s="32" t="s">
        <v>1229</v>
      </c>
      <c r="O48" s="29" t="s">
        <v>1230</v>
      </c>
      <c r="P48" s="29" t="s">
        <v>1142</v>
      </c>
      <c r="Q48" s="29"/>
      <c r="R48" s="36" t="s">
        <v>1105</v>
      </c>
      <c r="S48" s="33" t="s">
        <v>1328</v>
      </c>
      <c r="T48" s="33" t="s">
        <v>995</v>
      </c>
      <c r="U48" s="29"/>
      <c r="V48" s="33" t="s">
        <v>1107</v>
      </c>
      <c r="W48" s="29"/>
      <c r="X48" s="21" t="s">
        <v>1107</v>
      </c>
      <c r="Y48" s="22"/>
      <c r="Z48" s="22" t="s">
        <v>165</v>
      </c>
      <c r="AA48" s="22"/>
      <c r="AB48" s="18" t="s">
        <v>1156</v>
      </c>
      <c r="AC48" s="21" t="s">
        <v>1631</v>
      </c>
      <c r="AD48" s="21" t="s">
        <v>1156</v>
      </c>
      <c r="AE48" s="21" t="s">
        <v>1669</v>
      </c>
      <c r="AF48" s="21" t="s">
        <v>1668</v>
      </c>
      <c r="AG48" s="22"/>
      <c r="AH48" s="18" t="s">
        <v>1278</v>
      </c>
      <c r="AI48" s="21" t="s">
        <v>1800</v>
      </c>
      <c r="AJ48" s="22" t="s">
        <v>1402</v>
      </c>
      <c r="AK48" s="22"/>
      <c r="AL48" s="21" t="s">
        <v>1884</v>
      </c>
      <c r="AM48" s="21" t="s">
        <v>1919</v>
      </c>
      <c r="AN48" s="21" t="s">
        <v>1920</v>
      </c>
      <c r="AO48" s="21"/>
      <c r="AP48" s="11">
        <v>7</v>
      </c>
    </row>
    <row r="49" spans="1:42" ht="45" x14ac:dyDescent="0.25">
      <c r="A49" s="1">
        <v>47</v>
      </c>
      <c r="B49" s="4" t="s">
        <v>45</v>
      </c>
      <c r="C49" s="1">
        <v>4018</v>
      </c>
      <c r="D49" s="1"/>
      <c r="E49" s="1"/>
      <c r="F49" s="34" t="s">
        <v>899</v>
      </c>
      <c r="G49" s="34"/>
      <c r="H49" s="31" t="s">
        <v>950</v>
      </c>
      <c r="I49" s="31"/>
      <c r="J49" s="36" t="s">
        <v>996</v>
      </c>
      <c r="K49" s="33" t="s">
        <v>1081</v>
      </c>
      <c r="L49" s="33" t="s">
        <v>995</v>
      </c>
      <c r="M49" s="29"/>
      <c r="N49" s="33" t="s">
        <v>1082</v>
      </c>
      <c r="O49" s="29"/>
      <c r="P49" s="29" t="s">
        <v>396</v>
      </c>
      <c r="Q49" s="29"/>
      <c r="R49" s="29" t="s">
        <v>353</v>
      </c>
      <c r="S49" s="29"/>
      <c r="T49" s="33" t="s">
        <v>1277</v>
      </c>
      <c r="U49" s="29"/>
      <c r="V49" s="32" t="s">
        <v>1423</v>
      </c>
      <c r="W49" s="29" t="s">
        <v>1475</v>
      </c>
      <c r="X49" s="22" t="s">
        <v>1390</v>
      </c>
      <c r="Y49" s="22"/>
      <c r="Z49" s="22" t="s">
        <v>1482</v>
      </c>
      <c r="AA49" s="22"/>
      <c r="AB49" s="22" t="s">
        <v>1482</v>
      </c>
      <c r="AC49" s="22"/>
      <c r="AD49" s="21" t="s">
        <v>1585</v>
      </c>
      <c r="AE49" s="21"/>
      <c r="AF49" s="21" t="s">
        <v>1760</v>
      </c>
      <c r="AG49" s="21" t="s">
        <v>1730</v>
      </c>
      <c r="AH49" s="21" t="s">
        <v>1759</v>
      </c>
      <c r="AI49" s="21"/>
      <c r="AJ49" s="21" t="s">
        <v>1275</v>
      </c>
      <c r="AK49" s="21"/>
      <c r="AL49" s="21" t="s">
        <v>1585</v>
      </c>
      <c r="AM49" s="22" t="s">
        <v>1914</v>
      </c>
      <c r="AN49" s="21" t="s">
        <v>1888</v>
      </c>
      <c r="AO49" s="21"/>
      <c r="AP49" s="11">
        <v>3</v>
      </c>
    </row>
    <row r="50" spans="1:42" ht="30" x14ac:dyDescent="0.25">
      <c r="A50" s="1">
        <v>48</v>
      </c>
      <c r="B50" s="7" t="s">
        <v>47</v>
      </c>
      <c r="C50" s="1">
        <v>4018</v>
      </c>
      <c r="D50" s="1"/>
      <c r="E50" s="1"/>
      <c r="F50" s="34" t="s">
        <v>886</v>
      </c>
      <c r="G50" s="29"/>
      <c r="H50" s="31" t="s">
        <v>886</v>
      </c>
      <c r="I50" s="31"/>
      <c r="J50" s="31" t="s">
        <v>886</v>
      </c>
      <c r="K50" s="29"/>
      <c r="L50" s="31" t="s">
        <v>886</v>
      </c>
      <c r="M50" s="29"/>
      <c r="N50" s="31" t="s">
        <v>886</v>
      </c>
      <c r="O50" s="29"/>
      <c r="P50" s="29" t="s">
        <v>167</v>
      </c>
      <c r="Q50" s="29"/>
      <c r="R50" s="29" t="s">
        <v>167</v>
      </c>
      <c r="S50" s="29"/>
      <c r="T50" s="29" t="s">
        <v>167</v>
      </c>
      <c r="U50" s="29"/>
      <c r="V50" s="29" t="s">
        <v>167</v>
      </c>
      <c r="W50" s="29"/>
      <c r="X50" s="22" t="s">
        <v>167</v>
      </c>
      <c r="Y50" s="22"/>
      <c r="Z50" s="22" t="s">
        <v>167</v>
      </c>
      <c r="AA50" s="22"/>
      <c r="AB50" s="22" t="s">
        <v>167</v>
      </c>
      <c r="AC50" s="22"/>
      <c r="AD50" s="22" t="s">
        <v>167</v>
      </c>
      <c r="AE50" s="22"/>
      <c r="AF50" s="22" t="s">
        <v>167</v>
      </c>
      <c r="AG50" s="22"/>
      <c r="AH50" s="22" t="s">
        <v>167</v>
      </c>
      <c r="AI50" s="22"/>
      <c r="AJ50" s="22" t="s">
        <v>167</v>
      </c>
      <c r="AK50" s="22"/>
      <c r="AL50" s="22" t="s">
        <v>167</v>
      </c>
      <c r="AM50" s="22"/>
      <c r="AN50" s="22" t="s">
        <v>167</v>
      </c>
      <c r="AO50" s="22"/>
      <c r="AP50" s="11"/>
    </row>
    <row r="51" spans="1:42" ht="45" x14ac:dyDescent="0.25">
      <c r="A51" s="1">
        <v>49</v>
      </c>
      <c r="B51" s="9" t="s">
        <v>50</v>
      </c>
      <c r="C51" s="1">
        <v>5525</v>
      </c>
      <c r="D51" s="1"/>
      <c r="E51" s="1"/>
      <c r="F51" s="34" t="s">
        <v>900</v>
      </c>
      <c r="G51" s="29"/>
      <c r="H51" s="31" t="s">
        <v>922</v>
      </c>
      <c r="I51" s="31"/>
      <c r="J51" s="36" t="s">
        <v>1003</v>
      </c>
      <c r="K51" s="33" t="s">
        <v>1004</v>
      </c>
      <c r="L51" s="33" t="s">
        <v>1002</v>
      </c>
      <c r="M51" s="29"/>
      <c r="N51" s="33" t="s">
        <v>995</v>
      </c>
      <c r="O51" s="29"/>
      <c r="P51" s="29" t="s">
        <v>1143</v>
      </c>
      <c r="Q51" s="29"/>
      <c r="R51" s="36" t="s">
        <v>1015</v>
      </c>
      <c r="S51" s="33" t="s">
        <v>1344</v>
      </c>
      <c r="T51" s="33" t="s">
        <v>1002</v>
      </c>
      <c r="U51" s="29"/>
      <c r="V51" s="33" t="s">
        <v>939</v>
      </c>
      <c r="W51" s="29"/>
      <c r="X51" s="22" t="s">
        <v>921</v>
      </c>
      <c r="Y51" s="22"/>
      <c r="Z51" s="22" t="s">
        <v>1836</v>
      </c>
      <c r="AA51" s="22"/>
      <c r="AB51" s="22" t="s">
        <v>1837</v>
      </c>
      <c r="AC51" s="22"/>
      <c r="AD51" s="21" t="s">
        <v>1587</v>
      </c>
      <c r="AE51" s="21" t="s">
        <v>1706</v>
      </c>
      <c r="AF51" s="21" t="s">
        <v>1762</v>
      </c>
      <c r="AG51" s="21"/>
      <c r="AH51" s="21" t="s">
        <v>1762</v>
      </c>
      <c r="AI51" s="21"/>
      <c r="AJ51" s="21" t="s">
        <v>920</v>
      </c>
      <c r="AK51" s="22"/>
      <c r="AL51" s="22" t="s">
        <v>1856</v>
      </c>
      <c r="AM51" s="21"/>
      <c r="AN51" s="21" t="s">
        <v>1922</v>
      </c>
      <c r="AO51" s="48" t="s">
        <v>1890</v>
      </c>
      <c r="AP51" s="11">
        <v>3</v>
      </c>
    </row>
    <row r="52" spans="1:42" ht="63" x14ac:dyDescent="0.25">
      <c r="A52" s="1">
        <v>50</v>
      </c>
      <c r="B52" s="9" t="s">
        <v>51</v>
      </c>
      <c r="C52" s="1">
        <v>5525</v>
      </c>
      <c r="D52" s="1"/>
      <c r="E52" s="1"/>
      <c r="F52" s="34" t="s">
        <v>901</v>
      </c>
      <c r="G52" s="29"/>
      <c r="H52" s="31" t="s">
        <v>944</v>
      </c>
      <c r="I52" s="31"/>
      <c r="J52" s="36" t="s">
        <v>1015</v>
      </c>
      <c r="K52" s="33" t="s">
        <v>1016</v>
      </c>
      <c r="L52" s="33" t="s">
        <v>901</v>
      </c>
      <c r="M52" s="29"/>
      <c r="N52" s="33" t="s">
        <v>1096</v>
      </c>
      <c r="O52" s="29"/>
      <c r="P52" s="29" t="s">
        <v>348</v>
      </c>
      <c r="Q52" s="29"/>
      <c r="R52" s="36" t="s">
        <v>1273</v>
      </c>
      <c r="S52" s="33" t="s">
        <v>1279</v>
      </c>
      <c r="T52" s="36" t="s">
        <v>1037</v>
      </c>
      <c r="U52" s="33" t="s">
        <v>1335</v>
      </c>
      <c r="V52" s="33" t="s">
        <v>995</v>
      </c>
      <c r="W52" s="29"/>
      <c r="X52" s="22" t="s">
        <v>968</v>
      </c>
      <c r="Y52" s="22"/>
      <c r="Z52" s="18" t="s">
        <v>1587</v>
      </c>
      <c r="AA52" s="21" t="s">
        <v>1588</v>
      </c>
      <c r="AB52" s="22" t="s">
        <v>1390</v>
      </c>
      <c r="AC52" s="22"/>
      <c r="AD52" s="21" t="s">
        <v>1235</v>
      </c>
      <c r="AE52" s="22"/>
      <c r="AF52" s="21" t="s">
        <v>1202</v>
      </c>
      <c r="AG52" s="22"/>
      <c r="AH52" s="21" t="s">
        <v>1610</v>
      </c>
      <c r="AI52" s="22"/>
      <c r="AJ52" s="19" t="s">
        <v>1838</v>
      </c>
      <c r="AK52" s="44" t="s">
        <v>1923</v>
      </c>
      <c r="AL52" s="21" t="s">
        <v>1672</v>
      </c>
      <c r="AM52" s="22"/>
      <c r="AN52" s="21" t="s">
        <v>1473</v>
      </c>
      <c r="AO52" s="22"/>
      <c r="AP52" s="11">
        <v>5</v>
      </c>
    </row>
    <row r="53" spans="1:42" ht="60" x14ac:dyDescent="0.25">
      <c r="A53" s="1">
        <v>51</v>
      </c>
      <c r="B53" s="40" t="s">
        <v>52</v>
      </c>
      <c r="C53" s="40">
        <v>5525</v>
      </c>
      <c r="D53" s="50"/>
      <c r="E53" s="50"/>
      <c r="F53" s="29" t="s">
        <v>902</v>
      </c>
      <c r="G53" s="29"/>
      <c r="H53" s="29" t="s">
        <v>951</v>
      </c>
      <c r="I53" s="29"/>
      <c r="J53" s="36" t="s">
        <v>1123</v>
      </c>
      <c r="K53" s="33" t="s">
        <v>1013</v>
      </c>
      <c r="L53" s="36" t="s">
        <v>1015</v>
      </c>
      <c r="M53" s="33" t="s">
        <v>1085</v>
      </c>
      <c r="N53" s="33" t="s">
        <v>1087</v>
      </c>
      <c r="O53" s="29"/>
      <c r="P53" s="29" t="s">
        <v>1144</v>
      </c>
      <c r="Q53" s="29"/>
      <c r="R53" s="29" t="s">
        <v>1220</v>
      </c>
      <c r="S53" s="29"/>
      <c r="T53" s="33" t="s">
        <v>1290</v>
      </c>
      <c r="U53" s="29"/>
      <c r="V53" s="29" t="s">
        <v>1368</v>
      </c>
      <c r="W53" s="29"/>
      <c r="X53" s="22" t="s">
        <v>968</v>
      </c>
      <c r="Y53" s="22"/>
      <c r="Z53" s="18" t="s">
        <v>1587</v>
      </c>
      <c r="AA53" s="21" t="s">
        <v>1589</v>
      </c>
      <c r="AB53" s="22" t="s">
        <v>1390</v>
      </c>
      <c r="AC53" s="22"/>
      <c r="AD53" s="21" t="s">
        <v>1470</v>
      </c>
      <c r="AE53" s="22"/>
      <c r="AF53" s="21" t="s">
        <v>1237</v>
      </c>
      <c r="AG53" s="22"/>
      <c r="AH53" s="21" t="s">
        <v>1408</v>
      </c>
      <c r="AI53" s="22"/>
      <c r="AJ53" s="18" t="s">
        <v>1925</v>
      </c>
      <c r="AK53" s="17" t="s">
        <v>1924</v>
      </c>
      <c r="AL53" s="21" t="s">
        <v>1672</v>
      </c>
      <c r="AM53" s="22"/>
      <c r="AN53" s="21" t="s">
        <v>1021</v>
      </c>
      <c r="AO53" s="22"/>
      <c r="AP53" s="11">
        <v>4</v>
      </c>
    </row>
    <row r="54" spans="1:42" ht="60" x14ac:dyDescent="0.25">
      <c r="A54" s="1">
        <v>52</v>
      </c>
      <c r="B54" s="9" t="s">
        <v>53</v>
      </c>
      <c r="C54" s="1">
        <v>5525</v>
      </c>
      <c r="D54" s="1"/>
      <c r="E54" s="1"/>
      <c r="F54" s="32" t="s">
        <v>903</v>
      </c>
      <c r="G54" s="29" t="s">
        <v>838</v>
      </c>
      <c r="H54" s="31" t="s">
        <v>952</v>
      </c>
      <c r="I54" s="31"/>
      <c r="J54" s="36" t="s">
        <v>1006</v>
      </c>
      <c r="K54" s="33" t="s">
        <v>1095</v>
      </c>
      <c r="L54" s="33" t="s">
        <v>1002</v>
      </c>
      <c r="M54" s="29"/>
      <c r="N54" s="36" t="s">
        <v>1157</v>
      </c>
      <c r="O54" s="29" t="s">
        <v>1238</v>
      </c>
      <c r="P54" s="29" t="s">
        <v>1147</v>
      </c>
      <c r="Q54" s="29"/>
      <c r="R54" s="29" t="s">
        <v>1202</v>
      </c>
      <c r="S54" s="29"/>
      <c r="T54" s="33" t="s">
        <v>911</v>
      </c>
      <c r="U54" s="29"/>
      <c r="V54" s="36" t="s">
        <v>1398</v>
      </c>
      <c r="W54" s="29" t="s">
        <v>1397</v>
      </c>
      <c r="X54" s="22" t="s">
        <v>1396</v>
      </c>
      <c r="Y54" s="22"/>
      <c r="Z54" s="22" t="s">
        <v>1480</v>
      </c>
      <c r="AA54" s="21" t="s">
        <v>1621</v>
      </c>
      <c r="AB54" s="19" t="s">
        <v>1015</v>
      </c>
      <c r="AC54" s="22" t="s">
        <v>1632</v>
      </c>
      <c r="AD54" s="21" t="s">
        <v>1590</v>
      </c>
      <c r="AE54" s="22"/>
      <c r="AF54" s="21" t="s">
        <v>1151</v>
      </c>
      <c r="AG54" s="22"/>
      <c r="AH54" s="21" t="s">
        <v>1763</v>
      </c>
      <c r="AI54" s="22"/>
      <c r="AJ54" s="19" t="s">
        <v>1838</v>
      </c>
      <c r="AK54" s="17" t="s">
        <v>1857</v>
      </c>
      <c r="AL54" s="21" t="s">
        <v>1216</v>
      </c>
      <c r="AM54" s="22"/>
      <c r="AN54" s="21" t="s">
        <v>1926</v>
      </c>
      <c r="AO54" s="21" t="s">
        <v>1862</v>
      </c>
      <c r="AP54" s="11">
        <v>6</v>
      </c>
    </row>
    <row r="55" spans="1:42" ht="60" x14ac:dyDescent="0.25">
      <c r="A55" s="1">
        <v>53</v>
      </c>
      <c r="B55" s="1" t="s">
        <v>54</v>
      </c>
      <c r="C55" s="1">
        <v>5525</v>
      </c>
      <c r="D55" s="1"/>
      <c r="E55" s="1"/>
      <c r="F55" s="34" t="s">
        <v>904</v>
      </c>
      <c r="G55" s="29"/>
      <c r="H55" s="31" t="s">
        <v>953</v>
      </c>
      <c r="I55" s="29"/>
      <c r="J55" s="36" t="s">
        <v>928</v>
      </c>
      <c r="K55" s="29">
        <v>2.0299999999999998</v>
      </c>
      <c r="L55" s="33" t="s">
        <v>910</v>
      </c>
      <c r="M55" s="29"/>
      <c r="N55" s="33" t="s">
        <v>1166</v>
      </c>
      <c r="O55" s="29"/>
      <c r="P55" s="29" t="s">
        <v>1147</v>
      </c>
      <c r="Q55" s="29"/>
      <c r="R55" s="29" t="s">
        <v>263</v>
      </c>
      <c r="S55" s="29"/>
      <c r="T55" s="33" t="s">
        <v>1287</v>
      </c>
      <c r="U55" s="29"/>
      <c r="V55" s="33" t="s">
        <v>1045</v>
      </c>
      <c r="W55" s="29"/>
      <c r="X55" s="22" t="s">
        <v>1404</v>
      </c>
      <c r="Y55" s="22"/>
      <c r="Z55" s="19" t="s">
        <v>1351</v>
      </c>
      <c r="AA55" s="22" t="s">
        <v>1531</v>
      </c>
      <c r="AB55" s="22" t="s">
        <v>1080</v>
      </c>
      <c r="AC55" s="22"/>
      <c r="AD55" s="21" t="s">
        <v>1591</v>
      </c>
      <c r="AE55" s="22"/>
      <c r="AF55" s="21" t="s">
        <v>1481</v>
      </c>
      <c r="AG55" s="22"/>
      <c r="AH55" s="21" t="s">
        <v>1764</v>
      </c>
      <c r="AI55" s="22"/>
      <c r="AJ55" s="22" t="s">
        <v>913</v>
      </c>
      <c r="AK55" s="17" t="s">
        <v>1927</v>
      </c>
      <c r="AL55" s="21" t="s">
        <v>1885</v>
      </c>
      <c r="AM55" s="22"/>
      <c r="AN55" s="21" t="s">
        <v>1974</v>
      </c>
      <c r="AO55" s="22"/>
      <c r="AP55" s="11">
        <v>3</v>
      </c>
    </row>
    <row r="56" spans="1:42" ht="63" x14ac:dyDescent="0.25">
      <c r="A56" s="1">
        <v>54</v>
      </c>
      <c r="B56" s="9" t="s">
        <v>55</v>
      </c>
      <c r="C56" s="1">
        <v>5525</v>
      </c>
      <c r="D56" s="1"/>
      <c r="E56" s="1"/>
      <c r="F56" s="34" t="s">
        <v>905</v>
      </c>
      <c r="G56" s="29"/>
      <c r="H56" s="32" t="s">
        <v>1073</v>
      </c>
      <c r="I56" s="29"/>
      <c r="J56" s="29" t="s">
        <v>980</v>
      </c>
      <c r="K56" s="29"/>
      <c r="L56" s="33" t="s">
        <v>1021</v>
      </c>
      <c r="M56" s="29"/>
      <c r="N56" s="36" t="s">
        <v>1157</v>
      </c>
      <c r="O56" s="29" t="s">
        <v>1239</v>
      </c>
      <c r="P56" s="29" t="s">
        <v>1147</v>
      </c>
      <c r="Q56" s="29"/>
      <c r="R56" s="29" t="s">
        <v>1184</v>
      </c>
      <c r="S56" s="29"/>
      <c r="T56" s="33" t="s">
        <v>911</v>
      </c>
      <c r="U56" s="29"/>
      <c r="V56" s="33" t="s">
        <v>1288</v>
      </c>
      <c r="W56" s="29"/>
      <c r="X56" s="18" t="s">
        <v>1436</v>
      </c>
      <c r="Y56" s="22" t="s">
        <v>1458</v>
      </c>
      <c r="Z56" s="22" t="s">
        <v>1470</v>
      </c>
      <c r="AA56" s="22"/>
      <c r="AB56" s="22" t="s">
        <v>968</v>
      </c>
      <c r="AC56" s="22"/>
      <c r="AD56" s="21" t="s">
        <v>1592</v>
      </c>
      <c r="AE56" s="21" t="s">
        <v>1648</v>
      </c>
      <c r="AF56" s="21" t="s">
        <v>1587</v>
      </c>
      <c r="AG56" s="21" t="s">
        <v>1730</v>
      </c>
      <c r="AH56" s="21" t="s">
        <v>1765</v>
      </c>
      <c r="AI56" s="21"/>
      <c r="AJ56" s="17" t="s">
        <v>922</v>
      </c>
      <c r="AK56" s="21"/>
      <c r="AL56" s="21" t="s">
        <v>1587</v>
      </c>
      <c r="AM56" s="44" t="s">
        <v>1928</v>
      </c>
      <c r="AN56" s="21" t="s">
        <v>1473</v>
      </c>
      <c r="AO56" s="21"/>
      <c r="AP56" s="11">
        <v>5</v>
      </c>
    </row>
    <row r="57" spans="1:42" ht="63" x14ac:dyDescent="0.25">
      <c r="A57" s="1">
        <v>55</v>
      </c>
      <c r="B57" s="1" t="s">
        <v>56</v>
      </c>
      <c r="C57" s="1">
        <v>5525</v>
      </c>
      <c r="D57" s="1"/>
      <c r="E57" s="1"/>
      <c r="F57" s="34" t="s">
        <v>906</v>
      </c>
      <c r="G57" s="29"/>
      <c r="H57" s="31" t="s">
        <v>954</v>
      </c>
      <c r="I57" s="29"/>
      <c r="J57" s="36" t="s">
        <v>1005</v>
      </c>
      <c r="K57" s="33" t="s">
        <v>1093</v>
      </c>
      <c r="L57" s="33" t="s">
        <v>1002</v>
      </c>
      <c r="M57" s="29"/>
      <c r="N57" s="33" t="s">
        <v>1094</v>
      </c>
      <c r="O57" s="29"/>
      <c r="P57" s="29" t="s">
        <v>1149</v>
      </c>
      <c r="Q57" s="29"/>
      <c r="R57" s="29" t="s">
        <v>1149</v>
      </c>
      <c r="S57" s="29"/>
      <c r="T57" s="36" t="s">
        <v>1015</v>
      </c>
      <c r="U57" s="33" t="s">
        <v>1338</v>
      </c>
      <c r="V57" s="33" t="s">
        <v>1492</v>
      </c>
      <c r="W57" s="29" t="s">
        <v>1399</v>
      </c>
      <c r="X57" s="22" t="s">
        <v>1032</v>
      </c>
      <c r="Y57" s="22"/>
      <c r="Z57" s="22" t="s">
        <v>348</v>
      </c>
      <c r="AA57" s="22"/>
      <c r="AB57" s="22" t="s">
        <v>902</v>
      </c>
      <c r="AC57" s="22"/>
      <c r="AD57" s="21" t="s">
        <v>1594</v>
      </c>
      <c r="AE57" s="22"/>
      <c r="AF57" s="21" t="s">
        <v>1594</v>
      </c>
      <c r="AG57" s="22"/>
      <c r="AH57" s="21" t="s">
        <v>1671</v>
      </c>
      <c r="AI57" s="22"/>
      <c r="AJ57" s="22" t="s">
        <v>1533</v>
      </c>
      <c r="AK57" s="44" t="s">
        <v>1929</v>
      </c>
      <c r="AL57" s="21" t="s">
        <v>1885</v>
      </c>
      <c r="AM57" s="22"/>
      <c r="AN57" s="21" t="s">
        <v>1661</v>
      </c>
      <c r="AO57" s="22"/>
      <c r="AP57" s="11">
        <v>3</v>
      </c>
    </row>
    <row r="58" spans="1:42" ht="60" x14ac:dyDescent="0.25">
      <c r="A58" s="1">
        <v>56</v>
      </c>
      <c r="B58" s="9" t="s">
        <v>57</v>
      </c>
      <c r="C58" s="1">
        <v>5525</v>
      </c>
      <c r="D58" s="1"/>
      <c r="E58" s="1"/>
      <c r="F58" s="34" t="s">
        <v>896</v>
      </c>
      <c r="G58" s="29"/>
      <c r="H58" s="32" t="s">
        <v>903</v>
      </c>
      <c r="I58" s="29" t="s">
        <v>859</v>
      </c>
      <c r="J58" s="29" t="s">
        <v>981</v>
      </c>
      <c r="K58" s="29"/>
      <c r="L58" s="33" t="s">
        <v>1049</v>
      </c>
      <c r="M58" s="29"/>
      <c r="N58" s="33" t="s">
        <v>1099</v>
      </c>
      <c r="O58" s="29"/>
      <c r="P58" s="29" t="s">
        <v>295</v>
      </c>
      <c r="Q58" s="29"/>
      <c r="R58" s="36" t="s">
        <v>1283</v>
      </c>
      <c r="S58" s="33" t="s">
        <v>1284</v>
      </c>
      <c r="T58" s="33" t="s">
        <v>1285</v>
      </c>
      <c r="U58" s="29"/>
      <c r="V58" s="33" t="s">
        <v>1285</v>
      </c>
      <c r="W58" s="29"/>
      <c r="X58" s="18" t="s">
        <v>1190</v>
      </c>
      <c r="Y58" s="21" t="s">
        <v>1459</v>
      </c>
      <c r="Z58" s="22" t="s">
        <v>1203</v>
      </c>
      <c r="AA58" s="22"/>
      <c r="AB58" s="22" t="s">
        <v>927</v>
      </c>
      <c r="AC58" s="22"/>
      <c r="AD58" s="21" t="s">
        <v>1578</v>
      </c>
      <c r="AE58" s="21" t="s">
        <v>1707</v>
      </c>
      <c r="AF58" s="21" t="s">
        <v>1473</v>
      </c>
      <c r="AG58" s="21"/>
      <c r="AH58" s="21" t="s">
        <v>1234</v>
      </c>
      <c r="AI58" s="21"/>
      <c r="AJ58" s="19" t="s">
        <v>1838</v>
      </c>
      <c r="AK58" s="17" t="s">
        <v>1858</v>
      </c>
      <c r="AL58" s="21" t="s">
        <v>1202</v>
      </c>
      <c r="AM58" s="22"/>
      <c r="AN58" s="21" t="s">
        <v>1234</v>
      </c>
      <c r="AO58" s="22"/>
      <c r="AP58" s="11">
        <v>4</v>
      </c>
    </row>
    <row r="59" spans="1:42" ht="45" x14ac:dyDescent="0.25">
      <c r="A59" s="1">
        <v>57</v>
      </c>
      <c r="B59" s="9" t="s">
        <v>58</v>
      </c>
      <c r="C59" s="1">
        <v>5525</v>
      </c>
      <c r="D59" s="1"/>
      <c r="E59" s="1"/>
      <c r="F59" s="34" t="s">
        <v>905</v>
      </c>
      <c r="G59" s="29"/>
      <c r="H59" s="32" t="s">
        <v>1073</v>
      </c>
      <c r="I59" s="29"/>
      <c r="J59" s="29" t="s">
        <v>980</v>
      </c>
      <c r="K59" s="33" t="s">
        <v>1020</v>
      </c>
      <c r="L59" s="33" t="s">
        <v>1021</v>
      </c>
      <c r="M59" s="29"/>
      <c r="N59" s="36" t="s">
        <v>1157</v>
      </c>
      <c r="O59" s="29" t="s">
        <v>1240</v>
      </c>
      <c r="P59" s="29" t="s">
        <v>1147</v>
      </c>
      <c r="Q59" s="29"/>
      <c r="R59" s="29" t="s">
        <v>1184</v>
      </c>
      <c r="S59" s="29"/>
      <c r="T59" s="33" t="s">
        <v>1291</v>
      </c>
      <c r="U59" s="29"/>
      <c r="V59" s="36" t="s">
        <v>1294</v>
      </c>
      <c r="W59" s="29" t="s">
        <v>1380</v>
      </c>
      <c r="X59" s="22" t="s">
        <v>1390</v>
      </c>
      <c r="Y59" s="22" t="s">
        <v>1490</v>
      </c>
      <c r="Z59" s="22" t="s">
        <v>1222</v>
      </c>
      <c r="AA59" s="22"/>
      <c r="AB59" s="22" t="s">
        <v>1222</v>
      </c>
      <c r="AC59" s="22"/>
      <c r="AD59" s="21" t="s">
        <v>1585</v>
      </c>
      <c r="AE59" s="22"/>
      <c r="AF59" s="18" t="s">
        <v>1273</v>
      </c>
      <c r="AG59" s="21" t="s">
        <v>1813</v>
      </c>
      <c r="AH59" s="21" t="s">
        <v>1578</v>
      </c>
      <c r="AI59" s="21"/>
      <c r="AJ59" s="21" t="s">
        <v>1839</v>
      </c>
      <c r="AK59" s="21"/>
      <c r="AL59" s="21" t="s">
        <v>1859</v>
      </c>
      <c r="AM59" s="21" t="s">
        <v>1812</v>
      </c>
      <c r="AN59" s="21" t="s">
        <v>1671</v>
      </c>
      <c r="AO59" s="21" t="s">
        <v>1891</v>
      </c>
      <c r="AP59" s="11">
        <v>4</v>
      </c>
    </row>
    <row r="60" spans="1:42" ht="60" x14ac:dyDescent="0.25">
      <c r="A60" s="1">
        <v>58</v>
      </c>
      <c r="B60" s="9" t="s">
        <v>59</v>
      </c>
      <c r="C60" s="1">
        <v>5525</v>
      </c>
      <c r="D60" s="1"/>
      <c r="E60" s="1"/>
      <c r="F60" s="34" t="s">
        <v>907</v>
      </c>
      <c r="G60" s="29"/>
      <c r="H60" s="31" t="s">
        <v>955</v>
      </c>
      <c r="I60" s="29"/>
      <c r="J60" s="36" t="s">
        <v>1124</v>
      </c>
      <c r="K60" s="33" t="s">
        <v>1014</v>
      </c>
      <c r="L60" s="33" t="s">
        <v>1010</v>
      </c>
      <c r="M60" s="29"/>
      <c r="N60" s="33" t="s">
        <v>1010</v>
      </c>
      <c r="O60" s="29"/>
      <c r="P60" s="36" t="s">
        <v>1194</v>
      </c>
      <c r="Q60" s="29" t="s">
        <v>1231</v>
      </c>
      <c r="R60" s="36" t="s">
        <v>1278</v>
      </c>
      <c r="S60" s="33" t="s">
        <v>1349</v>
      </c>
      <c r="T60" s="33" t="s">
        <v>995</v>
      </c>
      <c r="U60" s="29"/>
      <c r="V60" s="33" t="s">
        <v>1083</v>
      </c>
      <c r="W60" s="29"/>
      <c r="X60" s="19" t="s">
        <v>1439</v>
      </c>
      <c r="Y60" s="22" t="s">
        <v>1461</v>
      </c>
      <c r="Z60" s="22" t="s">
        <v>1460</v>
      </c>
      <c r="AA60" s="22"/>
      <c r="AB60" s="22" t="s">
        <v>1534</v>
      </c>
      <c r="AC60" s="22"/>
      <c r="AD60" s="21" t="s">
        <v>1592</v>
      </c>
      <c r="AE60" s="21" t="s">
        <v>1593</v>
      </c>
      <c r="AF60" s="21" t="s">
        <v>1670</v>
      </c>
      <c r="AG60" s="21"/>
      <c r="AH60" s="18" t="s">
        <v>1806</v>
      </c>
      <c r="AI60" s="21" t="s">
        <v>1807</v>
      </c>
      <c r="AJ60" s="21" t="s">
        <v>1507</v>
      </c>
      <c r="AK60" s="21"/>
      <c r="AL60" s="21" t="s">
        <v>1860</v>
      </c>
      <c r="AM60" s="44" t="s">
        <v>1930</v>
      </c>
      <c r="AN60" s="21" t="s">
        <v>1884</v>
      </c>
      <c r="AO60" s="21"/>
      <c r="AP60" s="11">
        <v>5</v>
      </c>
    </row>
    <row r="61" spans="1:42" ht="63" x14ac:dyDescent="0.25">
      <c r="A61" s="1">
        <v>59</v>
      </c>
      <c r="B61" s="4" t="s">
        <v>60</v>
      </c>
      <c r="C61" s="1">
        <v>5525</v>
      </c>
      <c r="D61" s="1"/>
      <c r="E61" s="1"/>
      <c r="F61" s="32" t="s">
        <v>903</v>
      </c>
      <c r="G61" s="29" t="s">
        <v>839</v>
      </c>
      <c r="H61" s="31" t="s">
        <v>956</v>
      </c>
      <c r="I61" s="29"/>
      <c r="J61" s="29" t="s">
        <v>982</v>
      </c>
      <c r="K61" s="29"/>
      <c r="L61" s="33" t="s">
        <v>1052</v>
      </c>
      <c r="M61" s="29"/>
      <c r="N61" s="33" t="s">
        <v>1052</v>
      </c>
      <c r="O61" s="29"/>
      <c r="P61" s="29" t="s">
        <v>199</v>
      </c>
      <c r="Q61" s="29"/>
      <c r="R61" s="29" t="s">
        <v>348</v>
      </c>
      <c r="S61" s="29"/>
      <c r="T61" s="33" t="s">
        <v>1288</v>
      </c>
      <c r="U61" s="29"/>
      <c r="V61" s="36" t="s">
        <v>1105</v>
      </c>
      <c r="W61" s="33" t="s">
        <v>1403</v>
      </c>
      <c r="X61" s="21" t="s">
        <v>1094</v>
      </c>
      <c r="Y61" s="21"/>
      <c r="Z61" s="22" t="s">
        <v>1149</v>
      </c>
      <c r="AA61" s="21"/>
      <c r="AB61" s="22" t="s">
        <v>1149</v>
      </c>
      <c r="AC61" s="21"/>
      <c r="AD61" s="21" t="s">
        <v>968</v>
      </c>
      <c r="AE61" s="21" t="s">
        <v>1648</v>
      </c>
      <c r="AF61" s="18" t="s">
        <v>1273</v>
      </c>
      <c r="AG61" s="21" t="s">
        <v>1837</v>
      </c>
      <c r="AH61" s="21" t="s">
        <v>1761</v>
      </c>
      <c r="AI61" s="21"/>
      <c r="AJ61" s="21" t="s">
        <v>1830</v>
      </c>
      <c r="AK61" s="21"/>
      <c r="AL61" s="21" t="s">
        <v>1587</v>
      </c>
      <c r="AM61" s="44" t="s">
        <v>1928</v>
      </c>
      <c r="AN61" s="21" t="s">
        <v>1765</v>
      </c>
      <c r="AO61" s="21"/>
      <c r="AP61" s="11">
        <v>4</v>
      </c>
    </row>
    <row r="62" spans="1:42" ht="30" x14ac:dyDescent="0.25">
      <c r="A62" s="1">
        <v>60</v>
      </c>
      <c r="B62" s="1" t="s">
        <v>61</v>
      </c>
      <c r="C62" s="1">
        <v>5525</v>
      </c>
      <c r="D62" s="1"/>
      <c r="E62" s="1"/>
      <c r="F62" s="34" t="s">
        <v>908</v>
      </c>
      <c r="G62" s="29"/>
      <c r="H62" s="31" t="s">
        <v>921</v>
      </c>
      <c r="I62" s="29"/>
      <c r="J62" s="29" t="s">
        <v>965</v>
      </c>
      <c r="K62" s="29"/>
      <c r="L62" s="33" t="s">
        <v>1049</v>
      </c>
      <c r="M62" s="29"/>
      <c r="N62" s="33" t="s">
        <v>1049</v>
      </c>
      <c r="O62" s="29"/>
      <c r="P62" s="29" t="s">
        <v>270</v>
      </c>
      <c r="Q62" s="29"/>
      <c r="R62" s="29" t="s">
        <v>179</v>
      </c>
      <c r="S62" s="29"/>
      <c r="T62" s="33" t="s">
        <v>1288</v>
      </c>
      <c r="U62" s="29"/>
      <c r="V62" s="36" t="s">
        <v>1339</v>
      </c>
      <c r="W62" s="33" t="s">
        <v>1401</v>
      </c>
      <c r="X62" s="21" t="s">
        <v>1402</v>
      </c>
      <c r="Y62" s="21"/>
      <c r="Z62" s="22" t="s">
        <v>1489</v>
      </c>
      <c r="AA62" s="21"/>
      <c r="AB62" s="21" t="s">
        <v>1535</v>
      </c>
      <c r="AC62" s="21"/>
      <c r="AD62" s="21" t="s">
        <v>1592</v>
      </c>
      <c r="AE62" s="21" t="s">
        <v>1648</v>
      </c>
      <c r="AF62" s="21" t="s">
        <v>1578</v>
      </c>
      <c r="AG62" s="21"/>
      <c r="AH62" s="21" t="s">
        <v>1671</v>
      </c>
      <c r="AI62" s="21" t="s">
        <v>1812</v>
      </c>
      <c r="AJ62" s="21" t="s">
        <v>1671</v>
      </c>
      <c r="AK62" s="21" t="s">
        <v>1812</v>
      </c>
      <c r="AL62" s="21" t="s">
        <v>1671</v>
      </c>
      <c r="AM62" s="21" t="s">
        <v>1812</v>
      </c>
      <c r="AN62" s="21" t="s">
        <v>1671</v>
      </c>
      <c r="AO62" s="21" t="s">
        <v>1891</v>
      </c>
      <c r="AP62" s="11">
        <v>1</v>
      </c>
    </row>
    <row r="63" spans="1:42" ht="60" x14ac:dyDescent="0.25">
      <c r="A63" s="1">
        <v>61</v>
      </c>
      <c r="B63" s="1" t="s">
        <v>62</v>
      </c>
      <c r="C63" s="1">
        <v>5525</v>
      </c>
      <c r="D63" s="1"/>
      <c r="E63" s="1"/>
      <c r="F63" s="34" t="s">
        <v>909</v>
      </c>
      <c r="G63" s="34"/>
      <c r="H63" s="31" t="s">
        <v>921</v>
      </c>
      <c r="I63" s="29"/>
      <c r="J63" s="29" t="s">
        <v>965</v>
      </c>
      <c r="K63" s="29"/>
      <c r="L63" s="33" t="s">
        <v>1049</v>
      </c>
      <c r="M63" s="29"/>
      <c r="N63" s="33" t="s">
        <v>1049</v>
      </c>
      <c r="O63" s="29"/>
      <c r="P63" s="29" t="s">
        <v>270</v>
      </c>
      <c r="Q63" s="29"/>
      <c r="R63" s="29" t="s">
        <v>270</v>
      </c>
      <c r="S63" s="29"/>
      <c r="T63" s="36" t="s">
        <v>1336</v>
      </c>
      <c r="U63" s="33" t="s">
        <v>1337</v>
      </c>
      <c r="V63" s="33" t="s">
        <v>1002</v>
      </c>
      <c r="W63" s="29"/>
      <c r="X63" s="22" t="s">
        <v>968</v>
      </c>
      <c r="Y63" s="22"/>
      <c r="Z63" s="22" t="s">
        <v>1491</v>
      </c>
      <c r="AA63" s="21" t="s">
        <v>1620</v>
      </c>
      <c r="AB63" s="19" t="s">
        <v>1015</v>
      </c>
      <c r="AC63" s="22" t="s">
        <v>1633</v>
      </c>
      <c r="AD63" s="21" t="s">
        <v>1184</v>
      </c>
      <c r="AE63" s="22"/>
      <c r="AF63" s="21" t="s">
        <v>1703</v>
      </c>
      <c r="AG63" s="22"/>
      <c r="AH63" s="21" t="s">
        <v>1610</v>
      </c>
      <c r="AI63" s="22"/>
      <c r="AJ63" s="19" t="s">
        <v>1838</v>
      </c>
      <c r="AK63" s="17" t="s">
        <v>1861</v>
      </c>
      <c r="AL63" s="21" t="s">
        <v>1202</v>
      </c>
      <c r="AM63" s="22"/>
      <c r="AN63" s="21" t="s">
        <v>1601</v>
      </c>
      <c r="AO63" s="22"/>
      <c r="AP63" s="11">
        <v>3</v>
      </c>
    </row>
    <row r="64" spans="1:42" ht="45" x14ac:dyDescent="0.25">
      <c r="A64" s="1">
        <v>62</v>
      </c>
      <c r="B64" s="1" t="s">
        <v>63</v>
      </c>
      <c r="C64" s="1">
        <v>5525</v>
      </c>
      <c r="D64" s="1"/>
      <c r="E64" s="1"/>
      <c r="F64" s="34" t="s">
        <v>910</v>
      </c>
      <c r="G64" s="34"/>
      <c r="H64" s="32" t="s">
        <v>879</v>
      </c>
      <c r="I64" s="29" t="s">
        <v>860</v>
      </c>
      <c r="J64" s="29" t="s">
        <v>983</v>
      </c>
      <c r="K64" s="29"/>
      <c r="L64" s="36" t="s">
        <v>1015</v>
      </c>
      <c r="M64" s="33" t="s">
        <v>1085</v>
      </c>
      <c r="N64" s="33" t="s">
        <v>1086</v>
      </c>
      <c r="O64" s="29"/>
      <c r="P64" s="29" t="s">
        <v>216</v>
      </c>
      <c r="Q64" s="29"/>
      <c r="R64" s="29" t="s">
        <v>178</v>
      </c>
      <c r="S64" s="29"/>
      <c r="T64" s="33" t="s">
        <v>1288</v>
      </c>
      <c r="U64" s="29"/>
      <c r="V64" s="33" t="s">
        <v>1288</v>
      </c>
      <c r="W64" s="29"/>
      <c r="X64" s="18" t="s">
        <v>1190</v>
      </c>
      <c r="Y64" s="21" t="s">
        <v>1462</v>
      </c>
      <c r="Z64" s="22" t="s">
        <v>1203</v>
      </c>
      <c r="AA64" s="22"/>
      <c r="AB64" s="22" t="s">
        <v>921</v>
      </c>
      <c r="AC64" s="22"/>
      <c r="AD64" s="21" t="s">
        <v>1595</v>
      </c>
      <c r="AE64" s="22"/>
      <c r="AF64" s="21" t="s">
        <v>1587</v>
      </c>
      <c r="AG64" s="22" t="s">
        <v>1738</v>
      </c>
      <c r="AH64" s="21" t="s">
        <v>1473</v>
      </c>
      <c r="AI64" s="22"/>
      <c r="AJ64" s="22" t="s">
        <v>1811</v>
      </c>
      <c r="AK64" s="21" t="s">
        <v>1862</v>
      </c>
      <c r="AL64" s="21" t="s">
        <v>1863</v>
      </c>
      <c r="AM64" s="21" t="s">
        <v>1862</v>
      </c>
      <c r="AN64" s="21" t="s">
        <v>1863</v>
      </c>
      <c r="AO64" s="21" t="s">
        <v>1862</v>
      </c>
      <c r="AP64" s="11">
        <v>4</v>
      </c>
    </row>
    <row r="65" spans="1:42" ht="45" x14ac:dyDescent="0.25">
      <c r="A65" s="1">
        <v>63</v>
      </c>
      <c r="B65" s="9" t="s">
        <v>64</v>
      </c>
      <c r="C65" s="1">
        <v>5525</v>
      </c>
      <c r="D65" s="1"/>
      <c r="E65" s="1"/>
      <c r="F65" s="34" t="s">
        <v>902</v>
      </c>
      <c r="G65" s="34"/>
      <c r="H65" s="31" t="s">
        <v>957</v>
      </c>
      <c r="I65" s="29"/>
      <c r="J65" s="36" t="s">
        <v>1073</v>
      </c>
      <c r="K65" s="29" t="s">
        <v>1072</v>
      </c>
      <c r="L65" s="33" t="s">
        <v>1051</v>
      </c>
      <c r="M65" s="29"/>
      <c r="N65" s="33" t="s">
        <v>1021</v>
      </c>
      <c r="O65" s="29"/>
      <c r="P65" s="32" t="s">
        <v>1190</v>
      </c>
      <c r="Q65" s="33" t="s">
        <v>1282</v>
      </c>
      <c r="R65" s="29" t="s">
        <v>142</v>
      </c>
      <c r="S65" s="29"/>
      <c r="T65" s="33" t="s">
        <v>939</v>
      </c>
      <c r="U65" s="29"/>
      <c r="V65" s="33" t="s">
        <v>958</v>
      </c>
      <c r="W65" s="29"/>
      <c r="X65" s="18" t="s">
        <v>1190</v>
      </c>
      <c r="Y65" s="21" t="s">
        <v>1532</v>
      </c>
      <c r="Z65" s="22" t="s">
        <v>1488</v>
      </c>
      <c r="AA65" s="22"/>
      <c r="AB65" s="22" t="s">
        <v>1114</v>
      </c>
      <c r="AC65" s="22"/>
      <c r="AD65" s="21" t="s">
        <v>1766</v>
      </c>
      <c r="AE65" s="21" t="s">
        <v>1734</v>
      </c>
      <c r="AF65" s="21" t="s">
        <v>1578</v>
      </c>
      <c r="AG65" s="22"/>
      <c r="AH65" s="21" t="s">
        <v>1840</v>
      </c>
      <c r="AI65" s="22"/>
      <c r="AJ65" s="22" t="s">
        <v>1021</v>
      </c>
      <c r="AK65" s="22"/>
      <c r="AL65" s="22" t="s">
        <v>1021</v>
      </c>
      <c r="AM65" s="22"/>
      <c r="AN65" s="21" t="s">
        <v>1931</v>
      </c>
      <c r="AO65" s="22"/>
      <c r="AP65" s="11">
        <v>3</v>
      </c>
    </row>
    <row r="66" spans="1:42" ht="60" x14ac:dyDescent="0.25">
      <c r="A66" s="1">
        <v>64</v>
      </c>
      <c r="B66" s="9" t="s">
        <v>65</v>
      </c>
      <c r="C66" s="1">
        <v>5525</v>
      </c>
      <c r="D66" s="1"/>
      <c r="E66" s="1"/>
      <c r="F66" s="34" t="s">
        <v>911</v>
      </c>
      <c r="G66" s="34"/>
      <c r="H66" s="31" t="s">
        <v>958</v>
      </c>
      <c r="I66" s="29"/>
      <c r="J66" s="36" t="s">
        <v>1008</v>
      </c>
      <c r="K66" s="33" t="s">
        <v>1009</v>
      </c>
      <c r="L66" s="33" t="s">
        <v>1010</v>
      </c>
      <c r="M66" s="29"/>
      <c r="N66" s="33" t="s">
        <v>1021</v>
      </c>
      <c r="O66" s="29"/>
      <c r="P66" s="32" t="s">
        <v>1198</v>
      </c>
      <c r="Q66" s="29" t="s">
        <v>1207</v>
      </c>
      <c r="R66" s="29" t="s">
        <v>1206</v>
      </c>
      <c r="S66" s="29"/>
      <c r="T66" s="33" t="s">
        <v>1286</v>
      </c>
      <c r="U66" s="29"/>
      <c r="V66" s="33" t="s">
        <v>1275</v>
      </c>
      <c r="W66" s="29"/>
      <c r="X66" s="21" t="s">
        <v>1275</v>
      </c>
      <c r="Y66" s="22"/>
      <c r="Z66" s="22" t="s">
        <v>198</v>
      </c>
      <c r="AA66" s="22"/>
      <c r="AB66" s="21" t="s">
        <v>1587</v>
      </c>
      <c r="AC66" s="21" t="s">
        <v>1740</v>
      </c>
      <c r="AD66" s="21" t="s">
        <v>1578</v>
      </c>
      <c r="AE66" s="17"/>
      <c r="AF66" s="21" t="s">
        <v>1672</v>
      </c>
      <c r="AG66" s="22"/>
      <c r="AH66" s="21" t="s">
        <v>1202</v>
      </c>
      <c r="AI66" s="22"/>
      <c r="AJ66" s="22" t="s">
        <v>1310</v>
      </c>
      <c r="AK66" s="21" t="s">
        <v>1932</v>
      </c>
      <c r="AL66" s="21" t="s">
        <v>1156</v>
      </c>
      <c r="AM66" s="44" t="s">
        <v>1914</v>
      </c>
      <c r="AN66" s="21" t="s">
        <v>1773</v>
      </c>
      <c r="AO66" s="22"/>
      <c r="AP66" s="11">
        <v>4</v>
      </c>
    </row>
    <row r="67" spans="1:42" ht="45" x14ac:dyDescent="0.25">
      <c r="A67" s="1">
        <v>65</v>
      </c>
      <c r="B67" s="9" t="s">
        <v>66</v>
      </c>
      <c r="C67" s="1">
        <v>5525</v>
      </c>
      <c r="D67" s="1"/>
      <c r="E67" s="1"/>
      <c r="F67" s="34" t="s">
        <v>912</v>
      </c>
      <c r="G67" s="34"/>
      <c r="H67" s="32" t="s">
        <v>879</v>
      </c>
      <c r="I67" s="29" t="s">
        <v>861</v>
      </c>
      <c r="J67" s="29" t="s">
        <v>820</v>
      </c>
      <c r="K67" s="29"/>
      <c r="L67" s="36" t="s">
        <v>1084</v>
      </c>
      <c r="M67" s="33" t="s">
        <v>1289</v>
      </c>
      <c r="N67" s="33" t="s">
        <v>1086</v>
      </c>
      <c r="O67" s="29"/>
      <c r="P67" s="29" t="s">
        <v>1184</v>
      </c>
      <c r="Q67" s="29"/>
      <c r="R67" s="29" t="s">
        <v>1151</v>
      </c>
      <c r="S67" s="29"/>
      <c r="T67" s="36" t="s">
        <v>1336</v>
      </c>
      <c r="U67" s="33" t="s">
        <v>1342</v>
      </c>
      <c r="V67" s="33" t="s">
        <v>1341</v>
      </c>
      <c r="W67" s="29"/>
      <c r="X67" s="22" t="s">
        <v>1404</v>
      </c>
      <c r="Y67" s="22"/>
      <c r="Z67" s="22" t="s">
        <v>165</v>
      </c>
      <c r="AA67" s="21" t="s">
        <v>1622</v>
      </c>
      <c r="AB67" s="19" t="s">
        <v>1015</v>
      </c>
      <c r="AC67" s="22" t="s">
        <v>1634</v>
      </c>
      <c r="AD67" s="21" t="s">
        <v>1184</v>
      </c>
      <c r="AE67" s="22"/>
      <c r="AF67" s="21" t="s">
        <v>1234</v>
      </c>
      <c r="AG67" s="22"/>
      <c r="AH67" s="18" t="s">
        <v>1015</v>
      </c>
      <c r="AI67" s="21" t="s">
        <v>1808</v>
      </c>
      <c r="AJ67" s="21" t="s">
        <v>991</v>
      </c>
      <c r="AK67" s="21"/>
      <c r="AL67" s="21" t="s">
        <v>1234</v>
      </c>
      <c r="AM67" s="21"/>
      <c r="AN67" s="21" t="s">
        <v>1975</v>
      </c>
      <c r="AO67" s="21"/>
      <c r="AP67" s="11">
        <v>5</v>
      </c>
    </row>
    <row r="68" spans="1:42" ht="60" x14ac:dyDescent="0.25">
      <c r="A68" s="1">
        <v>66</v>
      </c>
      <c r="B68" s="9" t="s">
        <v>67</v>
      </c>
      <c r="C68" s="1">
        <v>5525</v>
      </c>
      <c r="D68" s="1"/>
      <c r="E68" s="1"/>
      <c r="F68" s="34" t="s">
        <v>913</v>
      </c>
      <c r="G68" s="34"/>
      <c r="H68" s="31" t="s">
        <v>952</v>
      </c>
      <c r="I68" s="29"/>
      <c r="J68" s="29" t="s">
        <v>924</v>
      </c>
      <c r="K68" s="29"/>
      <c r="L68" s="33" t="s">
        <v>969</v>
      </c>
      <c r="M68" s="29"/>
      <c r="N68" s="33" t="s">
        <v>1097</v>
      </c>
      <c r="O68" s="29"/>
      <c r="P68" s="32" t="s">
        <v>1194</v>
      </c>
      <c r="Q68" s="29" t="s">
        <v>1197</v>
      </c>
      <c r="R68" s="29" t="s">
        <v>209</v>
      </c>
      <c r="S68" s="29"/>
      <c r="T68" s="36" t="s">
        <v>1015</v>
      </c>
      <c r="U68" s="33" t="s">
        <v>1340</v>
      </c>
      <c r="V68" s="33" t="s">
        <v>1341</v>
      </c>
      <c r="W68" s="33"/>
      <c r="X68" s="21" t="s">
        <v>1114</v>
      </c>
      <c r="Y68" s="21"/>
      <c r="Z68" s="22" t="s">
        <v>348</v>
      </c>
      <c r="AA68" s="22"/>
      <c r="AB68" s="19" t="s">
        <v>1351</v>
      </c>
      <c r="AC68" s="21" t="s">
        <v>1635</v>
      </c>
      <c r="AD68" s="21" t="s">
        <v>1581</v>
      </c>
      <c r="AE68" s="22"/>
      <c r="AF68" s="21" t="s">
        <v>1767</v>
      </c>
      <c r="AG68" s="17"/>
      <c r="AH68" s="21" t="s">
        <v>1768</v>
      </c>
      <c r="AI68" s="22"/>
      <c r="AJ68" s="22" t="s">
        <v>1287</v>
      </c>
      <c r="AK68" s="22"/>
      <c r="AL68" s="21" t="s">
        <v>1602</v>
      </c>
      <c r="AM68" s="22"/>
      <c r="AN68" s="21" t="s">
        <v>1585</v>
      </c>
      <c r="AO68" s="22"/>
      <c r="AP68" s="11">
        <v>3</v>
      </c>
    </row>
    <row r="69" spans="1:42" ht="60" x14ac:dyDescent="0.25">
      <c r="A69" s="1">
        <v>67</v>
      </c>
      <c r="B69" s="9" t="s">
        <v>68</v>
      </c>
      <c r="C69" s="1">
        <v>5525</v>
      </c>
      <c r="D69" s="1"/>
      <c r="E69" s="1"/>
      <c r="F69" s="34" t="s">
        <v>908</v>
      </c>
      <c r="G69" s="34"/>
      <c r="H69" s="31" t="s">
        <v>921</v>
      </c>
      <c r="I69" s="31"/>
      <c r="J69" s="29" t="s">
        <v>965</v>
      </c>
      <c r="K69" s="29"/>
      <c r="L69" s="33" t="s">
        <v>1049</v>
      </c>
      <c r="M69" s="29"/>
      <c r="N69" s="33" t="s">
        <v>1049</v>
      </c>
      <c r="O69" s="29"/>
      <c r="P69" s="29" t="s">
        <v>270</v>
      </c>
      <c r="Q69" s="29"/>
      <c r="R69" s="29" t="s">
        <v>179</v>
      </c>
      <c r="S69" s="29"/>
      <c r="T69" s="33" t="s">
        <v>1288</v>
      </c>
      <c r="U69" s="29"/>
      <c r="V69" s="33" t="s">
        <v>1288</v>
      </c>
      <c r="W69" s="29"/>
      <c r="X69" s="18" t="s">
        <v>1190</v>
      </c>
      <c r="Y69" s="21" t="s">
        <v>1463</v>
      </c>
      <c r="Z69" s="22" t="s">
        <v>1464</v>
      </c>
      <c r="AA69" s="22"/>
      <c r="AB69" s="22" t="s">
        <v>1045</v>
      </c>
      <c r="AC69" s="22"/>
      <c r="AD69" s="21" t="s">
        <v>1592</v>
      </c>
      <c r="AE69" s="21" t="s">
        <v>1593</v>
      </c>
      <c r="AF69" s="21" t="s">
        <v>1769</v>
      </c>
      <c r="AG69" s="21" t="s">
        <v>1737</v>
      </c>
      <c r="AH69" s="21" t="s">
        <v>1770</v>
      </c>
      <c r="AI69" s="21"/>
      <c r="AJ69" s="21" t="s">
        <v>913</v>
      </c>
      <c r="AK69" s="22" t="s">
        <v>1933</v>
      </c>
      <c r="AL69" s="21" t="s">
        <v>1700</v>
      </c>
      <c r="AM69" s="21"/>
      <c r="AN69" s="21" t="s">
        <v>1599</v>
      </c>
      <c r="AO69" s="21"/>
      <c r="AP69" s="11">
        <v>3</v>
      </c>
    </row>
    <row r="70" spans="1:42" ht="45" x14ac:dyDescent="0.25">
      <c r="A70" s="1">
        <v>68</v>
      </c>
      <c r="B70" s="9" t="s">
        <v>69</v>
      </c>
      <c r="C70" s="1">
        <v>5525</v>
      </c>
      <c r="D70" s="1"/>
      <c r="E70" s="1"/>
      <c r="F70" s="34" t="s">
        <v>914</v>
      </c>
      <c r="G70" s="34"/>
      <c r="H70" s="31" t="s">
        <v>959</v>
      </c>
      <c r="I70" s="31"/>
      <c r="J70" s="36" t="s">
        <v>1008</v>
      </c>
      <c r="K70" s="33" t="s">
        <v>1018</v>
      </c>
      <c r="L70" s="33" t="s">
        <v>1019</v>
      </c>
      <c r="M70" s="29"/>
      <c r="N70" s="33" t="s">
        <v>1021</v>
      </c>
      <c r="O70" s="29"/>
      <c r="P70" s="29" t="s">
        <v>237</v>
      </c>
      <c r="Q70" s="29"/>
      <c r="R70" s="36" t="s">
        <v>1015</v>
      </c>
      <c r="S70" s="33" t="s">
        <v>1345</v>
      </c>
      <c r="T70" s="33" t="s">
        <v>1002</v>
      </c>
      <c r="U70" s="29"/>
      <c r="V70" s="33" t="s">
        <v>1346</v>
      </c>
      <c r="W70" s="29"/>
      <c r="X70" s="22" t="s">
        <v>1404</v>
      </c>
      <c r="Y70" s="22"/>
      <c r="Z70" s="22" t="s">
        <v>165</v>
      </c>
      <c r="AA70" s="21" t="s">
        <v>1621</v>
      </c>
      <c r="AB70" s="19" t="s">
        <v>1015</v>
      </c>
      <c r="AC70" s="22" t="s">
        <v>1636</v>
      </c>
      <c r="AD70" s="21" t="s">
        <v>1473</v>
      </c>
      <c r="AE70" s="22"/>
      <c r="AF70" s="21" t="s">
        <v>1234</v>
      </c>
      <c r="AG70" s="22"/>
      <c r="AH70" s="18" t="s">
        <v>1809</v>
      </c>
      <c r="AI70" s="21" t="s">
        <v>1808</v>
      </c>
      <c r="AJ70" s="21" t="s">
        <v>1810</v>
      </c>
      <c r="AK70" s="21"/>
      <c r="AL70" s="21" t="s">
        <v>1864</v>
      </c>
      <c r="AM70" s="21"/>
      <c r="AN70" s="21" t="s">
        <v>1934</v>
      </c>
      <c r="AO70" s="21" t="s">
        <v>1892</v>
      </c>
      <c r="AP70" s="11">
        <v>4</v>
      </c>
    </row>
    <row r="71" spans="1:42" ht="60" x14ac:dyDescent="0.25">
      <c r="A71" s="1">
        <v>69</v>
      </c>
      <c r="B71" s="9" t="s">
        <v>70</v>
      </c>
      <c r="C71" s="1">
        <v>5525</v>
      </c>
      <c r="D71" s="1"/>
      <c r="E71" s="1"/>
      <c r="F71" s="34" t="s">
        <v>900</v>
      </c>
      <c r="G71" s="34"/>
      <c r="H71" s="31" t="s">
        <v>960</v>
      </c>
      <c r="I71" s="31"/>
      <c r="J71" s="29" t="s">
        <v>924</v>
      </c>
      <c r="K71" s="29"/>
      <c r="L71" s="33" t="s">
        <v>1048</v>
      </c>
      <c r="M71" s="29"/>
      <c r="N71" s="33" t="s">
        <v>1048</v>
      </c>
      <c r="O71" s="29"/>
      <c r="P71" s="29" t="s">
        <v>1145</v>
      </c>
      <c r="Q71" s="29"/>
      <c r="R71" s="36" t="s">
        <v>1037</v>
      </c>
      <c r="S71" s="33" t="s">
        <v>1371</v>
      </c>
      <c r="T71" s="36" t="s">
        <v>1015</v>
      </c>
      <c r="U71" s="33" t="s">
        <v>1400</v>
      </c>
      <c r="V71" s="33" t="s">
        <v>1002</v>
      </c>
      <c r="W71" s="29" t="s">
        <v>1399</v>
      </c>
      <c r="X71" s="22" t="s">
        <v>1032</v>
      </c>
      <c r="Y71" s="22"/>
      <c r="Z71" s="22" t="s">
        <v>180</v>
      </c>
      <c r="AA71" s="22"/>
      <c r="AB71" s="22" t="s">
        <v>968</v>
      </c>
      <c r="AC71" s="22"/>
      <c r="AD71" s="21" t="s">
        <v>1592</v>
      </c>
      <c r="AE71" s="21" t="s">
        <v>1593</v>
      </c>
      <c r="AF71" s="21" t="s">
        <v>1587</v>
      </c>
      <c r="AG71" s="21" t="s">
        <v>1736</v>
      </c>
      <c r="AH71" s="21" t="s">
        <v>1581</v>
      </c>
      <c r="AI71" s="21" t="s">
        <v>1841</v>
      </c>
      <c r="AJ71" s="21" t="s">
        <v>1549</v>
      </c>
      <c r="AK71" s="21"/>
      <c r="AL71" s="21" t="s">
        <v>1865</v>
      </c>
      <c r="AM71" s="21" t="s">
        <v>1914</v>
      </c>
      <c r="AN71" s="21" t="s">
        <v>1915</v>
      </c>
      <c r="AO71" s="21"/>
      <c r="AP71" s="11">
        <v>3</v>
      </c>
    </row>
    <row r="72" spans="1:42" ht="60" x14ac:dyDescent="0.25">
      <c r="A72" s="1">
        <v>70</v>
      </c>
      <c r="B72" s="9" t="s">
        <v>71</v>
      </c>
      <c r="C72" s="1">
        <v>5525</v>
      </c>
      <c r="D72" s="1"/>
      <c r="E72" s="1"/>
      <c r="F72" s="34" t="s">
        <v>908</v>
      </c>
      <c r="G72" s="34"/>
      <c r="H72" s="31" t="s">
        <v>921</v>
      </c>
      <c r="I72" s="31"/>
      <c r="J72" s="36" t="s">
        <v>1007</v>
      </c>
      <c r="K72" s="33" t="s">
        <v>1089</v>
      </c>
      <c r="L72" s="33" t="s">
        <v>995</v>
      </c>
      <c r="M72" s="29"/>
      <c r="N72" s="33" t="s">
        <v>1090</v>
      </c>
      <c r="O72" s="29"/>
      <c r="P72" s="29" t="s">
        <v>1154</v>
      </c>
      <c r="Q72" s="29"/>
      <c r="R72" s="29" t="s">
        <v>241</v>
      </c>
      <c r="S72" s="29"/>
      <c r="T72" s="36" t="s">
        <v>1015</v>
      </c>
      <c r="U72" s="33" t="s">
        <v>1343</v>
      </c>
      <c r="V72" s="33" t="s">
        <v>920</v>
      </c>
      <c r="W72" s="33"/>
      <c r="X72" s="21" t="s">
        <v>1118</v>
      </c>
      <c r="Y72" s="21"/>
      <c r="Z72" s="22" t="s">
        <v>225</v>
      </c>
      <c r="AA72" s="21"/>
      <c r="AB72" s="22" t="s">
        <v>968</v>
      </c>
      <c r="AC72" s="21"/>
      <c r="AD72" s="21" t="s">
        <v>1592</v>
      </c>
      <c r="AE72" s="21" t="s">
        <v>1771</v>
      </c>
      <c r="AF72" s="21" t="s">
        <v>1156</v>
      </c>
      <c r="AG72" s="21" t="s">
        <v>1772</v>
      </c>
      <c r="AH72" s="18" t="s">
        <v>1278</v>
      </c>
      <c r="AI72" s="21" t="s">
        <v>1814</v>
      </c>
      <c r="AJ72" s="21" t="s">
        <v>1587</v>
      </c>
      <c r="AK72" s="17" t="s">
        <v>1866</v>
      </c>
      <c r="AL72" s="21" t="s">
        <v>1661</v>
      </c>
      <c r="AM72" s="21"/>
      <c r="AN72" s="21" t="s">
        <v>1212</v>
      </c>
      <c r="AO72" s="21"/>
      <c r="AP72" s="11">
        <v>4</v>
      </c>
    </row>
    <row r="73" spans="1:42" ht="63" x14ac:dyDescent="0.25">
      <c r="A73" s="1">
        <v>71</v>
      </c>
      <c r="B73" s="9" t="s">
        <v>72</v>
      </c>
      <c r="C73" s="1">
        <v>5525</v>
      </c>
      <c r="D73" s="1"/>
      <c r="E73" s="1"/>
      <c r="F73" s="34" t="s">
        <v>915</v>
      </c>
      <c r="G73" s="34"/>
      <c r="H73" s="31" t="s">
        <v>910</v>
      </c>
      <c r="I73" s="31"/>
      <c r="J73" s="36" t="s">
        <v>1125</v>
      </c>
      <c r="K73" s="33" t="s">
        <v>1091</v>
      </c>
      <c r="L73" s="33" t="s">
        <v>1002</v>
      </c>
      <c r="M73" s="29"/>
      <c r="N73" s="33" t="s">
        <v>1092</v>
      </c>
      <c r="O73" s="29"/>
      <c r="P73" s="29" t="s">
        <v>771</v>
      </c>
      <c r="Q73" s="29"/>
      <c r="R73" s="36" t="s">
        <v>1023</v>
      </c>
      <c r="S73" s="33" t="s">
        <v>1281</v>
      </c>
      <c r="T73" s="33" t="s">
        <v>1032</v>
      </c>
      <c r="U73" s="29"/>
      <c r="V73" s="33" t="s">
        <v>1348</v>
      </c>
      <c r="W73" s="29"/>
      <c r="X73" s="21" t="s">
        <v>1348</v>
      </c>
      <c r="Y73" s="22"/>
      <c r="Z73" s="22" t="s">
        <v>239</v>
      </c>
      <c r="AA73" s="22"/>
      <c r="AB73" s="21" t="s">
        <v>1595</v>
      </c>
      <c r="AC73" s="22"/>
      <c r="AD73" s="21" t="s">
        <v>1595</v>
      </c>
      <c r="AE73" s="22"/>
      <c r="AF73" s="21" t="s">
        <v>1595</v>
      </c>
      <c r="AG73" s="22"/>
      <c r="AH73" s="21" t="s">
        <v>1763</v>
      </c>
      <c r="AI73" s="22"/>
      <c r="AJ73" s="21" t="s">
        <v>1671</v>
      </c>
      <c r="AK73" s="22"/>
      <c r="AL73" s="21" t="s">
        <v>1587</v>
      </c>
      <c r="AM73" s="44" t="s">
        <v>1935</v>
      </c>
      <c r="AN73" s="21" t="s">
        <v>1473</v>
      </c>
      <c r="AO73" s="21"/>
      <c r="AP73" s="11">
        <v>3</v>
      </c>
    </row>
    <row r="74" spans="1:42" ht="63" x14ac:dyDescent="0.25">
      <c r="A74" s="1">
        <v>72</v>
      </c>
      <c r="B74" s="9" t="s">
        <v>73</v>
      </c>
      <c r="C74" s="1">
        <v>5525</v>
      </c>
      <c r="D74" s="1"/>
      <c r="E74" s="1"/>
      <c r="F74" s="34" t="s">
        <v>916</v>
      </c>
      <c r="G74" s="29"/>
      <c r="H74" s="31" t="s">
        <v>959</v>
      </c>
      <c r="I74" s="29"/>
      <c r="J74" s="36" t="s">
        <v>1008</v>
      </c>
      <c r="K74" s="33" t="s">
        <v>1017</v>
      </c>
      <c r="L74" s="33" t="s">
        <v>1050</v>
      </c>
      <c r="M74" s="29"/>
      <c r="N74" s="33" t="s">
        <v>1021</v>
      </c>
      <c r="O74" s="29"/>
      <c r="P74" s="32" t="s">
        <v>1190</v>
      </c>
      <c r="Q74" s="29" t="s">
        <v>1232</v>
      </c>
      <c r="R74" s="29" t="s">
        <v>1184</v>
      </c>
      <c r="S74" s="29"/>
      <c r="T74" s="33" t="s">
        <v>1118</v>
      </c>
      <c r="U74" s="29"/>
      <c r="V74" s="33" t="s">
        <v>902</v>
      </c>
      <c r="W74" s="29"/>
      <c r="X74" s="22" t="s">
        <v>1392</v>
      </c>
      <c r="Y74" s="22" t="s">
        <v>1530</v>
      </c>
      <c r="Z74" s="19" t="s">
        <v>1395</v>
      </c>
      <c r="AA74" s="22"/>
      <c r="AB74" s="22" t="s">
        <v>1396</v>
      </c>
      <c r="AC74" s="22"/>
      <c r="AD74" s="21" t="s">
        <v>1592</v>
      </c>
      <c r="AE74" s="21" t="s">
        <v>1730</v>
      </c>
      <c r="AF74" s="21" t="s">
        <v>1587</v>
      </c>
      <c r="AG74" s="21"/>
      <c r="AH74" s="21" t="s">
        <v>1765</v>
      </c>
      <c r="AI74" s="21"/>
      <c r="AJ74" s="21" t="s">
        <v>922</v>
      </c>
      <c r="AK74" s="21"/>
      <c r="AL74" s="21" t="s">
        <v>1587</v>
      </c>
      <c r="AM74" s="44" t="s">
        <v>1935</v>
      </c>
      <c r="AN74" s="21" t="s">
        <v>1473</v>
      </c>
      <c r="AO74" s="21"/>
      <c r="AP74" s="11">
        <v>5</v>
      </c>
    </row>
    <row r="75" spans="1:42" ht="45" x14ac:dyDescent="0.25">
      <c r="A75" s="1">
        <v>73</v>
      </c>
      <c r="B75" s="9" t="s">
        <v>74</v>
      </c>
      <c r="C75" s="1">
        <v>5525</v>
      </c>
      <c r="D75" s="1"/>
      <c r="E75" s="1"/>
      <c r="F75" s="34" t="s">
        <v>896</v>
      </c>
      <c r="G75" s="29"/>
      <c r="H75" s="32" t="s">
        <v>903</v>
      </c>
      <c r="I75" s="29" t="s">
        <v>862</v>
      </c>
      <c r="J75" s="29" t="s">
        <v>952</v>
      </c>
      <c r="K75" s="29"/>
      <c r="L75" s="33" t="s">
        <v>960</v>
      </c>
      <c r="M75" s="29"/>
      <c r="N75" s="33" t="s">
        <v>1098</v>
      </c>
      <c r="O75" s="29"/>
      <c r="P75" s="32" t="s">
        <v>1163</v>
      </c>
      <c r="Q75" s="29" t="s">
        <v>1208</v>
      </c>
      <c r="R75" s="29" t="s">
        <v>1149</v>
      </c>
      <c r="S75" s="29"/>
      <c r="T75" s="33" t="s">
        <v>1107</v>
      </c>
      <c r="U75" s="29"/>
      <c r="V75" s="36" t="s">
        <v>1395</v>
      </c>
      <c r="W75" s="29" t="s">
        <v>1394</v>
      </c>
      <c r="X75" s="22" t="s">
        <v>1396</v>
      </c>
      <c r="Y75" s="22"/>
      <c r="Z75" s="22" t="s">
        <v>1491</v>
      </c>
      <c r="AA75" s="22">
        <v>12.03</v>
      </c>
      <c r="AB75" s="22" t="s">
        <v>1491</v>
      </c>
      <c r="AC75" s="22" t="s">
        <v>1533</v>
      </c>
      <c r="AD75" s="19" t="s">
        <v>1015</v>
      </c>
      <c r="AE75" s="21" t="s">
        <v>1673</v>
      </c>
      <c r="AF75" s="21" t="s">
        <v>1202</v>
      </c>
      <c r="AG75" s="21"/>
      <c r="AH75" s="21" t="s">
        <v>1610</v>
      </c>
      <c r="AI75" s="21"/>
      <c r="AJ75" s="21" t="s">
        <v>1815</v>
      </c>
      <c r="AK75" s="21" t="s">
        <v>1824</v>
      </c>
      <c r="AL75" s="21" t="s">
        <v>1815</v>
      </c>
      <c r="AM75" s="44" t="s">
        <v>1936</v>
      </c>
      <c r="AN75" s="21" t="s">
        <v>1587</v>
      </c>
      <c r="AO75" s="21"/>
      <c r="AP75" s="11">
        <v>4</v>
      </c>
    </row>
    <row r="76" spans="1:42" ht="60" x14ac:dyDescent="0.25">
      <c r="A76" s="1">
        <v>74</v>
      </c>
      <c r="B76" s="4" t="s">
        <v>75</v>
      </c>
      <c r="C76" s="1">
        <v>5525</v>
      </c>
      <c r="D76" s="1"/>
      <c r="E76" s="1"/>
      <c r="F76" s="35" t="s">
        <v>917</v>
      </c>
      <c r="G76" s="33"/>
      <c r="H76" s="11" t="s">
        <v>917</v>
      </c>
      <c r="I76" s="33"/>
      <c r="J76" s="36" t="s">
        <v>1011</v>
      </c>
      <c r="K76" s="33" t="s">
        <v>1012</v>
      </c>
      <c r="L76" s="33" t="s">
        <v>1010</v>
      </c>
      <c r="M76" s="29"/>
      <c r="N76" s="33" t="s">
        <v>1088</v>
      </c>
      <c r="O76" s="29"/>
      <c r="P76" s="29" t="s">
        <v>1152</v>
      </c>
      <c r="Q76" s="29"/>
      <c r="R76" s="36" t="s">
        <v>1015</v>
      </c>
      <c r="S76" s="33" t="s">
        <v>1280</v>
      </c>
      <c r="T76" s="33" t="s">
        <v>1010</v>
      </c>
      <c r="U76" s="29"/>
      <c r="V76" s="33" t="s">
        <v>1347</v>
      </c>
      <c r="W76" s="29"/>
      <c r="X76" s="22" t="s">
        <v>902</v>
      </c>
      <c r="Y76" s="22"/>
      <c r="Z76" s="19" t="s">
        <v>1439</v>
      </c>
      <c r="AA76" s="21" t="s">
        <v>1597</v>
      </c>
      <c r="AB76" s="22" t="s">
        <v>985</v>
      </c>
      <c r="AC76" s="22"/>
      <c r="AD76" s="21" t="s">
        <v>1216</v>
      </c>
      <c r="AE76" s="22"/>
      <c r="AF76" s="21" t="s">
        <v>1587</v>
      </c>
      <c r="AG76" s="22" t="s">
        <v>1735</v>
      </c>
      <c r="AH76" s="21" t="s">
        <v>1584</v>
      </c>
      <c r="AI76" s="22"/>
      <c r="AJ76" s="22" t="s">
        <v>1118</v>
      </c>
      <c r="AK76" s="22"/>
      <c r="AL76" s="21" t="s">
        <v>1418</v>
      </c>
      <c r="AM76" s="22"/>
      <c r="AN76" s="21" t="s">
        <v>1823</v>
      </c>
      <c r="AO76" s="21" t="s">
        <v>1937</v>
      </c>
      <c r="AP76" s="11">
        <v>4</v>
      </c>
    </row>
    <row r="77" spans="1:42" ht="60" x14ac:dyDescent="0.25">
      <c r="A77" s="1">
        <v>75</v>
      </c>
      <c r="B77" s="1" t="s">
        <v>76</v>
      </c>
      <c r="C77" s="1">
        <v>5525</v>
      </c>
      <c r="D77" s="1"/>
      <c r="E77" s="1"/>
      <c r="F77" s="32" t="s">
        <v>903</v>
      </c>
      <c r="G77" s="29" t="s">
        <v>840</v>
      </c>
      <c r="H77" s="31" t="s">
        <v>961</v>
      </c>
      <c r="I77" s="29"/>
      <c r="J77" s="29" t="s">
        <v>902</v>
      </c>
      <c r="K77" s="29"/>
      <c r="L77" s="33" t="s">
        <v>1010</v>
      </c>
      <c r="M77" s="29"/>
      <c r="N77" s="36" t="s">
        <v>1156</v>
      </c>
      <c r="O77" s="33" t="s">
        <v>1241</v>
      </c>
      <c r="P77" s="29" t="s">
        <v>1147</v>
      </c>
      <c r="Q77" s="29"/>
      <c r="R77" s="29" t="s">
        <v>188</v>
      </c>
      <c r="S77" s="29"/>
      <c r="T77" s="33" t="s">
        <v>902</v>
      </c>
      <c r="U77" s="29"/>
      <c r="V77" s="33" t="s">
        <v>1350</v>
      </c>
      <c r="W77" s="29"/>
      <c r="X77" s="22" t="s">
        <v>1404</v>
      </c>
      <c r="Y77" s="22"/>
      <c r="Z77" s="22" t="s">
        <v>1491</v>
      </c>
      <c r="AA77" s="22">
        <v>12.03</v>
      </c>
      <c r="AB77" s="22" t="s">
        <v>1491</v>
      </c>
      <c r="AC77" s="22" t="s">
        <v>1533</v>
      </c>
      <c r="AD77" s="18" t="s">
        <v>1708</v>
      </c>
      <c r="AE77" s="21" t="s">
        <v>1709</v>
      </c>
      <c r="AF77" s="21" t="s">
        <v>1587</v>
      </c>
      <c r="AG77" s="21" t="s">
        <v>1739</v>
      </c>
      <c r="AH77" s="21" t="s">
        <v>1202</v>
      </c>
      <c r="AI77" s="21"/>
      <c r="AJ77" s="21" t="s">
        <v>927</v>
      </c>
      <c r="AK77" s="21"/>
      <c r="AL77" s="21" t="s">
        <v>1915</v>
      </c>
      <c r="AM77" s="22" t="s">
        <v>1894</v>
      </c>
      <c r="AN77" s="22" t="s">
        <v>1672</v>
      </c>
      <c r="AO77" s="21"/>
      <c r="AP77" s="11">
        <v>5</v>
      </c>
    </row>
    <row r="78" spans="1:42" ht="15.75" x14ac:dyDescent="0.25">
      <c r="A78" s="1">
        <v>76</v>
      </c>
      <c r="B78" s="12" t="s">
        <v>77</v>
      </c>
      <c r="C78" s="1">
        <v>5525</v>
      </c>
      <c r="D78" s="1"/>
      <c r="E78" s="1"/>
      <c r="F78" s="34" t="s">
        <v>918</v>
      </c>
      <c r="G78" s="29"/>
      <c r="H78" s="31" t="s">
        <v>918</v>
      </c>
      <c r="I78" s="31"/>
      <c r="J78" s="31" t="s">
        <v>918</v>
      </c>
      <c r="K78" s="29"/>
      <c r="L78" s="31" t="s">
        <v>918</v>
      </c>
      <c r="M78" s="29"/>
      <c r="N78" s="31" t="s">
        <v>918</v>
      </c>
      <c r="O78" s="29"/>
      <c r="P78" s="29" t="s">
        <v>157</v>
      </c>
      <c r="Q78" s="29"/>
      <c r="R78" s="29" t="s">
        <v>157</v>
      </c>
      <c r="S78" s="29"/>
      <c r="T78" s="29" t="s">
        <v>157</v>
      </c>
      <c r="U78" s="29"/>
      <c r="V78" s="29" t="s">
        <v>157</v>
      </c>
      <c r="W78" s="29"/>
      <c r="X78" s="22" t="s">
        <v>157</v>
      </c>
      <c r="Y78" s="22"/>
      <c r="Z78" s="22" t="s">
        <v>157</v>
      </c>
      <c r="AA78" s="22"/>
      <c r="AB78" s="22" t="s">
        <v>157</v>
      </c>
      <c r="AC78" s="22"/>
      <c r="AD78" s="22" t="s">
        <v>157</v>
      </c>
      <c r="AE78" s="22"/>
      <c r="AF78" s="22" t="s">
        <v>157</v>
      </c>
      <c r="AG78" s="22"/>
      <c r="AH78" s="22" t="s">
        <v>157</v>
      </c>
      <c r="AI78" s="22"/>
      <c r="AJ78" s="22" t="s">
        <v>157</v>
      </c>
      <c r="AK78" s="22" t="s">
        <v>1825</v>
      </c>
      <c r="AL78" s="22" t="s">
        <v>157</v>
      </c>
      <c r="AM78" s="22" t="s">
        <v>1825</v>
      </c>
      <c r="AN78" s="22" t="s">
        <v>157</v>
      </c>
      <c r="AO78" s="22" t="s">
        <v>1825</v>
      </c>
      <c r="AP78" s="11"/>
    </row>
    <row r="79" spans="1:42" ht="60" x14ac:dyDescent="0.25">
      <c r="A79" s="1">
        <v>77</v>
      </c>
      <c r="B79" s="8" t="s">
        <v>82</v>
      </c>
      <c r="C79" s="1">
        <v>5530</v>
      </c>
      <c r="D79" s="1"/>
      <c r="E79" s="1">
        <v>9973784641</v>
      </c>
      <c r="F79" s="32" t="s">
        <v>919</v>
      </c>
      <c r="G79" s="29" t="s">
        <v>841</v>
      </c>
      <c r="H79" s="31" t="s">
        <v>962</v>
      </c>
      <c r="I79" s="31"/>
      <c r="J79" s="36" t="s">
        <v>919</v>
      </c>
      <c r="K79" s="33" t="s">
        <v>1120</v>
      </c>
      <c r="L79" s="33" t="s">
        <v>1043</v>
      </c>
      <c r="M79" s="29"/>
      <c r="N79" s="36" t="s">
        <v>1161</v>
      </c>
      <c r="O79" s="29" t="s">
        <v>1242</v>
      </c>
      <c r="P79" s="32" t="s">
        <v>1194</v>
      </c>
      <c r="Q79" s="29" t="s">
        <v>1209</v>
      </c>
      <c r="R79" s="36" t="s">
        <v>1101</v>
      </c>
      <c r="S79" s="33" t="s">
        <v>1298</v>
      </c>
      <c r="T79" s="33" t="s">
        <v>1080</v>
      </c>
      <c r="U79" s="29"/>
      <c r="V79" s="36" t="s">
        <v>1424</v>
      </c>
      <c r="W79" s="29" t="s">
        <v>1501</v>
      </c>
      <c r="X79" s="22" t="s">
        <v>1396</v>
      </c>
      <c r="Y79" s="22"/>
      <c r="Z79" s="22" t="s">
        <v>1421</v>
      </c>
      <c r="AA79" s="21" t="s">
        <v>1620</v>
      </c>
      <c r="AB79" s="19" t="s">
        <v>1101</v>
      </c>
      <c r="AC79" s="22" t="s">
        <v>1637</v>
      </c>
      <c r="AD79" s="21" t="s">
        <v>1421</v>
      </c>
      <c r="AE79" s="22"/>
      <c r="AF79" s="21" t="s">
        <v>1421</v>
      </c>
      <c r="AG79" s="21" t="s">
        <v>1772</v>
      </c>
      <c r="AH79" s="18" t="s">
        <v>1101</v>
      </c>
      <c r="AI79" s="22" t="s">
        <v>1822</v>
      </c>
      <c r="AJ79" s="22" t="s">
        <v>1043</v>
      </c>
      <c r="AK79" s="17" t="s">
        <v>1941</v>
      </c>
      <c r="AL79" s="21" t="s">
        <v>1886</v>
      </c>
      <c r="AM79" s="22"/>
      <c r="AN79" s="21" t="s">
        <v>1486</v>
      </c>
      <c r="AO79" s="22"/>
      <c r="AP79" s="11">
        <v>9</v>
      </c>
    </row>
    <row r="80" spans="1:42" ht="60" x14ac:dyDescent="0.25">
      <c r="A80" s="1">
        <v>78</v>
      </c>
      <c r="B80" s="8" t="s">
        <v>83</v>
      </c>
      <c r="C80" s="1">
        <v>5530</v>
      </c>
      <c r="D80" s="1"/>
      <c r="E80" s="1">
        <v>8984734807</v>
      </c>
      <c r="F80" s="32" t="s">
        <v>919</v>
      </c>
      <c r="G80" s="29" t="s">
        <v>842</v>
      </c>
      <c r="H80" s="31" t="s">
        <v>962</v>
      </c>
      <c r="I80" s="31"/>
      <c r="J80" s="36" t="s">
        <v>1126</v>
      </c>
      <c r="K80" s="33" t="s">
        <v>1027</v>
      </c>
      <c r="L80" s="33" t="s">
        <v>1028</v>
      </c>
      <c r="M80" s="29"/>
      <c r="N80" s="36" t="s">
        <v>1160</v>
      </c>
      <c r="O80" s="29" t="s">
        <v>1159</v>
      </c>
      <c r="P80" s="29" t="s">
        <v>1147</v>
      </c>
      <c r="Q80" s="29"/>
      <c r="R80" s="29" t="s">
        <v>1223</v>
      </c>
      <c r="S80" s="29"/>
      <c r="T80" s="36" t="s">
        <v>1101</v>
      </c>
      <c r="U80" s="33" t="s">
        <v>1364</v>
      </c>
      <c r="V80" s="33" t="s">
        <v>1043</v>
      </c>
      <c r="W80" s="33"/>
      <c r="X80" s="18" t="s">
        <v>1101</v>
      </c>
      <c r="Y80" s="21" t="s">
        <v>1465</v>
      </c>
      <c r="Z80" s="22" t="s">
        <v>1421</v>
      </c>
      <c r="AA80" s="21"/>
      <c r="AB80" s="19" t="s">
        <v>1101</v>
      </c>
      <c r="AC80" s="21" t="s">
        <v>1635</v>
      </c>
      <c r="AD80" s="21" t="s">
        <v>1599</v>
      </c>
      <c r="AE80" s="22"/>
      <c r="AF80" s="21" t="s">
        <v>1421</v>
      </c>
      <c r="AG80" s="21" t="s">
        <v>1772</v>
      </c>
      <c r="AH80" s="18" t="s">
        <v>1101</v>
      </c>
      <c r="AI80" s="22" t="s">
        <v>1814</v>
      </c>
      <c r="AJ80" s="22" t="s">
        <v>1043</v>
      </c>
      <c r="AK80" s="17" t="s">
        <v>1941</v>
      </c>
      <c r="AL80" s="21" t="s">
        <v>1886</v>
      </c>
      <c r="AM80" s="22"/>
      <c r="AN80" s="21" t="s">
        <v>1486</v>
      </c>
      <c r="AO80" s="22"/>
      <c r="AP80" s="11">
        <v>8</v>
      </c>
    </row>
    <row r="81" spans="1:42" ht="60" x14ac:dyDescent="0.25">
      <c r="A81" s="1">
        <v>79</v>
      </c>
      <c r="B81" s="8" t="s">
        <v>84</v>
      </c>
      <c r="C81" s="1">
        <v>5530</v>
      </c>
      <c r="D81" s="1"/>
      <c r="E81" s="1"/>
      <c r="F81" s="34" t="s">
        <v>920</v>
      </c>
      <c r="G81" s="29"/>
      <c r="H81" s="31" t="s">
        <v>963</v>
      </c>
      <c r="I81" s="29"/>
      <c r="J81" s="36" t="s">
        <v>1015</v>
      </c>
      <c r="K81" s="33" t="s">
        <v>1110</v>
      </c>
      <c r="L81" s="33" t="s">
        <v>1002</v>
      </c>
      <c r="M81" s="29"/>
      <c r="N81" s="33" t="s">
        <v>900</v>
      </c>
      <c r="O81" s="29"/>
      <c r="P81" s="29" t="s">
        <v>178</v>
      </c>
      <c r="Q81" s="29"/>
      <c r="R81" s="29" t="s">
        <v>177</v>
      </c>
      <c r="S81" s="29"/>
      <c r="T81" s="36" t="s">
        <v>1015</v>
      </c>
      <c r="U81" s="33" t="s">
        <v>1358</v>
      </c>
      <c r="V81" s="33" t="s">
        <v>939</v>
      </c>
      <c r="W81" s="33"/>
      <c r="X81" s="21" t="s">
        <v>1405</v>
      </c>
      <c r="Y81" s="21"/>
      <c r="Z81" s="22" t="s">
        <v>208</v>
      </c>
      <c r="AA81" s="21" t="s">
        <v>1619</v>
      </c>
      <c r="AB81" s="19" t="s">
        <v>1618</v>
      </c>
      <c r="AC81" s="21" t="s">
        <v>1638</v>
      </c>
      <c r="AD81" s="21" t="s">
        <v>1600</v>
      </c>
      <c r="AE81" s="21"/>
      <c r="AF81" s="21" t="s">
        <v>1587</v>
      </c>
      <c r="AG81" s="21" t="s">
        <v>1748</v>
      </c>
      <c r="AH81" s="21" t="s">
        <v>1473</v>
      </c>
      <c r="AI81" s="21"/>
      <c r="AJ81" s="22" t="s">
        <v>921</v>
      </c>
      <c r="AK81" s="21"/>
      <c r="AL81" s="21" t="s">
        <v>1156</v>
      </c>
      <c r="AM81" s="21" t="s">
        <v>1942</v>
      </c>
      <c r="AN81" s="21" t="s">
        <v>1587</v>
      </c>
      <c r="AO81" s="21" t="s">
        <v>1914</v>
      </c>
      <c r="AP81" s="11">
        <v>5</v>
      </c>
    </row>
    <row r="82" spans="1:42" ht="45" x14ac:dyDescent="0.25">
      <c r="A82" s="1">
        <v>80</v>
      </c>
      <c r="B82" s="8" t="s">
        <v>85</v>
      </c>
      <c r="C82" s="1">
        <v>5530</v>
      </c>
      <c r="D82" s="1"/>
      <c r="E82" s="1"/>
      <c r="F82" s="34" t="s">
        <v>921</v>
      </c>
      <c r="G82" s="29"/>
      <c r="H82" s="31" t="s">
        <v>958</v>
      </c>
      <c r="I82" s="29"/>
      <c r="J82" s="36" t="s">
        <v>1128</v>
      </c>
      <c r="K82" s="33" t="s">
        <v>1127</v>
      </c>
      <c r="L82" s="33" t="s">
        <v>1045</v>
      </c>
      <c r="M82" s="29"/>
      <c r="N82" s="36" t="s">
        <v>1101</v>
      </c>
      <c r="O82" s="33" t="s">
        <v>1178</v>
      </c>
      <c r="P82" s="29" t="s">
        <v>1146</v>
      </c>
      <c r="Q82" s="29"/>
      <c r="R82" s="36" t="s">
        <v>1101</v>
      </c>
      <c r="S82" s="33" t="s">
        <v>1298</v>
      </c>
      <c r="T82" s="33" t="s">
        <v>1080</v>
      </c>
      <c r="U82" s="29"/>
      <c r="V82" s="36" t="s">
        <v>1101</v>
      </c>
      <c r="W82" s="29" t="s">
        <v>1494</v>
      </c>
      <c r="X82" s="22" t="s">
        <v>1406</v>
      </c>
      <c r="Y82" s="22"/>
      <c r="Z82" s="22" t="s">
        <v>1043</v>
      </c>
      <c r="AA82" s="22"/>
      <c r="AB82" s="22" t="s">
        <v>962</v>
      </c>
      <c r="AC82" s="22"/>
      <c r="AD82" s="18" t="s">
        <v>1587</v>
      </c>
      <c r="AE82" s="21" t="s">
        <v>1678</v>
      </c>
      <c r="AF82" s="21" t="s">
        <v>1590</v>
      </c>
      <c r="AG82" s="21"/>
      <c r="AH82" s="21" t="s">
        <v>1234</v>
      </c>
      <c r="AI82" s="21"/>
      <c r="AJ82" s="21" t="s">
        <v>958</v>
      </c>
      <c r="AK82" s="21"/>
      <c r="AL82" s="21" t="s">
        <v>1823</v>
      </c>
      <c r="AM82" s="21" t="s">
        <v>1867</v>
      </c>
      <c r="AN82" s="21" t="s">
        <v>1885</v>
      </c>
      <c r="AO82" s="21" t="s">
        <v>1914</v>
      </c>
      <c r="AP82" s="11">
        <v>5</v>
      </c>
    </row>
    <row r="83" spans="1:42" ht="63" x14ac:dyDescent="0.25">
      <c r="A83" s="1">
        <v>81</v>
      </c>
      <c r="B83" s="8" t="s">
        <v>86</v>
      </c>
      <c r="C83" s="1">
        <v>5530</v>
      </c>
      <c r="D83" s="1"/>
      <c r="E83" s="1"/>
      <c r="F83" s="34" t="s">
        <v>922</v>
      </c>
      <c r="G83" s="29"/>
      <c r="H83" s="32" t="s">
        <v>964</v>
      </c>
      <c r="I83" s="29" t="s">
        <v>863</v>
      </c>
      <c r="J83" s="29" t="s">
        <v>984</v>
      </c>
      <c r="K83" s="29"/>
      <c r="L83" s="33" t="s">
        <v>1036</v>
      </c>
      <c r="M83" s="29"/>
      <c r="N83" s="33" t="s">
        <v>1117</v>
      </c>
      <c r="O83" s="29"/>
      <c r="P83" s="29" t="s">
        <v>353</v>
      </c>
      <c r="Q83" s="29"/>
      <c r="R83" s="36" t="s">
        <v>1015</v>
      </c>
      <c r="S83" s="33" t="s">
        <v>1344</v>
      </c>
      <c r="T83" s="33" t="s">
        <v>1292</v>
      </c>
      <c r="U83" s="29"/>
      <c r="V83" s="33" t="s">
        <v>1109</v>
      </c>
      <c r="W83" s="29"/>
      <c r="X83" s="18" t="s">
        <v>1190</v>
      </c>
      <c r="Y83" s="21" t="s">
        <v>1547</v>
      </c>
      <c r="Z83" s="22" t="s">
        <v>1390</v>
      </c>
      <c r="AA83" s="22"/>
      <c r="AB83" s="22" t="s">
        <v>1032</v>
      </c>
      <c r="AC83" s="22"/>
      <c r="AD83" s="21" t="s">
        <v>1601</v>
      </c>
      <c r="AE83" s="22"/>
      <c r="AF83" s="21" t="s">
        <v>1587</v>
      </c>
      <c r="AG83" s="21" t="s">
        <v>1747</v>
      </c>
      <c r="AH83" s="21" t="s">
        <v>1216</v>
      </c>
      <c r="AI83" s="21"/>
      <c r="AJ83" s="21" t="s">
        <v>1118</v>
      </c>
      <c r="AK83" s="21"/>
      <c r="AL83" s="21" t="s">
        <v>1587</v>
      </c>
      <c r="AM83" s="44" t="s">
        <v>1943</v>
      </c>
      <c r="AN83" s="21" t="s">
        <v>1976</v>
      </c>
      <c r="AO83" s="21"/>
      <c r="AP83" s="11">
        <v>5</v>
      </c>
    </row>
    <row r="84" spans="1:42" ht="60" x14ac:dyDescent="0.25">
      <c r="A84" s="1">
        <v>82</v>
      </c>
      <c r="B84" s="8" t="s">
        <v>87</v>
      </c>
      <c r="C84" s="1">
        <v>5530</v>
      </c>
      <c r="D84" s="1"/>
      <c r="E84" s="1"/>
      <c r="F84" s="32" t="s">
        <v>923</v>
      </c>
      <c r="G84" s="29" t="s">
        <v>842</v>
      </c>
      <c r="H84" s="31" t="s">
        <v>950</v>
      </c>
      <c r="I84" s="29"/>
      <c r="J84" s="36" t="s">
        <v>1015</v>
      </c>
      <c r="K84" s="33" t="s">
        <v>1031</v>
      </c>
      <c r="L84" s="33" t="s">
        <v>1034</v>
      </c>
      <c r="M84" s="29"/>
      <c r="N84" s="33" t="s">
        <v>1115</v>
      </c>
      <c r="O84" s="29"/>
      <c r="P84" s="32" t="s">
        <v>1190</v>
      </c>
      <c r="Q84" s="33" t="s">
        <v>1302</v>
      </c>
      <c r="R84" s="29" t="s">
        <v>142</v>
      </c>
      <c r="S84" s="29"/>
      <c r="T84" s="33" t="s">
        <v>939</v>
      </c>
      <c r="U84" s="29"/>
      <c r="V84" s="36" t="s">
        <v>1190</v>
      </c>
      <c r="W84" s="29" t="s">
        <v>1476</v>
      </c>
      <c r="X84" s="21" t="s">
        <v>1396</v>
      </c>
      <c r="Y84" s="22"/>
      <c r="Z84" s="22" t="s">
        <v>1418</v>
      </c>
      <c r="AA84" s="22"/>
      <c r="AB84" s="22" t="s">
        <v>921</v>
      </c>
      <c r="AC84" s="22"/>
      <c r="AD84" s="18" t="s">
        <v>1587</v>
      </c>
      <c r="AE84" s="21" t="s">
        <v>1679</v>
      </c>
      <c r="AF84" s="21" t="s">
        <v>1661</v>
      </c>
      <c r="AG84" s="21"/>
      <c r="AH84" s="21" t="s">
        <v>1237</v>
      </c>
      <c r="AI84" s="21"/>
      <c r="AJ84" s="21" t="s">
        <v>960</v>
      </c>
      <c r="AK84" s="17" t="s">
        <v>1944</v>
      </c>
      <c r="AL84" s="21" t="s">
        <v>1885</v>
      </c>
      <c r="AM84" s="21"/>
      <c r="AN84" s="21" t="s">
        <v>1021</v>
      </c>
      <c r="AO84" s="21"/>
      <c r="AP84" s="11">
        <v>6</v>
      </c>
    </row>
    <row r="85" spans="1:42" ht="60" x14ac:dyDescent="0.25">
      <c r="A85" s="1">
        <v>83</v>
      </c>
      <c r="B85" s="8" t="s">
        <v>88</v>
      </c>
      <c r="C85" s="1">
        <v>5530</v>
      </c>
      <c r="D85" s="1"/>
      <c r="E85" s="1"/>
      <c r="F85" s="34" t="s">
        <v>924</v>
      </c>
      <c r="G85" s="29"/>
      <c r="H85" s="31" t="s">
        <v>924</v>
      </c>
      <c r="I85" s="29"/>
      <c r="J85" s="31" t="s">
        <v>924</v>
      </c>
      <c r="K85" s="29"/>
      <c r="L85" s="33" t="s">
        <v>1048</v>
      </c>
      <c r="M85" s="29"/>
      <c r="N85" s="33" t="s">
        <v>1048</v>
      </c>
      <c r="O85" s="29"/>
      <c r="P85" s="32" t="s">
        <v>1211</v>
      </c>
      <c r="Q85" s="29" t="s">
        <v>1210</v>
      </c>
      <c r="R85" s="29" t="s">
        <v>1187</v>
      </c>
      <c r="S85" s="29"/>
      <c r="T85" s="36" t="s">
        <v>1015</v>
      </c>
      <c r="U85" s="33" t="s">
        <v>1359</v>
      </c>
      <c r="V85" s="33" t="s">
        <v>939</v>
      </c>
      <c r="W85" s="33"/>
      <c r="X85" s="21" t="s">
        <v>1408</v>
      </c>
      <c r="Y85" s="21"/>
      <c r="Z85" s="22" t="s">
        <v>289</v>
      </c>
      <c r="AA85" s="21" t="s">
        <v>1680</v>
      </c>
      <c r="AB85" s="18" t="s">
        <v>1587</v>
      </c>
      <c r="AC85" s="21"/>
      <c r="AD85" s="22" t="s">
        <v>1390</v>
      </c>
      <c r="AE85" s="21"/>
      <c r="AF85" s="21" t="s">
        <v>1202</v>
      </c>
      <c r="AG85" s="21"/>
      <c r="AH85" s="21" t="s">
        <v>1234</v>
      </c>
      <c r="AI85" s="21"/>
      <c r="AJ85" s="21" t="s">
        <v>1587</v>
      </c>
      <c r="AK85" s="17" t="s">
        <v>1858</v>
      </c>
      <c r="AL85" s="21" t="s">
        <v>1184</v>
      </c>
      <c r="AM85" s="52"/>
      <c r="AN85" s="21" t="s">
        <v>1234</v>
      </c>
      <c r="AO85" s="52"/>
      <c r="AP85" s="11">
        <v>3</v>
      </c>
    </row>
    <row r="86" spans="1:42" ht="60" x14ac:dyDescent="0.25">
      <c r="A86" s="1">
        <v>84</v>
      </c>
      <c r="B86" s="8" t="s">
        <v>89</v>
      </c>
      <c r="C86" s="1">
        <v>5530</v>
      </c>
      <c r="D86" s="1"/>
      <c r="E86" s="1"/>
      <c r="F86" s="34" t="s">
        <v>925</v>
      </c>
      <c r="G86" s="29"/>
      <c r="H86" s="31" t="s">
        <v>904</v>
      </c>
      <c r="I86" s="29"/>
      <c r="J86" s="31" t="s">
        <v>904</v>
      </c>
      <c r="K86" s="29"/>
      <c r="L86" s="33" t="s">
        <v>1047</v>
      </c>
      <c r="M86" s="29"/>
      <c r="N86" s="33" t="s">
        <v>1047</v>
      </c>
      <c r="O86" s="29"/>
      <c r="P86" s="32" t="s">
        <v>1190</v>
      </c>
      <c r="Q86" s="29" t="s">
        <v>1213</v>
      </c>
      <c r="R86" s="29" t="s">
        <v>1212</v>
      </c>
      <c r="S86" s="29"/>
      <c r="T86" s="33" t="s">
        <v>902</v>
      </c>
      <c r="U86" s="29"/>
      <c r="V86" s="36" t="s">
        <v>1190</v>
      </c>
      <c r="W86" s="29" t="s">
        <v>1429</v>
      </c>
      <c r="X86" s="22" t="s">
        <v>1200</v>
      </c>
      <c r="Y86" s="22"/>
      <c r="Z86" s="22" t="s">
        <v>1151</v>
      </c>
      <c r="AA86" s="22"/>
      <c r="AB86" s="19" t="s">
        <v>1615</v>
      </c>
      <c r="AC86" s="21" t="s">
        <v>1635</v>
      </c>
      <c r="AD86" s="18" t="s">
        <v>1587</v>
      </c>
      <c r="AE86" s="21" t="s">
        <v>1681</v>
      </c>
      <c r="AF86" s="21" t="s">
        <v>1661</v>
      </c>
      <c r="AG86" s="22"/>
      <c r="AH86" s="21" t="s">
        <v>1776</v>
      </c>
      <c r="AI86" s="22"/>
      <c r="AJ86" s="21" t="s">
        <v>1776</v>
      </c>
      <c r="AK86" s="22" t="s">
        <v>1826</v>
      </c>
      <c r="AL86" s="21" t="s">
        <v>1776</v>
      </c>
      <c r="AM86" s="22" t="s">
        <v>1826</v>
      </c>
      <c r="AN86" s="21" t="s">
        <v>1776</v>
      </c>
      <c r="AO86" s="22" t="s">
        <v>1826</v>
      </c>
      <c r="AP86" s="11">
        <v>4</v>
      </c>
    </row>
    <row r="87" spans="1:42" ht="45" x14ac:dyDescent="0.25">
      <c r="A87" s="1">
        <v>85</v>
      </c>
      <c r="B87" s="8" t="s">
        <v>90</v>
      </c>
      <c r="C87" s="1">
        <v>5530</v>
      </c>
      <c r="D87" s="1"/>
      <c r="E87" s="1"/>
      <c r="F87" s="34" t="s">
        <v>926</v>
      </c>
      <c r="G87" s="34"/>
      <c r="H87" s="32" t="s">
        <v>879</v>
      </c>
      <c r="I87" s="29" t="s">
        <v>864</v>
      </c>
      <c r="J87" s="31" t="s">
        <v>904</v>
      </c>
      <c r="K87" s="29"/>
      <c r="L87" s="33" t="s">
        <v>1010</v>
      </c>
      <c r="M87" s="29"/>
      <c r="N87" s="36" t="s">
        <v>1157</v>
      </c>
      <c r="O87" s="29" t="s">
        <v>1179</v>
      </c>
      <c r="P87" s="29" t="s">
        <v>173</v>
      </c>
      <c r="Q87" s="29"/>
      <c r="R87" s="29" t="s">
        <v>224</v>
      </c>
      <c r="S87" s="29"/>
      <c r="T87" s="33" t="s">
        <v>969</v>
      </c>
      <c r="U87" s="29"/>
      <c r="V87" s="36" t="s">
        <v>1190</v>
      </c>
      <c r="W87" s="29" t="s">
        <v>1503</v>
      </c>
      <c r="X87" s="22" t="s">
        <v>1080</v>
      </c>
      <c r="Y87" s="22"/>
      <c r="Z87" s="22" t="s">
        <v>1151</v>
      </c>
      <c r="AA87" s="22"/>
      <c r="AB87" s="22" t="s">
        <v>969</v>
      </c>
      <c r="AC87" s="22"/>
      <c r="AD87" s="18" t="s">
        <v>1684</v>
      </c>
      <c r="AE87" s="21" t="s">
        <v>1685</v>
      </c>
      <c r="AF87" s="21" t="s">
        <v>1587</v>
      </c>
      <c r="AG87" s="21" t="s">
        <v>1749</v>
      </c>
      <c r="AH87" s="21" t="s">
        <v>1473</v>
      </c>
      <c r="AI87" s="21"/>
      <c r="AJ87" s="21" t="s">
        <v>1118</v>
      </c>
      <c r="AK87" s="21"/>
      <c r="AL87" s="21" t="s">
        <v>1418</v>
      </c>
      <c r="AM87" s="21"/>
      <c r="AN87" s="21" t="s">
        <v>1872</v>
      </c>
      <c r="AO87" s="21" t="s">
        <v>1867</v>
      </c>
      <c r="AP87" s="11">
        <v>5</v>
      </c>
    </row>
    <row r="88" spans="1:42" ht="45" x14ac:dyDescent="0.25">
      <c r="A88" s="1">
        <v>86</v>
      </c>
      <c r="B88" s="8" t="s">
        <v>91</v>
      </c>
      <c r="C88" s="1">
        <v>5530</v>
      </c>
      <c r="D88" s="1"/>
      <c r="E88" s="1"/>
      <c r="F88" s="34" t="s">
        <v>926</v>
      </c>
      <c r="G88" s="34"/>
      <c r="H88" s="32" t="s">
        <v>879</v>
      </c>
      <c r="I88" s="29" t="s">
        <v>865</v>
      </c>
      <c r="J88" s="29" t="s">
        <v>985</v>
      </c>
      <c r="K88" s="29"/>
      <c r="L88" s="33" t="s">
        <v>1021</v>
      </c>
      <c r="M88" s="29"/>
      <c r="N88" s="36" t="s">
        <v>1157</v>
      </c>
      <c r="O88" s="29" t="s">
        <v>1164</v>
      </c>
      <c r="P88" s="36" t="s">
        <v>1022</v>
      </c>
      <c r="Q88" s="33" t="s">
        <v>1306</v>
      </c>
      <c r="R88" s="29" t="s">
        <v>377</v>
      </c>
      <c r="S88" s="29"/>
      <c r="T88" s="33" t="s">
        <v>1114</v>
      </c>
      <c r="U88" s="29"/>
      <c r="V88" s="33" t="s">
        <v>1310</v>
      </c>
      <c r="W88" s="29"/>
      <c r="X88" s="18" t="s">
        <v>1438</v>
      </c>
      <c r="Y88" s="21" t="s">
        <v>1466</v>
      </c>
      <c r="Z88" s="22" t="s">
        <v>1460</v>
      </c>
      <c r="AA88" s="22"/>
      <c r="AB88" s="22" t="s">
        <v>1528</v>
      </c>
      <c r="AC88" s="22"/>
      <c r="AD88" s="18" t="s">
        <v>1682</v>
      </c>
      <c r="AE88" s="21" t="s">
        <v>1683</v>
      </c>
      <c r="AF88" s="21" t="s">
        <v>1686</v>
      </c>
      <c r="AG88" s="21"/>
      <c r="AH88" s="21" t="s">
        <v>1600</v>
      </c>
      <c r="AI88" s="21"/>
      <c r="AJ88" s="21" t="s">
        <v>1600</v>
      </c>
      <c r="AK88" s="21"/>
      <c r="AL88" s="21" t="s">
        <v>1946</v>
      </c>
      <c r="AM88" s="21" t="s">
        <v>1945</v>
      </c>
      <c r="AN88" s="21" t="s">
        <v>1672</v>
      </c>
      <c r="AO88" s="21"/>
      <c r="AP88" s="11">
        <v>6</v>
      </c>
    </row>
    <row r="89" spans="1:42" ht="60" x14ac:dyDescent="0.25">
      <c r="A89" s="1">
        <v>87</v>
      </c>
      <c r="B89" s="8" t="s">
        <v>92</v>
      </c>
      <c r="C89" s="1">
        <v>5530</v>
      </c>
      <c r="D89" s="1"/>
      <c r="E89" s="1"/>
      <c r="F89" s="34" t="s">
        <v>915</v>
      </c>
      <c r="G89" s="34"/>
      <c r="H89" s="31" t="s">
        <v>965</v>
      </c>
      <c r="I89" s="29"/>
      <c r="J89" s="31" t="s">
        <v>965</v>
      </c>
      <c r="K89" s="29"/>
      <c r="L89" s="33" t="s">
        <v>1049</v>
      </c>
      <c r="M89" s="29"/>
      <c r="N89" s="31" t="s">
        <v>965</v>
      </c>
      <c r="O89" s="29"/>
      <c r="P89" s="29" t="s">
        <v>270</v>
      </c>
      <c r="Q89" s="29"/>
      <c r="R89" s="36" t="s">
        <v>1293</v>
      </c>
      <c r="S89" s="33" t="s">
        <v>1372</v>
      </c>
      <c r="T89" s="36" t="s">
        <v>1015</v>
      </c>
      <c r="U89" s="33" t="s">
        <v>1505</v>
      </c>
      <c r="V89" s="33" t="s">
        <v>1390</v>
      </c>
      <c r="W89" s="29"/>
      <c r="X89" s="22" t="s">
        <v>1410</v>
      </c>
      <c r="Y89" s="22"/>
      <c r="Z89" s="19" t="s">
        <v>1015</v>
      </c>
      <c r="AA89" s="21" t="s">
        <v>1596</v>
      </c>
      <c r="AB89" s="22" t="s">
        <v>1390</v>
      </c>
      <c r="AC89" s="22"/>
      <c r="AD89" s="21" t="s">
        <v>1473</v>
      </c>
      <c r="AE89" s="22"/>
      <c r="AF89" s="21" t="s">
        <v>1610</v>
      </c>
      <c r="AG89" s="22"/>
      <c r="AH89" s="18" t="s">
        <v>1015</v>
      </c>
      <c r="AI89" s="52" t="s">
        <v>1817</v>
      </c>
      <c r="AJ89" s="52" t="s">
        <v>1819</v>
      </c>
      <c r="AK89" s="52" t="s">
        <v>1827</v>
      </c>
      <c r="AL89" s="21" t="s">
        <v>1237</v>
      </c>
      <c r="AM89" s="52"/>
      <c r="AN89" s="21" t="s">
        <v>1947</v>
      </c>
      <c r="AO89" s="52"/>
      <c r="AP89" s="11">
        <v>4</v>
      </c>
    </row>
    <row r="90" spans="1:42" ht="45" x14ac:dyDescent="0.25">
      <c r="A90" s="1">
        <v>88</v>
      </c>
      <c r="B90" s="8" t="s">
        <v>93</v>
      </c>
      <c r="C90" s="1">
        <v>5530</v>
      </c>
      <c r="D90" s="1"/>
      <c r="E90" s="1"/>
      <c r="F90" s="34" t="s">
        <v>920</v>
      </c>
      <c r="G90" s="34"/>
      <c r="H90" s="32" t="s">
        <v>903</v>
      </c>
      <c r="I90" s="29" t="s">
        <v>866</v>
      </c>
      <c r="J90" s="29" t="s">
        <v>981</v>
      </c>
      <c r="K90" s="29"/>
      <c r="L90" s="33" t="s">
        <v>1046</v>
      </c>
      <c r="M90" s="29"/>
      <c r="N90" s="36" t="s">
        <v>1157</v>
      </c>
      <c r="O90" s="29" t="s">
        <v>1164</v>
      </c>
      <c r="P90" s="29" t="s">
        <v>1147</v>
      </c>
      <c r="Q90" s="29"/>
      <c r="R90" s="29" t="s">
        <v>188</v>
      </c>
      <c r="S90" s="29"/>
      <c r="T90" s="33" t="s">
        <v>960</v>
      </c>
      <c r="U90" s="29"/>
      <c r="V90" s="36" t="s">
        <v>1351</v>
      </c>
      <c r="W90" s="29" t="s">
        <v>1495</v>
      </c>
      <c r="X90" s="22" t="s">
        <v>1396</v>
      </c>
      <c r="Y90" s="22"/>
      <c r="Z90" s="22" t="s">
        <v>1243</v>
      </c>
      <c r="AA90" s="22"/>
      <c r="AB90" s="22" t="s">
        <v>1287</v>
      </c>
      <c r="AC90" s="22"/>
      <c r="AD90" s="21" t="s">
        <v>1602</v>
      </c>
      <c r="AE90" s="22"/>
      <c r="AF90" s="21" t="s">
        <v>1587</v>
      </c>
      <c r="AG90" s="22" t="s">
        <v>1745</v>
      </c>
      <c r="AH90" s="21" t="s">
        <v>1581</v>
      </c>
      <c r="AI90" s="22"/>
      <c r="AJ90" s="22" t="s">
        <v>1118</v>
      </c>
      <c r="AK90" s="22"/>
      <c r="AL90" s="21" t="s">
        <v>1610</v>
      </c>
      <c r="AM90" s="21" t="s">
        <v>1914</v>
      </c>
      <c r="AN90" s="21" t="s">
        <v>1885</v>
      </c>
      <c r="AO90" s="22"/>
      <c r="AP90" s="11">
        <v>4</v>
      </c>
    </row>
    <row r="91" spans="1:42" ht="60" x14ac:dyDescent="0.25">
      <c r="A91" s="1">
        <v>89</v>
      </c>
      <c r="B91" s="8" t="s">
        <v>94</v>
      </c>
      <c r="C91" s="1">
        <v>5530</v>
      </c>
      <c r="D91" s="1"/>
      <c r="E91" s="1"/>
      <c r="F91" s="34" t="s">
        <v>927</v>
      </c>
      <c r="G91" s="34"/>
      <c r="H91" s="32" t="s">
        <v>923</v>
      </c>
      <c r="I91" s="42" t="s">
        <v>862</v>
      </c>
      <c r="J91" s="36" t="s">
        <v>1015</v>
      </c>
      <c r="K91" s="33" t="s">
        <v>1112</v>
      </c>
      <c r="L91" s="33" t="s">
        <v>1002</v>
      </c>
      <c r="M91" s="29"/>
      <c r="N91" s="33" t="s">
        <v>900</v>
      </c>
      <c r="O91" s="29"/>
      <c r="P91" s="29" t="s">
        <v>178</v>
      </c>
      <c r="Q91" s="29"/>
      <c r="R91" s="36" t="s">
        <v>1015</v>
      </c>
      <c r="S91" s="33" t="s">
        <v>1305</v>
      </c>
      <c r="T91" s="33" t="s">
        <v>937</v>
      </c>
      <c r="U91" s="29"/>
      <c r="V91" s="33" t="s">
        <v>1366</v>
      </c>
      <c r="W91" s="29"/>
      <c r="X91" s="18" t="s">
        <v>1037</v>
      </c>
      <c r="Y91" s="22" t="s">
        <v>1467</v>
      </c>
      <c r="Z91" s="19" t="s">
        <v>1015</v>
      </c>
      <c r="AA91" s="21" t="s">
        <v>1603</v>
      </c>
      <c r="AB91" s="22" t="s">
        <v>1390</v>
      </c>
      <c r="AC91" s="22"/>
      <c r="AD91" s="21" t="s">
        <v>1473</v>
      </c>
      <c r="AE91" s="22"/>
      <c r="AF91" s="21" t="s">
        <v>1234</v>
      </c>
      <c r="AG91" s="22"/>
      <c r="AH91" s="21" t="s">
        <v>1418</v>
      </c>
      <c r="AI91" s="22"/>
      <c r="AJ91" s="22" t="s">
        <v>1823</v>
      </c>
      <c r="AK91" s="22" t="s">
        <v>1828</v>
      </c>
      <c r="AL91" s="21" t="s">
        <v>1156</v>
      </c>
      <c r="AM91" s="21" t="s">
        <v>1948</v>
      </c>
      <c r="AN91" s="21" t="s">
        <v>1587</v>
      </c>
      <c r="AO91" s="21" t="s">
        <v>1914</v>
      </c>
      <c r="AP91" s="11">
        <v>6</v>
      </c>
    </row>
    <row r="92" spans="1:42" ht="60" x14ac:dyDescent="0.25">
      <c r="A92" s="1">
        <v>90</v>
      </c>
      <c r="B92" s="8" t="s">
        <v>95</v>
      </c>
      <c r="C92" s="1">
        <v>5530</v>
      </c>
      <c r="D92" s="1"/>
      <c r="E92" s="1"/>
      <c r="F92" s="34" t="s">
        <v>927</v>
      </c>
      <c r="G92" s="34"/>
      <c r="H92" s="32" t="s">
        <v>923</v>
      </c>
      <c r="I92" s="42" t="s">
        <v>863</v>
      </c>
      <c r="J92" s="29" t="s">
        <v>961</v>
      </c>
      <c r="K92" s="29"/>
      <c r="L92" s="29"/>
      <c r="M92" s="29"/>
      <c r="N92" s="29" t="s">
        <v>1165</v>
      </c>
      <c r="O92" s="29"/>
      <c r="P92" s="29" t="s">
        <v>1153</v>
      </c>
      <c r="Q92" s="29"/>
      <c r="R92" s="29" t="s">
        <v>1153</v>
      </c>
      <c r="S92" s="29"/>
      <c r="T92" s="36" t="s">
        <v>1015</v>
      </c>
      <c r="U92" s="33" t="s">
        <v>1505</v>
      </c>
      <c r="V92" s="33" t="s">
        <v>1390</v>
      </c>
      <c r="W92" s="29"/>
      <c r="X92" s="22" t="s">
        <v>1410</v>
      </c>
      <c r="Y92" s="22"/>
      <c r="Z92" s="19" t="s">
        <v>1015</v>
      </c>
      <c r="AA92" s="21" t="s">
        <v>1603</v>
      </c>
      <c r="AB92" s="22" t="s">
        <v>1390</v>
      </c>
      <c r="AC92" s="22"/>
      <c r="AD92" s="21" t="s">
        <v>1473</v>
      </c>
      <c r="AE92" s="22"/>
      <c r="AF92" s="21" t="s">
        <v>1234</v>
      </c>
      <c r="AG92" s="22"/>
      <c r="AH92" s="21" t="s">
        <v>1418</v>
      </c>
      <c r="AI92" s="17" t="s">
        <v>1869</v>
      </c>
      <c r="AJ92" s="21" t="s">
        <v>1587</v>
      </c>
      <c r="AK92" s="22"/>
      <c r="AL92" s="21" t="s">
        <v>1661</v>
      </c>
      <c r="AM92" s="22"/>
      <c r="AN92" s="21" t="s">
        <v>1212</v>
      </c>
      <c r="AO92" s="22"/>
      <c r="AP92" s="11">
        <v>4</v>
      </c>
    </row>
    <row r="93" spans="1:42" ht="60" x14ac:dyDescent="0.25">
      <c r="A93" s="1">
        <v>91</v>
      </c>
      <c r="B93" s="8" t="s">
        <v>96</v>
      </c>
      <c r="C93" s="1">
        <v>5530</v>
      </c>
      <c r="D93" s="1"/>
      <c r="E93" s="1"/>
      <c r="F93" s="34" t="s">
        <v>915</v>
      </c>
      <c r="G93" s="29"/>
      <c r="H93" s="31" t="s">
        <v>965</v>
      </c>
      <c r="I93" s="29"/>
      <c r="J93" s="31" t="s">
        <v>965</v>
      </c>
      <c r="K93" s="29"/>
      <c r="L93" s="33" t="s">
        <v>1049</v>
      </c>
      <c r="M93" s="29"/>
      <c r="N93" s="33" t="s">
        <v>1049</v>
      </c>
      <c r="O93" s="29"/>
      <c r="P93" s="29" t="s">
        <v>270</v>
      </c>
      <c r="Q93" s="29"/>
      <c r="R93" s="36" t="s">
        <v>1294</v>
      </c>
      <c r="S93" s="33" t="s">
        <v>1295</v>
      </c>
      <c r="T93" s="33" t="s">
        <v>1010</v>
      </c>
      <c r="U93" s="29"/>
      <c r="V93" s="33" t="s">
        <v>1275</v>
      </c>
      <c r="W93" s="29"/>
      <c r="X93" s="22" t="s">
        <v>1411</v>
      </c>
      <c r="Y93" s="22"/>
      <c r="Z93" s="19" t="s">
        <v>1005</v>
      </c>
      <c r="AA93" s="22" t="s">
        <v>1541</v>
      </c>
      <c r="AB93" s="22" t="s">
        <v>1540</v>
      </c>
      <c r="AC93" s="22"/>
      <c r="AD93" s="21" t="s">
        <v>1149</v>
      </c>
      <c r="AE93" s="22"/>
      <c r="AF93" s="21" t="s">
        <v>1587</v>
      </c>
      <c r="AG93" s="22" t="s">
        <v>1744</v>
      </c>
      <c r="AH93" s="21" t="s">
        <v>1584</v>
      </c>
      <c r="AI93" s="22"/>
      <c r="AJ93" s="22" t="s">
        <v>921</v>
      </c>
      <c r="AK93" s="22"/>
      <c r="AL93" s="21" t="s">
        <v>1418</v>
      </c>
      <c r="AM93" s="21" t="s">
        <v>1945</v>
      </c>
      <c r="AN93" s="21" t="s">
        <v>1949</v>
      </c>
      <c r="AO93" s="22"/>
      <c r="AP93" s="11">
        <v>3</v>
      </c>
    </row>
    <row r="94" spans="1:42" ht="60" x14ac:dyDescent="0.25">
      <c r="A94" s="1">
        <v>92</v>
      </c>
      <c r="B94" s="8" t="s">
        <v>97</v>
      </c>
      <c r="C94" s="1">
        <v>5530</v>
      </c>
      <c r="D94" s="1"/>
      <c r="E94" s="1"/>
      <c r="F94" s="32" t="s">
        <v>928</v>
      </c>
      <c r="G94" s="29" t="s">
        <v>843</v>
      </c>
      <c r="H94" s="31" t="s">
        <v>966</v>
      </c>
      <c r="I94" s="29"/>
      <c r="J94" s="31" t="s">
        <v>965</v>
      </c>
      <c r="K94" s="29"/>
      <c r="L94" s="33" t="s">
        <v>1049</v>
      </c>
      <c r="M94" s="29"/>
      <c r="N94" s="33" t="s">
        <v>1049</v>
      </c>
      <c r="O94" s="29"/>
      <c r="P94" s="29" t="s">
        <v>270</v>
      </c>
      <c r="Q94" s="29"/>
      <c r="R94" s="36" t="s">
        <v>1008</v>
      </c>
      <c r="S94" s="33" t="s">
        <v>1363</v>
      </c>
      <c r="T94" s="33" t="s">
        <v>1292</v>
      </c>
      <c r="U94" s="29"/>
      <c r="V94" s="33" t="s">
        <v>1021</v>
      </c>
      <c r="W94" s="29"/>
      <c r="X94" s="22" t="s">
        <v>1412</v>
      </c>
      <c r="Y94" s="22"/>
      <c r="Z94" s="19" t="s">
        <v>1005</v>
      </c>
      <c r="AA94" s="22" t="s">
        <v>1542</v>
      </c>
      <c r="AB94" s="22" t="s">
        <v>1540</v>
      </c>
      <c r="AC94" s="22"/>
      <c r="AD94" s="21" t="s">
        <v>1149</v>
      </c>
      <c r="AE94" s="22"/>
      <c r="AF94" s="21" t="s">
        <v>1149</v>
      </c>
      <c r="AG94" s="22"/>
      <c r="AH94" s="21" t="s">
        <v>1671</v>
      </c>
      <c r="AI94" s="17" t="s">
        <v>1870</v>
      </c>
      <c r="AJ94" s="21" t="s">
        <v>1587</v>
      </c>
      <c r="AK94" s="22"/>
      <c r="AL94" s="21" t="s">
        <v>1410</v>
      </c>
      <c r="AM94" s="22"/>
      <c r="AN94" s="21" t="s">
        <v>1234</v>
      </c>
      <c r="AO94" s="22"/>
      <c r="AP94" s="11">
        <v>4</v>
      </c>
    </row>
    <row r="95" spans="1:42" ht="60" x14ac:dyDescent="0.25">
      <c r="A95" s="1">
        <v>93</v>
      </c>
      <c r="B95" s="8" t="s">
        <v>98</v>
      </c>
      <c r="C95" s="1">
        <v>5530</v>
      </c>
      <c r="D95" s="1"/>
      <c r="E95" s="1"/>
      <c r="F95" s="34" t="s">
        <v>929</v>
      </c>
      <c r="G95" s="29"/>
      <c r="H95" s="31" t="s">
        <v>902</v>
      </c>
      <c r="I95" s="31"/>
      <c r="J95" s="36" t="s">
        <v>1015</v>
      </c>
      <c r="K95" s="33" t="s">
        <v>1031</v>
      </c>
      <c r="L95" s="33" t="s">
        <v>1032</v>
      </c>
      <c r="M95" s="29"/>
      <c r="N95" s="33" t="s">
        <v>929</v>
      </c>
      <c r="O95" s="29"/>
      <c r="P95" s="32" t="s">
        <v>1190</v>
      </c>
      <c r="Q95" s="33" t="s">
        <v>1301</v>
      </c>
      <c r="R95" s="29" t="s">
        <v>142</v>
      </c>
      <c r="S95" s="29"/>
      <c r="T95" s="33" t="s">
        <v>939</v>
      </c>
      <c r="U95" s="29"/>
      <c r="V95" s="33" t="s">
        <v>958</v>
      </c>
      <c r="W95" s="29"/>
      <c r="X95" s="18" t="s">
        <v>1037</v>
      </c>
      <c r="Y95" s="22" t="s">
        <v>1468</v>
      </c>
      <c r="Z95" s="19" t="s">
        <v>1015</v>
      </c>
      <c r="AA95" s="21" t="s">
        <v>1604</v>
      </c>
      <c r="AB95" s="22" t="s">
        <v>1390</v>
      </c>
      <c r="AC95" s="22"/>
      <c r="AD95" s="21" t="s">
        <v>1473</v>
      </c>
      <c r="AE95" s="22"/>
      <c r="AF95" s="21" t="s">
        <v>1234</v>
      </c>
      <c r="AG95" s="22"/>
      <c r="AH95" s="21" t="s">
        <v>1418</v>
      </c>
      <c r="AI95" s="17" t="s">
        <v>1869</v>
      </c>
      <c r="AJ95" s="21" t="s">
        <v>1587</v>
      </c>
      <c r="AK95" s="22"/>
      <c r="AL95" s="21" t="s">
        <v>1661</v>
      </c>
      <c r="AM95" s="22"/>
      <c r="AN95" s="21" t="s">
        <v>1950</v>
      </c>
      <c r="AO95" s="21" t="s">
        <v>1951</v>
      </c>
      <c r="AP95" s="11">
        <v>5</v>
      </c>
    </row>
    <row r="96" spans="1:42" ht="45" x14ac:dyDescent="0.25">
      <c r="A96" s="1">
        <v>94</v>
      </c>
      <c r="B96" s="8" t="s">
        <v>99</v>
      </c>
      <c r="C96" s="1">
        <v>5530</v>
      </c>
      <c r="D96" s="1"/>
      <c r="E96" s="1"/>
      <c r="F96" s="34" t="s">
        <v>920</v>
      </c>
      <c r="G96" s="29"/>
      <c r="H96" s="31" t="s">
        <v>967</v>
      </c>
      <c r="I96" s="31"/>
      <c r="J96" s="36" t="s">
        <v>1022</v>
      </c>
      <c r="K96" s="33" t="s">
        <v>1111</v>
      </c>
      <c r="L96" s="33" t="s">
        <v>1002</v>
      </c>
      <c r="M96" s="29"/>
      <c r="N96" s="33" t="s">
        <v>900</v>
      </c>
      <c r="O96" s="29"/>
      <c r="P96" s="29" t="s">
        <v>178</v>
      </c>
      <c r="Q96" s="29"/>
      <c r="R96" s="29" t="s">
        <v>177</v>
      </c>
      <c r="S96" s="29"/>
      <c r="T96" s="36" t="s">
        <v>1015</v>
      </c>
      <c r="U96" s="33" t="s">
        <v>1359</v>
      </c>
      <c r="V96" s="33" t="s">
        <v>1109</v>
      </c>
      <c r="W96" s="33"/>
      <c r="X96" s="18" t="s">
        <v>1190</v>
      </c>
      <c r="Y96" s="21" t="s">
        <v>1547</v>
      </c>
      <c r="Z96" s="22" t="s">
        <v>1493</v>
      </c>
      <c r="AA96" s="21"/>
      <c r="AB96" s="21" t="s">
        <v>1032</v>
      </c>
      <c r="AC96" s="21"/>
      <c r="AD96" s="21" t="s">
        <v>1605</v>
      </c>
      <c r="AE96" s="21"/>
      <c r="AF96" s="21" t="s">
        <v>1587</v>
      </c>
      <c r="AG96" s="21" t="s">
        <v>1750</v>
      </c>
      <c r="AH96" s="21" t="s">
        <v>1184</v>
      </c>
      <c r="AI96" s="21"/>
      <c r="AJ96" s="21" t="s">
        <v>1820</v>
      </c>
      <c r="AK96" s="22" t="s">
        <v>1829</v>
      </c>
      <c r="AL96" s="21" t="s">
        <v>1820</v>
      </c>
      <c r="AM96" s="22" t="s">
        <v>1829</v>
      </c>
      <c r="AN96" s="21" t="s">
        <v>1820</v>
      </c>
      <c r="AO96" s="22" t="s">
        <v>1829</v>
      </c>
      <c r="AP96" s="11">
        <v>4</v>
      </c>
    </row>
    <row r="97" spans="1:42" ht="60" x14ac:dyDescent="0.25">
      <c r="A97" s="1">
        <v>95</v>
      </c>
      <c r="B97" s="8" t="s">
        <v>100</v>
      </c>
      <c r="C97" s="1">
        <v>5530</v>
      </c>
      <c r="D97" s="1"/>
      <c r="E97" s="1"/>
      <c r="F97" s="34" t="s">
        <v>930</v>
      </c>
      <c r="G97" s="29"/>
      <c r="H97" s="31" t="s">
        <v>968</v>
      </c>
      <c r="I97" s="31"/>
      <c r="J97" s="36" t="s">
        <v>928</v>
      </c>
      <c r="K97" s="33" t="s">
        <v>1129</v>
      </c>
      <c r="L97" s="33" t="s">
        <v>960</v>
      </c>
      <c r="M97" s="29"/>
      <c r="N97" s="33" t="s">
        <v>1122</v>
      </c>
      <c r="O97" s="29"/>
      <c r="P97" s="32" t="s">
        <v>1190</v>
      </c>
      <c r="Q97" s="29" t="s">
        <v>1214</v>
      </c>
      <c r="R97" s="29" t="s">
        <v>1202</v>
      </c>
      <c r="S97" s="29"/>
      <c r="T97" s="33" t="s">
        <v>960</v>
      </c>
      <c r="U97" s="29"/>
      <c r="V97" s="36" t="s">
        <v>1037</v>
      </c>
      <c r="W97" s="33" t="s">
        <v>1477</v>
      </c>
      <c r="X97" s="18" t="s">
        <v>1190</v>
      </c>
      <c r="Y97" s="21" t="s">
        <v>1554</v>
      </c>
      <c r="Z97" s="22" t="s">
        <v>1488</v>
      </c>
      <c r="AA97" s="21"/>
      <c r="AB97" s="21" t="s">
        <v>929</v>
      </c>
      <c r="AC97" s="21"/>
      <c r="AD97" s="21" t="s">
        <v>1605</v>
      </c>
      <c r="AE97" s="21"/>
      <c r="AF97" s="21" t="s">
        <v>1587</v>
      </c>
      <c r="AG97" s="21" t="s">
        <v>1736</v>
      </c>
      <c r="AH97" s="21" t="s">
        <v>1184</v>
      </c>
      <c r="AI97" s="21"/>
      <c r="AJ97" s="21" t="s">
        <v>960</v>
      </c>
      <c r="AK97" s="21"/>
      <c r="AL97" s="21" t="s">
        <v>1887</v>
      </c>
      <c r="AM97" s="17" t="s">
        <v>1952</v>
      </c>
      <c r="AN97" s="21" t="s">
        <v>1243</v>
      </c>
      <c r="AO97" s="22"/>
      <c r="AP97" s="11">
        <v>6</v>
      </c>
    </row>
    <row r="98" spans="1:42" ht="60" x14ac:dyDescent="0.25">
      <c r="A98" s="1">
        <v>96</v>
      </c>
      <c r="B98" s="8" t="s">
        <v>101</v>
      </c>
      <c r="C98" s="1">
        <v>5530</v>
      </c>
      <c r="D98" s="1"/>
      <c r="E98" s="1"/>
      <c r="F98" s="34" t="s">
        <v>929</v>
      </c>
      <c r="G98" s="29"/>
      <c r="H98" s="31" t="s">
        <v>969</v>
      </c>
      <c r="I98" s="31"/>
      <c r="J98" s="36" t="s">
        <v>1037</v>
      </c>
      <c r="K98" s="33" t="s">
        <v>1038</v>
      </c>
      <c r="L98" s="33" t="s">
        <v>1039</v>
      </c>
      <c r="M98" s="29"/>
      <c r="N98" s="36" t="s">
        <v>1157</v>
      </c>
      <c r="O98" s="29" t="s">
        <v>1236</v>
      </c>
      <c r="P98" s="29" t="s">
        <v>1235</v>
      </c>
      <c r="Q98" s="29"/>
      <c r="R98" s="29" t="s">
        <v>1234</v>
      </c>
      <c r="S98" s="29"/>
      <c r="T98" s="33" t="s">
        <v>1310</v>
      </c>
      <c r="U98" s="29"/>
      <c r="V98" s="36" t="s">
        <v>1190</v>
      </c>
      <c r="W98" s="33" t="s">
        <v>1413</v>
      </c>
      <c r="X98" s="21" t="s">
        <v>1409</v>
      </c>
      <c r="Y98" s="21"/>
      <c r="Z98" s="22" t="s">
        <v>180</v>
      </c>
      <c r="AA98" s="21"/>
      <c r="AB98" s="18" t="s">
        <v>1587</v>
      </c>
      <c r="AC98" s="21" t="s">
        <v>1687</v>
      </c>
      <c r="AD98" s="22" t="s">
        <v>1390</v>
      </c>
      <c r="AE98" s="22"/>
      <c r="AF98" s="21" t="s">
        <v>1410</v>
      </c>
      <c r="AG98" s="22"/>
      <c r="AH98" s="21" t="s">
        <v>1418</v>
      </c>
      <c r="AI98" s="22"/>
      <c r="AJ98" s="21" t="s">
        <v>1587</v>
      </c>
      <c r="AK98" s="17" t="s">
        <v>1871</v>
      </c>
      <c r="AL98" s="21" t="s">
        <v>1473</v>
      </c>
      <c r="AM98" s="52"/>
      <c r="AN98" s="21" t="s">
        <v>1234</v>
      </c>
      <c r="AO98" s="52"/>
      <c r="AP98" s="11">
        <v>5</v>
      </c>
    </row>
    <row r="99" spans="1:42" ht="63" x14ac:dyDescent="0.25">
      <c r="A99" s="1">
        <v>97</v>
      </c>
      <c r="B99" s="8" t="s">
        <v>102</v>
      </c>
      <c r="C99" s="1">
        <v>5530</v>
      </c>
      <c r="D99" s="1"/>
      <c r="E99" s="1"/>
      <c r="F99" s="34" t="s">
        <v>931</v>
      </c>
      <c r="G99" s="29"/>
      <c r="H99" s="32" t="s">
        <v>903</v>
      </c>
      <c r="I99" s="29" t="s">
        <v>867</v>
      </c>
      <c r="J99" s="29" t="s">
        <v>981</v>
      </c>
      <c r="K99" s="29"/>
      <c r="L99" s="33" t="s">
        <v>922</v>
      </c>
      <c r="M99" s="29"/>
      <c r="N99" s="36" t="s">
        <v>1157</v>
      </c>
      <c r="O99" s="33" t="s">
        <v>1312</v>
      </c>
      <c r="P99" s="29" t="s">
        <v>1147</v>
      </c>
      <c r="Q99" s="29"/>
      <c r="R99" s="29" t="s">
        <v>1234</v>
      </c>
      <c r="S99" s="29"/>
      <c r="T99" s="36" t="s">
        <v>1015</v>
      </c>
      <c r="U99" s="33" t="s">
        <v>1499</v>
      </c>
      <c r="V99" s="33" t="s">
        <v>1390</v>
      </c>
      <c r="W99" s="29"/>
      <c r="X99" s="22" t="s">
        <v>1414</v>
      </c>
      <c r="Y99" s="22"/>
      <c r="Z99" s="22" t="s">
        <v>180</v>
      </c>
      <c r="AA99" s="22"/>
      <c r="AB99" s="19" t="s">
        <v>1005</v>
      </c>
      <c r="AC99" s="21" t="s">
        <v>1635</v>
      </c>
      <c r="AD99" s="21" t="s">
        <v>1396</v>
      </c>
      <c r="AE99" s="22"/>
      <c r="AF99" s="21" t="s">
        <v>1688</v>
      </c>
      <c r="AG99" s="22"/>
      <c r="AH99" s="21" t="s">
        <v>1149</v>
      </c>
      <c r="AI99" s="22"/>
      <c r="AJ99" s="21" t="s">
        <v>1149</v>
      </c>
      <c r="AK99" s="22"/>
      <c r="AL99" s="21" t="s">
        <v>1587</v>
      </c>
      <c r="AM99" s="44" t="s">
        <v>1953</v>
      </c>
      <c r="AN99" s="21" t="s">
        <v>1235</v>
      </c>
      <c r="AO99" s="22"/>
      <c r="AP99" s="11">
        <v>5</v>
      </c>
    </row>
    <row r="100" spans="1:42" ht="45" x14ac:dyDescent="0.25">
      <c r="A100" s="1">
        <v>98</v>
      </c>
      <c r="B100" s="8" t="s">
        <v>103</v>
      </c>
      <c r="C100" s="1">
        <v>5530</v>
      </c>
      <c r="D100" s="1"/>
      <c r="E100" s="1"/>
      <c r="F100" s="34" t="s">
        <v>913</v>
      </c>
      <c r="G100" s="29"/>
      <c r="H100" s="31" t="s">
        <v>970</v>
      </c>
      <c r="I100" s="29"/>
      <c r="J100" s="36" t="s">
        <v>928</v>
      </c>
      <c r="K100" s="33" t="s">
        <v>1130</v>
      </c>
      <c r="L100" s="33" t="s">
        <v>939</v>
      </c>
      <c r="M100" s="29"/>
      <c r="N100" s="33" t="s">
        <v>1114</v>
      </c>
      <c r="O100" s="29"/>
      <c r="P100" s="29" t="s">
        <v>1151</v>
      </c>
      <c r="Q100" s="29"/>
      <c r="R100" s="36" t="s">
        <v>1294</v>
      </c>
      <c r="S100" s="33" t="s">
        <v>1356</v>
      </c>
      <c r="T100" s="33" t="s">
        <v>1292</v>
      </c>
      <c r="U100" s="29"/>
      <c r="V100" s="33" t="s">
        <v>1357</v>
      </c>
      <c r="W100" s="29"/>
      <c r="X100" s="22" t="s">
        <v>1222</v>
      </c>
      <c r="Y100" s="22"/>
      <c r="Z100" s="22" t="s">
        <v>1222</v>
      </c>
      <c r="AA100" s="22"/>
      <c r="AB100" s="22" t="s">
        <v>968</v>
      </c>
      <c r="AC100" s="22"/>
      <c r="AD100" s="18" t="s">
        <v>1682</v>
      </c>
      <c r="AE100" s="21" t="s">
        <v>1689</v>
      </c>
      <c r="AF100" s="21" t="s">
        <v>1686</v>
      </c>
      <c r="AG100" s="21"/>
      <c r="AH100" s="21" t="s">
        <v>1600</v>
      </c>
      <c r="AI100" s="21"/>
      <c r="AJ100" s="21" t="s">
        <v>1600</v>
      </c>
      <c r="AK100" s="21"/>
      <c r="AL100" s="21" t="s">
        <v>1868</v>
      </c>
      <c r="AM100" s="21" t="s">
        <v>1914</v>
      </c>
      <c r="AN100" s="21" t="s">
        <v>1885</v>
      </c>
      <c r="AO100" s="21"/>
      <c r="AP100" s="11">
        <v>3</v>
      </c>
    </row>
    <row r="101" spans="1:42" ht="45" x14ac:dyDescent="0.25">
      <c r="A101" s="1">
        <v>99</v>
      </c>
      <c r="B101" s="8" t="s">
        <v>104</v>
      </c>
      <c r="C101" s="1">
        <v>5530</v>
      </c>
      <c r="D101" s="1"/>
      <c r="E101" s="1"/>
      <c r="F101" s="34" t="s">
        <v>932</v>
      </c>
      <c r="G101" s="29"/>
      <c r="H101" s="31" t="s">
        <v>952</v>
      </c>
      <c r="I101" s="29"/>
      <c r="J101" s="29" t="s">
        <v>969</v>
      </c>
      <c r="K101" s="29"/>
      <c r="L101" s="33" t="s">
        <v>1010</v>
      </c>
      <c r="M101" s="29"/>
      <c r="N101" s="36" t="s">
        <v>1162</v>
      </c>
      <c r="O101" s="33" t="s">
        <v>1308</v>
      </c>
      <c r="P101" s="29" t="s">
        <v>1147</v>
      </c>
      <c r="Q101" s="29"/>
      <c r="R101" s="29" t="s">
        <v>1243</v>
      </c>
      <c r="S101" s="29"/>
      <c r="T101" s="33" t="s">
        <v>1287</v>
      </c>
      <c r="U101" s="29"/>
      <c r="V101" s="33" t="s">
        <v>1045</v>
      </c>
      <c r="W101" s="29"/>
      <c r="X101" s="18" t="s">
        <v>1190</v>
      </c>
      <c r="Y101" s="21" t="s">
        <v>1469</v>
      </c>
      <c r="Z101" s="22" t="s">
        <v>1470</v>
      </c>
      <c r="AA101" s="22"/>
      <c r="AB101" s="22" t="s">
        <v>1114</v>
      </c>
      <c r="AC101" s="22"/>
      <c r="AD101" s="21" t="s">
        <v>1606</v>
      </c>
      <c r="AE101" s="21"/>
      <c r="AF101" s="21" t="s">
        <v>1777</v>
      </c>
      <c r="AG101" s="21" t="s">
        <v>1746</v>
      </c>
      <c r="AH101" s="21" t="s">
        <v>1581</v>
      </c>
      <c r="AI101" s="21"/>
      <c r="AJ101" s="21" t="s">
        <v>1021</v>
      </c>
      <c r="AK101" s="21"/>
      <c r="AL101" s="21" t="s">
        <v>1021</v>
      </c>
      <c r="AM101" s="21"/>
      <c r="AN101" s="21" t="s">
        <v>1592</v>
      </c>
      <c r="AO101" s="21"/>
      <c r="AP101" s="11">
        <v>3</v>
      </c>
    </row>
    <row r="102" spans="1:42" ht="63" x14ac:dyDescent="0.25">
      <c r="A102" s="1">
        <v>100</v>
      </c>
      <c r="B102" s="8" t="s">
        <v>105</v>
      </c>
      <c r="C102" s="1">
        <v>5530</v>
      </c>
      <c r="D102" s="1"/>
      <c r="E102" s="1"/>
      <c r="F102" s="35" t="s">
        <v>917</v>
      </c>
      <c r="G102" s="33"/>
      <c r="H102" s="32" t="s">
        <v>971</v>
      </c>
      <c r="I102" s="29" t="s">
        <v>868</v>
      </c>
      <c r="J102" s="29" t="s">
        <v>820</v>
      </c>
      <c r="K102" s="29"/>
      <c r="L102" s="33" t="s">
        <v>1045</v>
      </c>
      <c r="M102" s="29"/>
      <c r="N102" s="36" t="s">
        <v>1157</v>
      </c>
      <c r="O102" s="33" t="s">
        <v>1311</v>
      </c>
      <c r="P102" s="29" t="s">
        <v>1147</v>
      </c>
      <c r="Q102" s="29"/>
      <c r="R102" s="29" t="s">
        <v>1237</v>
      </c>
      <c r="S102" s="29"/>
      <c r="T102" s="36" t="s">
        <v>1351</v>
      </c>
      <c r="U102" s="33" t="s">
        <v>1352</v>
      </c>
      <c r="V102" s="33" t="s">
        <v>995</v>
      </c>
      <c r="W102" s="29"/>
      <c r="X102" s="22" t="s">
        <v>1237</v>
      </c>
      <c r="Y102" s="22"/>
      <c r="Z102" s="22" t="s">
        <v>1481</v>
      </c>
      <c r="AA102" s="22"/>
      <c r="AB102" s="22" t="s">
        <v>1551</v>
      </c>
      <c r="AC102" s="22"/>
      <c r="AD102" s="18" t="s">
        <v>1690</v>
      </c>
      <c r="AE102" s="21" t="s">
        <v>1691</v>
      </c>
      <c r="AF102" s="21" t="s">
        <v>1470</v>
      </c>
      <c r="AG102" s="22"/>
      <c r="AH102" s="21" t="s">
        <v>1419</v>
      </c>
      <c r="AI102" s="22"/>
      <c r="AJ102" s="22" t="s">
        <v>1821</v>
      </c>
      <c r="AK102" s="22"/>
      <c r="AL102" s="21" t="s">
        <v>1587</v>
      </c>
      <c r="AM102" s="44" t="s">
        <v>1977</v>
      </c>
      <c r="AN102" s="21" t="s">
        <v>1235</v>
      </c>
      <c r="AO102" s="22"/>
      <c r="AP102" s="11">
        <v>5</v>
      </c>
    </row>
    <row r="103" spans="1:42" ht="45" x14ac:dyDescent="0.25">
      <c r="A103" s="1">
        <v>101</v>
      </c>
      <c r="B103" s="8" t="s">
        <v>106</v>
      </c>
      <c r="C103" s="1">
        <v>5530</v>
      </c>
      <c r="D103" s="1"/>
      <c r="E103" s="1"/>
      <c r="F103" s="32" t="s">
        <v>895</v>
      </c>
      <c r="G103" s="39" t="s">
        <v>844</v>
      </c>
      <c r="H103" s="31" t="s">
        <v>972</v>
      </c>
      <c r="I103" s="29"/>
      <c r="J103" s="29" t="s">
        <v>977</v>
      </c>
      <c r="K103" s="29"/>
      <c r="L103" s="36" t="s">
        <v>1024</v>
      </c>
      <c r="M103" s="33" t="s">
        <v>1102</v>
      </c>
      <c r="N103" s="33" t="s">
        <v>1092</v>
      </c>
      <c r="O103" s="29"/>
      <c r="P103" s="29" t="s">
        <v>1184</v>
      </c>
      <c r="Q103" s="29"/>
      <c r="R103" s="29" t="s">
        <v>180</v>
      </c>
      <c r="S103" s="29"/>
      <c r="T103" s="33" t="s">
        <v>927</v>
      </c>
      <c r="U103" s="29"/>
      <c r="V103" s="36" t="s">
        <v>1294</v>
      </c>
      <c r="W103" s="29" t="s">
        <v>1415</v>
      </c>
      <c r="X103" s="22" t="s">
        <v>1416</v>
      </c>
      <c r="Y103" s="22"/>
      <c r="Z103" s="22" t="s">
        <v>1222</v>
      </c>
      <c r="AA103" s="22"/>
      <c r="AB103" s="19" t="s">
        <v>1617</v>
      </c>
      <c r="AC103" s="21" t="s">
        <v>1608</v>
      </c>
      <c r="AD103" s="21" t="s">
        <v>1607</v>
      </c>
      <c r="AE103" s="22"/>
      <c r="AF103" s="21" t="s">
        <v>1692</v>
      </c>
      <c r="AG103" s="22"/>
      <c r="AH103" s="21" t="s">
        <v>1778</v>
      </c>
      <c r="AI103" s="22"/>
      <c r="AJ103" s="22" t="s">
        <v>940</v>
      </c>
      <c r="AK103" s="22"/>
      <c r="AL103" s="21" t="s">
        <v>1872</v>
      </c>
      <c r="AM103" s="21" t="s">
        <v>1914</v>
      </c>
      <c r="AN103" s="21" t="s">
        <v>1885</v>
      </c>
      <c r="AO103" s="21"/>
      <c r="AP103" s="11">
        <v>4</v>
      </c>
    </row>
    <row r="104" spans="1:42" ht="60" x14ac:dyDescent="0.25">
      <c r="A104" s="1">
        <v>102</v>
      </c>
      <c r="B104" s="8" t="s">
        <v>107</v>
      </c>
      <c r="C104" s="1">
        <v>5530</v>
      </c>
      <c r="D104" s="1"/>
      <c r="E104" s="1"/>
      <c r="F104" s="34" t="s">
        <v>904</v>
      </c>
      <c r="G104" s="29"/>
      <c r="H104" s="31" t="s">
        <v>970</v>
      </c>
      <c r="I104" s="29"/>
      <c r="J104" s="36" t="s">
        <v>928</v>
      </c>
      <c r="K104" s="33" t="s">
        <v>1119</v>
      </c>
      <c r="L104" s="33" t="s">
        <v>921</v>
      </c>
      <c r="M104" s="29"/>
      <c r="N104" s="36" t="s">
        <v>1163</v>
      </c>
      <c r="O104" s="29" t="s">
        <v>1180</v>
      </c>
      <c r="P104" s="29" t="s">
        <v>1148</v>
      </c>
      <c r="Q104" s="29"/>
      <c r="R104" s="29" t="s">
        <v>1149</v>
      </c>
      <c r="S104" s="29"/>
      <c r="T104" s="36" t="s">
        <v>1015</v>
      </c>
      <c r="U104" s="33" t="s">
        <v>1499</v>
      </c>
      <c r="V104" s="33" t="s">
        <v>1390</v>
      </c>
      <c r="W104" s="33"/>
      <c r="X104" s="21" t="s">
        <v>1202</v>
      </c>
      <c r="Y104" s="21"/>
      <c r="Z104" s="22" t="s">
        <v>180</v>
      </c>
      <c r="AA104" s="21"/>
      <c r="AB104" s="21" t="s">
        <v>1529</v>
      </c>
      <c r="AC104" s="21"/>
      <c r="AD104" s="21" t="s">
        <v>1156</v>
      </c>
      <c r="AE104" s="21" t="s">
        <v>1693</v>
      </c>
      <c r="AF104" s="21" t="s">
        <v>1587</v>
      </c>
      <c r="AG104" s="21" t="s">
        <v>1752</v>
      </c>
      <c r="AH104" s="21" t="s">
        <v>1410</v>
      </c>
      <c r="AI104" s="21"/>
      <c r="AJ104" s="21" t="s">
        <v>1587</v>
      </c>
      <c r="AK104" s="17" t="s">
        <v>1873</v>
      </c>
      <c r="AL104" s="21" t="s">
        <v>1216</v>
      </c>
      <c r="AM104" s="21"/>
      <c r="AN104" s="21" t="s">
        <v>1212</v>
      </c>
      <c r="AO104" s="21"/>
      <c r="AP104" s="11">
        <v>6</v>
      </c>
    </row>
    <row r="105" spans="1:42" ht="60" x14ac:dyDescent="0.25">
      <c r="A105" s="1">
        <v>103</v>
      </c>
      <c r="B105" s="8" t="s">
        <v>108</v>
      </c>
      <c r="C105" s="1">
        <v>5530</v>
      </c>
      <c r="D105" s="1"/>
      <c r="E105" s="1"/>
      <c r="F105" s="34" t="s">
        <v>933</v>
      </c>
      <c r="G105" s="29"/>
      <c r="H105" s="32" t="s">
        <v>903</v>
      </c>
      <c r="I105" s="29" t="s">
        <v>869</v>
      </c>
      <c r="J105" s="29" t="s">
        <v>961</v>
      </c>
      <c r="K105" s="29"/>
      <c r="L105" s="33" t="s">
        <v>1046</v>
      </c>
      <c r="M105" s="29"/>
      <c r="N105" s="36" t="s">
        <v>1157</v>
      </c>
      <c r="O105" s="33" t="s">
        <v>1313</v>
      </c>
      <c r="P105" s="29" t="s">
        <v>1147</v>
      </c>
      <c r="Q105" s="29"/>
      <c r="R105" s="29" t="s">
        <v>1184</v>
      </c>
      <c r="S105" s="29"/>
      <c r="T105" s="33" t="s">
        <v>902</v>
      </c>
      <c r="U105" s="29"/>
      <c r="V105" s="36" t="s">
        <v>1190</v>
      </c>
      <c r="W105" s="29" t="s">
        <v>1430</v>
      </c>
      <c r="X105" s="22" t="s">
        <v>1417</v>
      </c>
      <c r="Y105" s="22"/>
      <c r="Z105" s="22" t="s">
        <v>1212</v>
      </c>
      <c r="AA105" s="22"/>
      <c r="AB105" s="22" t="s">
        <v>927</v>
      </c>
      <c r="AC105" s="22"/>
      <c r="AD105" s="21" t="s">
        <v>1156</v>
      </c>
      <c r="AE105" s="21" t="s">
        <v>1694</v>
      </c>
      <c r="AF105" s="21" t="s">
        <v>1587</v>
      </c>
      <c r="AG105" s="21" t="s">
        <v>1741</v>
      </c>
      <c r="AH105" s="21" t="s">
        <v>1779</v>
      </c>
      <c r="AI105" s="21"/>
      <c r="AJ105" s="22" t="s">
        <v>902</v>
      </c>
      <c r="AK105" s="21"/>
      <c r="AL105" s="21" t="s">
        <v>1587</v>
      </c>
      <c r="AM105" s="17" t="s">
        <v>1935</v>
      </c>
      <c r="AN105" s="21" t="s">
        <v>1473</v>
      </c>
      <c r="AO105" s="21"/>
      <c r="AP105" s="11">
        <v>6</v>
      </c>
    </row>
    <row r="106" spans="1:42" ht="60" x14ac:dyDescent="0.25">
      <c r="A106" s="1">
        <v>104</v>
      </c>
      <c r="B106" s="8" t="s">
        <v>109</v>
      </c>
      <c r="C106" s="1">
        <v>5530</v>
      </c>
      <c r="D106" s="1"/>
      <c r="E106" s="1"/>
      <c r="F106" s="32" t="s">
        <v>903</v>
      </c>
      <c r="G106" s="29" t="s">
        <v>845</v>
      </c>
      <c r="H106" s="31" t="s">
        <v>963</v>
      </c>
      <c r="I106" s="29"/>
      <c r="J106" s="33" t="s">
        <v>1025</v>
      </c>
      <c r="K106" s="33" t="s">
        <v>1026</v>
      </c>
      <c r="L106" s="33" t="s">
        <v>1010</v>
      </c>
      <c r="M106" s="29"/>
      <c r="N106" s="33" t="s">
        <v>1010</v>
      </c>
      <c r="O106" s="29"/>
      <c r="P106" s="29" t="s">
        <v>360</v>
      </c>
      <c r="Q106" s="29"/>
      <c r="R106" s="29" t="s">
        <v>1150</v>
      </c>
      <c r="S106" s="29"/>
      <c r="T106" s="36" t="s">
        <v>1015</v>
      </c>
      <c r="U106" s="33" t="s">
        <v>1358</v>
      </c>
      <c r="V106" s="33" t="s">
        <v>1360</v>
      </c>
      <c r="W106" s="33"/>
      <c r="X106" s="21" t="s">
        <v>1118</v>
      </c>
      <c r="Y106" s="21"/>
      <c r="Z106" s="19" t="s">
        <v>1543</v>
      </c>
      <c r="AA106" s="21" t="s">
        <v>1545</v>
      </c>
      <c r="AB106" s="21" t="s">
        <v>1544</v>
      </c>
      <c r="AC106" s="21"/>
      <c r="AD106" s="21" t="s">
        <v>1609</v>
      </c>
      <c r="AE106" s="21"/>
      <c r="AF106" s="21" t="s">
        <v>1609</v>
      </c>
      <c r="AG106" s="21"/>
      <c r="AH106" s="21" t="s">
        <v>1609</v>
      </c>
      <c r="AI106" s="21"/>
      <c r="AJ106" s="21" t="s">
        <v>1609</v>
      </c>
      <c r="AK106" s="17" t="s">
        <v>1954</v>
      </c>
      <c r="AL106" s="21" t="s">
        <v>1888</v>
      </c>
      <c r="AM106" s="21"/>
      <c r="AN106" s="21" t="s">
        <v>1688</v>
      </c>
      <c r="AO106" s="21"/>
      <c r="AP106" s="11">
        <v>4</v>
      </c>
    </row>
    <row r="107" spans="1:42" ht="60" x14ac:dyDescent="0.25">
      <c r="A107" s="1">
        <v>105</v>
      </c>
      <c r="B107" s="8" t="s">
        <v>110</v>
      </c>
      <c r="C107" s="1">
        <v>5530</v>
      </c>
      <c r="D107" s="1"/>
      <c r="E107" s="1"/>
      <c r="F107" s="34" t="s">
        <v>915</v>
      </c>
      <c r="G107" s="29"/>
      <c r="H107" s="31" t="s">
        <v>921</v>
      </c>
      <c r="I107" s="29"/>
      <c r="J107" s="36" t="s">
        <v>1023</v>
      </c>
      <c r="K107" s="33" t="s">
        <v>1108</v>
      </c>
      <c r="L107" s="33" t="s">
        <v>1002</v>
      </c>
      <c r="M107" s="29"/>
      <c r="N107" s="33" t="s">
        <v>1109</v>
      </c>
      <c r="O107" s="29"/>
      <c r="P107" s="32" t="s">
        <v>1190</v>
      </c>
      <c r="Q107" s="33" t="s">
        <v>1300</v>
      </c>
      <c r="R107" s="29" t="s">
        <v>142</v>
      </c>
      <c r="S107" s="29"/>
      <c r="T107" s="33" t="s">
        <v>920</v>
      </c>
      <c r="U107" s="29"/>
      <c r="V107" s="33" t="s">
        <v>1365</v>
      </c>
      <c r="W107" s="29"/>
      <c r="X107" s="22" t="s">
        <v>1407</v>
      </c>
      <c r="Y107" s="22"/>
      <c r="Z107" s="22" t="s">
        <v>165</v>
      </c>
      <c r="AA107" s="22"/>
      <c r="AB107" s="22" t="s">
        <v>1550</v>
      </c>
      <c r="AC107" s="22"/>
      <c r="AD107" s="21" t="s">
        <v>1615</v>
      </c>
      <c r="AE107" s="21" t="s">
        <v>1677</v>
      </c>
      <c r="AF107" s="21" t="s">
        <v>295</v>
      </c>
      <c r="AG107" s="21"/>
      <c r="AH107" s="21" t="s">
        <v>295</v>
      </c>
      <c r="AI107" s="21"/>
      <c r="AJ107" s="18" t="s">
        <v>1587</v>
      </c>
      <c r="AK107" s="17" t="s">
        <v>1874</v>
      </c>
      <c r="AL107" s="21" t="s">
        <v>1599</v>
      </c>
      <c r="AM107" s="52"/>
      <c r="AN107" s="21" t="s">
        <v>1149</v>
      </c>
      <c r="AO107" s="21" t="s">
        <v>1955</v>
      </c>
      <c r="AP107" s="11">
        <v>4</v>
      </c>
    </row>
    <row r="108" spans="1:42" ht="60" x14ac:dyDescent="0.25">
      <c r="A108" s="1">
        <v>106</v>
      </c>
      <c r="B108" s="8" t="s">
        <v>111</v>
      </c>
      <c r="C108" s="1">
        <v>5530</v>
      </c>
      <c r="D108" s="1"/>
      <c r="E108" s="1"/>
      <c r="F108" s="32" t="s">
        <v>895</v>
      </c>
      <c r="G108" s="29" t="s">
        <v>846</v>
      </c>
      <c r="H108" s="31" t="s">
        <v>890</v>
      </c>
      <c r="I108" s="29"/>
      <c r="J108" s="36" t="s">
        <v>903</v>
      </c>
      <c r="K108" s="33" t="s">
        <v>1035</v>
      </c>
      <c r="L108" s="33" t="s">
        <v>900</v>
      </c>
      <c r="M108" s="29"/>
      <c r="N108" s="33" t="s">
        <v>1109</v>
      </c>
      <c r="O108" s="29"/>
      <c r="P108" s="33" t="s">
        <v>1294</v>
      </c>
      <c r="Q108" s="33" t="s">
        <v>1296</v>
      </c>
      <c r="R108" s="33" t="s">
        <v>1216</v>
      </c>
      <c r="S108" s="29"/>
      <c r="T108" s="33" t="s">
        <v>1297</v>
      </c>
      <c r="U108" s="29"/>
      <c r="V108" s="33" t="s">
        <v>1275</v>
      </c>
      <c r="W108" s="29"/>
      <c r="X108" s="18" t="s">
        <v>1190</v>
      </c>
      <c r="Y108" s="21" t="s">
        <v>1548</v>
      </c>
      <c r="Z108" s="22" t="s">
        <v>1488</v>
      </c>
      <c r="AA108" s="22"/>
      <c r="AB108" s="22" t="s">
        <v>1549</v>
      </c>
      <c r="AC108" s="22"/>
      <c r="AD108" s="21" t="s">
        <v>1610</v>
      </c>
      <c r="AE108" s="22"/>
      <c r="AF108" s="21" t="s">
        <v>1671</v>
      </c>
      <c r="AG108" s="22"/>
      <c r="AH108" s="18" t="s">
        <v>1273</v>
      </c>
      <c r="AI108" s="52" t="s">
        <v>1816</v>
      </c>
      <c r="AJ108" s="18" t="s">
        <v>1587</v>
      </c>
      <c r="AK108" s="17" t="s">
        <v>1875</v>
      </c>
      <c r="AL108" s="21" t="s">
        <v>1661</v>
      </c>
      <c r="AM108" s="52"/>
      <c r="AN108" s="21" t="s">
        <v>1202</v>
      </c>
      <c r="AO108" s="52"/>
      <c r="AP108" s="11">
        <v>5</v>
      </c>
    </row>
    <row r="109" spans="1:42" ht="60" x14ac:dyDescent="0.25">
      <c r="A109" s="1">
        <v>107</v>
      </c>
      <c r="B109" s="8" t="s">
        <v>112</v>
      </c>
      <c r="C109" s="1">
        <v>5530</v>
      </c>
      <c r="D109" s="1"/>
      <c r="E109" s="1"/>
      <c r="F109" s="34" t="s">
        <v>927</v>
      </c>
      <c r="G109" s="29"/>
      <c r="H109" s="32" t="s">
        <v>903</v>
      </c>
      <c r="I109" s="29" t="s">
        <v>870</v>
      </c>
      <c r="J109" s="29" t="s">
        <v>820</v>
      </c>
      <c r="K109" s="29"/>
      <c r="L109" s="36" t="s">
        <v>1008</v>
      </c>
      <c r="M109" s="33" t="s">
        <v>1100</v>
      </c>
      <c r="N109" s="33" t="s">
        <v>1086</v>
      </c>
      <c r="O109" s="29"/>
      <c r="P109" s="29" t="s">
        <v>497</v>
      </c>
      <c r="Q109" s="29"/>
      <c r="R109" s="29" t="s">
        <v>155</v>
      </c>
      <c r="S109" s="29"/>
      <c r="T109" s="33" t="s">
        <v>1309</v>
      </c>
      <c r="U109" s="29"/>
      <c r="V109" s="33" t="s">
        <v>1361</v>
      </c>
      <c r="W109" s="29"/>
      <c r="X109" s="18" t="s">
        <v>1190</v>
      </c>
      <c r="Y109" s="21" t="s">
        <v>1553</v>
      </c>
      <c r="Z109" s="22" t="s">
        <v>1488</v>
      </c>
      <c r="AA109" s="22"/>
      <c r="AB109" s="22" t="s">
        <v>929</v>
      </c>
      <c r="AC109" s="22"/>
      <c r="AD109" s="21" t="s">
        <v>1605</v>
      </c>
      <c r="AE109" s="22"/>
      <c r="AF109" s="21" t="s">
        <v>1587</v>
      </c>
      <c r="AG109" s="21" t="s">
        <v>1741</v>
      </c>
      <c r="AH109" s="21" t="s">
        <v>1212</v>
      </c>
      <c r="AI109" s="21"/>
      <c r="AJ109" s="22" t="s">
        <v>902</v>
      </c>
      <c r="AK109" s="21"/>
      <c r="AL109" s="21" t="s">
        <v>1885</v>
      </c>
      <c r="AM109" s="17" t="s">
        <v>1956</v>
      </c>
      <c r="AN109" s="52" t="s">
        <v>1216</v>
      </c>
      <c r="AO109" s="52"/>
      <c r="AP109" s="11">
        <v>5</v>
      </c>
    </row>
    <row r="110" spans="1:42" ht="63" x14ac:dyDescent="0.25">
      <c r="A110" s="1">
        <v>108</v>
      </c>
      <c r="B110" s="8" t="s">
        <v>113</v>
      </c>
      <c r="C110" s="1">
        <v>5530</v>
      </c>
      <c r="D110" s="1"/>
      <c r="E110" s="1"/>
      <c r="F110" s="32" t="s">
        <v>928</v>
      </c>
      <c r="G110" s="29" t="s">
        <v>847</v>
      </c>
      <c r="H110" s="31" t="s">
        <v>952</v>
      </c>
      <c r="I110" s="29"/>
      <c r="J110" s="29" t="s">
        <v>969</v>
      </c>
      <c r="K110" s="29"/>
      <c r="L110" s="33" t="s">
        <v>1010</v>
      </c>
      <c r="M110" s="33"/>
      <c r="N110" s="33" t="s">
        <v>1121</v>
      </c>
      <c r="O110" s="29"/>
      <c r="P110" s="32" t="s">
        <v>1190</v>
      </c>
      <c r="Q110" s="33" t="s">
        <v>1303</v>
      </c>
      <c r="R110" s="29" t="s">
        <v>142</v>
      </c>
      <c r="S110" s="29"/>
      <c r="T110" s="33" t="s">
        <v>939</v>
      </c>
      <c r="U110" s="29"/>
      <c r="V110" s="36" t="s">
        <v>1190</v>
      </c>
      <c r="W110" s="29" t="s">
        <v>1431</v>
      </c>
      <c r="X110" s="22" t="s">
        <v>1080</v>
      </c>
      <c r="Y110" s="22"/>
      <c r="Z110" s="22" t="s">
        <v>1151</v>
      </c>
      <c r="AA110" s="22"/>
      <c r="AB110" s="22" t="s">
        <v>1616</v>
      </c>
      <c r="AC110" s="22" t="s">
        <v>1639</v>
      </c>
      <c r="AD110" s="21" t="s">
        <v>1190</v>
      </c>
      <c r="AE110" s="21" t="s">
        <v>1695</v>
      </c>
      <c r="AF110" s="21" t="s">
        <v>1696</v>
      </c>
      <c r="AG110" s="22"/>
      <c r="AH110" s="21" t="s">
        <v>1234</v>
      </c>
      <c r="AI110" s="22"/>
      <c r="AJ110" s="22" t="s">
        <v>1529</v>
      </c>
      <c r="AK110" s="44" t="s">
        <v>1929</v>
      </c>
      <c r="AL110" s="21" t="s">
        <v>1885</v>
      </c>
      <c r="AM110" s="22"/>
      <c r="AN110" s="52" t="s">
        <v>1216</v>
      </c>
      <c r="AO110" s="22"/>
      <c r="AP110" s="11">
        <v>5</v>
      </c>
    </row>
    <row r="111" spans="1:42" ht="45" x14ac:dyDescent="0.25">
      <c r="A111" s="1">
        <v>109</v>
      </c>
      <c r="B111" s="24" t="s">
        <v>114</v>
      </c>
      <c r="C111" s="1">
        <v>5530</v>
      </c>
      <c r="D111" s="1"/>
      <c r="E111" s="1"/>
      <c r="F111" s="34" t="s">
        <v>891</v>
      </c>
      <c r="G111" s="29"/>
      <c r="H111" s="31" t="s">
        <v>891</v>
      </c>
      <c r="I111" s="29"/>
      <c r="J111" s="31" t="s">
        <v>891</v>
      </c>
      <c r="K111" s="29"/>
      <c r="L111" s="31" t="s">
        <v>891</v>
      </c>
      <c r="M111" s="29"/>
      <c r="N111" s="31" t="s">
        <v>891</v>
      </c>
      <c r="O111" s="29"/>
      <c r="P111" s="29" t="s">
        <v>377</v>
      </c>
      <c r="Q111" s="29"/>
      <c r="R111" s="29" t="s">
        <v>377</v>
      </c>
      <c r="S111" s="29"/>
      <c r="T111" s="29" t="s">
        <v>377</v>
      </c>
      <c r="U111" s="29"/>
      <c r="V111" s="29" t="s">
        <v>377</v>
      </c>
      <c r="W111" s="29"/>
      <c r="X111" s="22" t="s">
        <v>377</v>
      </c>
      <c r="Y111" s="22"/>
      <c r="Z111" s="22" t="s">
        <v>1627</v>
      </c>
      <c r="AA111" s="22"/>
      <c r="AB111" s="22" t="s">
        <v>1627</v>
      </c>
      <c r="AC111" s="22"/>
      <c r="AD111" s="22" t="s">
        <v>1627</v>
      </c>
      <c r="AE111" s="22"/>
      <c r="AF111" s="22" t="s">
        <v>1627</v>
      </c>
      <c r="AG111" s="22"/>
      <c r="AH111" s="22" t="s">
        <v>1627</v>
      </c>
      <c r="AI111" s="22"/>
      <c r="AJ111" s="22" t="s">
        <v>1627</v>
      </c>
      <c r="AK111" s="22"/>
      <c r="AL111" s="22" t="s">
        <v>1627</v>
      </c>
      <c r="AM111" s="22"/>
      <c r="AN111" s="22" t="s">
        <v>1627</v>
      </c>
      <c r="AO111" s="22"/>
      <c r="AP111" s="11"/>
    </row>
    <row r="112" spans="1:42" ht="45" x14ac:dyDescent="0.25">
      <c r="A112" s="1">
        <v>110</v>
      </c>
      <c r="B112" s="8" t="s">
        <v>115</v>
      </c>
      <c r="C112" s="1">
        <v>5530</v>
      </c>
      <c r="D112" s="1"/>
      <c r="E112" s="1"/>
      <c r="F112" s="34" t="s">
        <v>934</v>
      </c>
      <c r="G112" s="29"/>
      <c r="H112" s="31" t="s">
        <v>911</v>
      </c>
      <c r="I112" s="29"/>
      <c r="J112" s="36" t="s">
        <v>1029</v>
      </c>
      <c r="K112" s="33" t="s">
        <v>1030</v>
      </c>
      <c r="L112" s="33" t="s">
        <v>920</v>
      </c>
      <c r="M112" s="29"/>
      <c r="N112" s="33" t="s">
        <v>1118</v>
      </c>
      <c r="O112" s="29"/>
      <c r="P112" s="32" t="s">
        <v>1195</v>
      </c>
      <c r="Q112" s="29" t="s">
        <v>1215</v>
      </c>
      <c r="R112" s="29" t="s">
        <v>1216</v>
      </c>
      <c r="S112" s="29"/>
      <c r="T112" s="33" t="s">
        <v>1307</v>
      </c>
      <c r="U112" s="29"/>
      <c r="V112" s="33" t="s">
        <v>1362</v>
      </c>
      <c r="W112" s="29"/>
      <c r="X112" s="18" t="s">
        <v>1190</v>
      </c>
      <c r="Y112" s="21" t="s">
        <v>1471</v>
      </c>
      <c r="Z112" s="22" t="s">
        <v>1202</v>
      </c>
      <c r="AA112" s="22"/>
      <c r="AB112" s="22" t="s">
        <v>1118</v>
      </c>
      <c r="AC112" s="22"/>
      <c r="AD112" s="21" t="s">
        <v>1611</v>
      </c>
      <c r="AE112" s="22"/>
      <c r="AF112" s="21" t="s">
        <v>1587</v>
      </c>
      <c r="AG112" s="21" t="s">
        <v>1751</v>
      </c>
      <c r="AH112" s="21" t="s">
        <v>1780</v>
      </c>
      <c r="AI112" s="22"/>
      <c r="AJ112" s="22" t="s">
        <v>902</v>
      </c>
      <c r="AK112" s="21"/>
      <c r="AL112" s="21" t="s">
        <v>1885</v>
      </c>
      <c r="AM112" s="52" t="s">
        <v>1876</v>
      </c>
      <c r="AN112" s="52" t="s">
        <v>1672</v>
      </c>
      <c r="AO112" s="52"/>
      <c r="AP112" s="11">
        <v>5</v>
      </c>
    </row>
    <row r="113" spans="1:42" ht="45" x14ac:dyDescent="0.25">
      <c r="A113" s="1">
        <v>111</v>
      </c>
      <c r="B113" s="8" t="s">
        <v>116</v>
      </c>
      <c r="C113" s="1">
        <v>5530</v>
      </c>
      <c r="D113" s="1"/>
      <c r="E113" s="1"/>
      <c r="F113" s="34" t="s">
        <v>935</v>
      </c>
      <c r="G113" s="34"/>
      <c r="H113" s="31" t="s">
        <v>910</v>
      </c>
      <c r="I113" s="29"/>
      <c r="J113" s="36" t="s">
        <v>1015</v>
      </c>
      <c r="K113" s="33" t="s">
        <v>1031</v>
      </c>
      <c r="L113" s="33" t="s">
        <v>991</v>
      </c>
      <c r="M113" s="29"/>
      <c r="N113" s="33" t="s">
        <v>1116</v>
      </c>
      <c r="O113" s="29"/>
      <c r="P113" s="32" t="s">
        <v>1008</v>
      </c>
      <c r="Q113" s="33" t="s">
        <v>1299</v>
      </c>
      <c r="R113" s="29" t="s">
        <v>142</v>
      </c>
      <c r="S113" s="29"/>
      <c r="T113" s="33" t="s">
        <v>1028</v>
      </c>
      <c r="U113" s="29"/>
      <c r="V113" s="33" t="s">
        <v>1021</v>
      </c>
      <c r="W113" s="29"/>
      <c r="X113" s="18" t="s">
        <v>1190</v>
      </c>
      <c r="Y113" s="21" t="s">
        <v>1546</v>
      </c>
      <c r="Z113" s="22" t="s">
        <v>1493</v>
      </c>
      <c r="AA113" s="22"/>
      <c r="AB113" s="22" t="s">
        <v>1032</v>
      </c>
      <c r="AC113" s="22"/>
      <c r="AD113" s="21" t="s">
        <v>1601</v>
      </c>
      <c r="AE113" s="22"/>
      <c r="AF113" s="21" t="s">
        <v>1418</v>
      </c>
      <c r="AG113" s="22"/>
      <c r="AH113" s="18" t="s">
        <v>1029</v>
      </c>
      <c r="AI113" s="52" t="s">
        <v>1817</v>
      </c>
      <c r="AJ113" s="52" t="s">
        <v>1784</v>
      </c>
      <c r="AK113" s="53"/>
      <c r="AL113" s="22" t="s">
        <v>1212</v>
      </c>
      <c r="AM113" s="53"/>
      <c r="AN113" s="53" t="s">
        <v>1234</v>
      </c>
      <c r="AO113" s="53"/>
      <c r="AP113" s="11">
        <v>4</v>
      </c>
    </row>
    <row r="114" spans="1:42" ht="60" x14ac:dyDescent="0.25">
      <c r="A114" s="1">
        <v>112</v>
      </c>
      <c r="B114" s="8" t="s">
        <v>117</v>
      </c>
      <c r="C114" s="1">
        <v>5530</v>
      </c>
      <c r="D114" s="1"/>
      <c r="E114" s="1"/>
      <c r="F114" s="34" t="s">
        <v>936</v>
      </c>
      <c r="G114" s="34"/>
      <c r="H114" s="32" t="s">
        <v>879</v>
      </c>
      <c r="I114" s="41" t="s">
        <v>871</v>
      </c>
      <c r="J114" s="29" t="s">
        <v>983</v>
      </c>
      <c r="K114" s="29"/>
      <c r="L114" s="33" t="s">
        <v>1021</v>
      </c>
      <c r="M114" s="29"/>
      <c r="N114" s="36" t="s">
        <v>1157</v>
      </c>
      <c r="O114" s="33" t="s">
        <v>1312</v>
      </c>
      <c r="P114" s="29" t="s">
        <v>1147</v>
      </c>
      <c r="Q114" s="29"/>
      <c r="R114" s="29" t="s">
        <v>1184</v>
      </c>
      <c r="S114" s="29"/>
      <c r="T114" s="33" t="s">
        <v>960</v>
      </c>
      <c r="U114" s="29"/>
      <c r="V114" s="36" t="s">
        <v>1190</v>
      </c>
      <c r="W114" s="29" t="s">
        <v>1478</v>
      </c>
      <c r="X114" s="22" t="s">
        <v>1390</v>
      </c>
      <c r="Y114" s="22"/>
      <c r="Z114" s="22" t="s">
        <v>1237</v>
      </c>
      <c r="AA114" s="22"/>
      <c r="AB114" s="22" t="s">
        <v>922</v>
      </c>
      <c r="AC114" s="22"/>
      <c r="AD114" s="21" t="s">
        <v>1587</v>
      </c>
      <c r="AE114" s="21" t="s">
        <v>1753</v>
      </c>
      <c r="AF114" s="21" t="s">
        <v>1586</v>
      </c>
      <c r="AG114" s="21"/>
      <c r="AH114" s="21" t="s">
        <v>1410</v>
      </c>
      <c r="AI114" s="22"/>
      <c r="AJ114" s="22" t="s">
        <v>922</v>
      </c>
      <c r="AK114" s="21"/>
      <c r="AL114" s="21" t="s">
        <v>1587</v>
      </c>
      <c r="AM114" s="17" t="s">
        <v>1935</v>
      </c>
      <c r="AN114" s="52" t="s">
        <v>1879</v>
      </c>
      <c r="AO114" s="52"/>
      <c r="AP114" s="11">
        <v>5</v>
      </c>
    </row>
    <row r="115" spans="1:42" ht="45" x14ac:dyDescent="0.25">
      <c r="A115" s="1">
        <v>113</v>
      </c>
      <c r="B115" s="8" t="s">
        <v>118</v>
      </c>
      <c r="C115" s="1">
        <v>5530</v>
      </c>
      <c r="D115" s="1"/>
      <c r="E115" s="1"/>
      <c r="F115" s="34" t="s">
        <v>937</v>
      </c>
      <c r="G115" s="29"/>
      <c r="H115" s="32" t="s">
        <v>903</v>
      </c>
      <c r="I115" s="29" t="s">
        <v>872</v>
      </c>
      <c r="J115" s="29" t="s">
        <v>981</v>
      </c>
      <c r="K115" s="29"/>
      <c r="L115" s="33" t="s">
        <v>1049</v>
      </c>
      <c r="M115" s="29"/>
      <c r="N115" s="33" t="s">
        <v>1049</v>
      </c>
      <c r="O115" s="29"/>
      <c r="P115" s="32" t="s">
        <v>1190</v>
      </c>
      <c r="Q115" s="29" t="s">
        <v>1217</v>
      </c>
      <c r="R115" s="29" t="s">
        <v>1202</v>
      </c>
      <c r="S115" s="29"/>
      <c r="T115" s="33" t="s">
        <v>911</v>
      </c>
      <c r="U115" s="29"/>
      <c r="V115" s="36" t="s">
        <v>1037</v>
      </c>
      <c r="W115" s="33" t="s">
        <v>1432</v>
      </c>
      <c r="X115" s="18" t="s">
        <v>1190</v>
      </c>
      <c r="Y115" s="21" t="s">
        <v>1554</v>
      </c>
      <c r="Z115" s="22" t="s">
        <v>1488</v>
      </c>
      <c r="AA115" s="21"/>
      <c r="AB115" s="21" t="s">
        <v>929</v>
      </c>
      <c r="AC115" s="21"/>
      <c r="AD115" s="21" t="s">
        <v>1234</v>
      </c>
      <c r="AE115" s="21"/>
      <c r="AF115" s="21" t="s">
        <v>1587</v>
      </c>
      <c r="AG115" s="21" t="s">
        <v>1750</v>
      </c>
      <c r="AH115" s="21" t="s">
        <v>1184</v>
      </c>
      <c r="AI115" s="22"/>
      <c r="AJ115" s="22" t="s">
        <v>1118</v>
      </c>
      <c r="AK115" s="21"/>
      <c r="AL115" s="21" t="s">
        <v>1418</v>
      </c>
      <c r="AM115" s="52" t="s">
        <v>1957</v>
      </c>
      <c r="AN115" s="21" t="s">
        <v>1885</v>
      </c>
      <c r="AO115" s="21"/>
      <c r="AP115" s="11">
        <v>5</v>
      </c>
    </row>
    <row r="116" spans="1:42" ht="63" x14ac:dyDescent="0.25">
      <c r="A116" s="1">
        <v>114</v>
      </c>
      <c r="B116" s="8" t="s">
        <v>119</v>
      </c>
      <c r="C116" s="1">
        <v>5530</v>
      </c>
      <c r="D116" s="1"/>
      <c r="E116" s="1"/>
      <c r="F116" s="32" t="s">
        <v>938</v>
      </c>
      <c r="G116" s="29" t="s">
        <v>848</v>
      </c>
      <c r="H116" s="32" t="s">
        <v>903</v>
      </c>
      <c r="I116" s="29" t="s">
        <v>873</v>
      </c>
      <c r="J116" s="31" t="s">
        <v>956</v>
      </c>
      <c r="K116" s="29"/>
      <c r="L116" s="33" t="s">
        <v>1046</v>
      </c>
      <c r="M116" s="29"/>
      <c r="N116" s="36" t="s">
        <v>1157</v>
      </c>
      <c r="O116" s="33" t="s">
        <v>1314</v>
      </c>
      <c r="P116" s="29" t="s">
        <v>1147</v>
      </c>
      <c r="Q116" s="29"/>
      <c r="R116" s="29" t="s">
        <v>1202</v>
      </c>
      <c r="S116" s="29"/>
      <c r="T116" s="33" t="s">
        <v>960</v>
      </c>
      <c r="U116" s="29"/>
      <c r="V116" s="36" t="s">
        <v>1351</v>
      </c>
      <c r="W116" s="29" t="s">
        <v>1496</v>
      </c>
      <c r="X116" s="22" t="s">
        <v>1396</v>
      </c>
      <c r="Y116" s="22"/>
      <c r="Z116" s="22" t="s">
        <v>1243</v>
      </c>
      <c r="AA116" s="22"/>
      <c r="AB116" s="22" t="s">
        <v>1287</v>
      </c>
      <c r="AC116" s="22"/>
      <c r="AD116" s="21" t="s">
        <v>1602</v>
      </c>
      <c r="AE116" s="22"/>
      <c r="AF116" s="21" t="s">
        <v>1368</v>
      </c>
      <c r="AG116" s="22"/>
      <c r="AH116" s="18" t="s">
        <v>1029</v>
      </c>
      <c r="AI116" s="52" t="s">
        <v>1818</v>
      </c>
      <c r="AJ116" s="21" t="s">
        <v>929</v>
      </c>
      <c r="AK116" s="53"/>
      <c r="AL116" s="21" t="s">
        <v>1587</v>
      </c>
      <c r="AM116" s="44" t="s">
        <v>1958</v>
      </c>
      <c r="AN116" s="53" t="s">
        <v>1581</v>
      </c>
      <c r="AO116" s="53"/>
      <c r="AP116" s="11">
        <v>6</v>
      </c>
    </row>
    <row r="117" spans="1:42" ht="60" x14ac:dyDescent="0.25">
      <c r="A117" s="1">
        <v>115</v>
      </c>
      <c r="B117" s="8" t="s">
        <v>120</v>
      </c>
      <c r="C117" s="1">
        <v>5530</v>
      </c>
      <c r="D117" s="1"/>
      <c r="E117" s="1"/>
      <c r="F117" s="34" t="s">
        <v>930</v>
      </c>
      <c r="G117" s="29"/>
      <c r="H117" s="29" t="s">
        <v>951</v>
      </c>
      <c r="I117" s="29"/>
      <c r="J117" s="36" t="s">
        <v>928</v>
      </c>
      <c r="K117" s="33" t="s">
        <v>1131</v>
      </c>
      <c r="L117" s="33" t="s">
        <v>939</v>
      </c>
      <c r="M117" s="29"/>
      <c r="N117" s="33" t="s">
        <v>1114</v>
      </c>
      <c r="O117" s="29"/>
      <c r="P117" s="29" t="s">
        <v>1151</v>
      </c>
      <c r="Q117" s="29"/>
      <c r="R117" s="36" t="s">
        <v>1353</v>
      </c>
      <c r="S117" s="33" t="s">
        <v>1354</v>
      </c>
      <c r="T117" s="33" t="s">
        <v>1002</v>
      </c>
      <c r="U117" s="29"/>
      <c r="V117" s="33" t="s">
        <v>1355</v>
      </c>
      <c r="W117" s="29"/>
      <c r="X117" s="22" t="s">
        <v>1419</v>
      </c>
      <c r="Y117" s="22"/>
      <c r="Z117" s="19" t="s">
        <v>1538</v>
      </c>
      <c r="AA117" s="22" t="s">
        <v>1539</v>
      </c>
      <c r="AB117" s="22" t="s">
        <v>1396</v>
      </c>
      <c r="AC117" s="22"/>
      <c r="AD117" s="21" t="s">
        <v>1202</v>
      </c>
      <c r="AE117" s="22"/>
      <c r="AF117" s="21" t="s">
        <v>1697</v>
      </c>
      <c r="AG117" s="22"/>
      <c r="AH117" s="21" t="s">
        <v>1781</v>
      </c>
      <c r="AI117" s="22"/>
      <c r="AJ117" s="22" t="s">
        <v>921</v>
      </c>
      <c r="AK117" s="22"/>
      <c r="AL117" s="21" t="s">
        <v>1418</v>
      </c>
      <c r="AM117" s="52" t="s">
        <v>1957</v>
      </c>
      <c r="AN117" s="21" t="s">
        <v>1885</v>
      </c>
      <c r="AO117" s="22"/>
      <c r="AP117" s="11">
        <v>3</v>
      </c>
    </row>
    <row r="118" spans="1:42" ht="60" x14ac:dyDescent="0.25">
      <c r="A118" s="1">
        <v>116</v>
      </c>
      <c r="B118" s="8" t="s">
        <v>121</v>
      </c>
      <c r="C118" s="1">
        <v>5530</v>
      </c>
      <c r="D118" s="1"/>
      <c r="E118" s="1"/>
      <c r="F118" s="32" t="s">
        <v>903</v>
      </c>
      <c r="G118" s="29" t="s">
        <v>849</v>
      </c>
      <c r="H118" s="31" t="s">
        <v>973</v>
      </c>
      <c r="I118" s="29"/>
      <c r="J118" s="29" t="s">
        <v>927</v>
      </c>
      <c r="K118" s="29"/>
      <c r="L118" s="33" t="s">
        <v>1010</v>
      </c>
      <c r="M118" s="29"/>
      <c r="N118" s="36" t="s">
        <v>1156</v>
      </c>
      <c r="O118" s="29" t="s">
        <v>1181</v>
      </c>
      <c r="P118" s="32" t="s">
        <v>1190</v>
      </c>
      <c r="Q118" s="29" t="s">
        <v>1218</v>
      </c>
      <c r="R118" s="29" t="s">
        <v>1203</v>
      </c>
      <c r="S118" s="29"/>
      <c r="T118" s="33" t="s">
        <v>902</v>
      </c>
      <c r="U118" s="29"/>
      <c r="V118" s="36" t="s">
        <v>1190</v>
      </c>
      <c r="W118" s="29" t="s">
        <v>1502</v>
      </c>
      <c r="X118" s="22" t="s">
        <v>1080</v>
      </c>
      <c r="Y118" s="22"/>
      <c r="Z118" s="22" t="s">
        <v>1151</v>
      </c>
      <c r="AA118" s="22"/>
      <c r="AB118" s="19" t="s">
        <v>1615</v>
      </c>
      <c r="AC118" s="21" t="s">
        <v>1635</v>
      </c>
      <c r="AD118" s="21" t="s">
        <v>1190</v>
      </c>
      <c r="AE118" s="21" t="s">
        <v>1698</v>
      </c>
      <c r="AF118" s="21" t="s">
        <v>1661</v>
      </c>
      <c r="AG118" s="22"/>
      <c r="AH118" s="21" t="s">
        <v>1234</v>
      </c>
      <c r="AI118" s="22"/>
      <c r="AJ118" s="22" t="s">
        <v>1529</v>
      </c>
      <c r="AK118" s="17" t="s">
        <v>1959</v>
      </c>
      <c r="AL118" s="21" t="s">
        <v>1885</v>
      </c>
      <c r="AM118" s="22"/>
      <c r="AN118" s="21" t="s">
        <v>1216</v>
      </c>
      <c r="AO118" s="22"/>
      <c r="AP118" s="11">
        <v>7</v>
      </c>
    </row>
    <row r="119" spans="1:42" ht="63" x14ac:dyDescent="0.25">
      <c r="A119" s="1">
        <v>117</v>
      </c>
      <c r="B119" s="8" t="s">
        <v>122</v>
      </c>
      <c r="C119" s="1">
        <v>5530</v>
      </c>
      <c r="D119" s="1"/>
      <c r="E119" s="1"/>
      <c r="F119" s="34" t="s">
        <v>939</v>
      </c>
      <c r="G119" s="29"/>
      <c r="H119" s="31" t="s">
        <v>969</v>
      </c>
      <c r="I119" s="29"/>
      <c r="J119" s="36" t="s">
        <v>1124</v>
      </c>
      <c r="K119" s="33" t="s">
        <v>1132</v>
      </c>
      <c r="L119" s="33" t="s">
        <v>1010</v>
      </c>
      <c r="M119" s="29"/>
      <c r="N119" s="36" t="s">
        <v>1157</v>
      </c>
      <c r="O119" s="29" t="s">
        <v>1164</v>
      </c>
      <c r="P119" s="29" t="s">
        <v>1147</v>
      </c>
      <c r="Q119" s="29"/>
      <c r="R119" s="29" t="s">
        <v>1237</v>
      </c>
      <c r="S119" s="29"/>
      <c r="T119" s="33" t="s">
        <v>1310</v>
      </c>
      <c r="U119" s="29"/>
      <c r="V119" s="36" t="s">
        <v>1190</v>
      </c>
      <c r="W119" s="29" t="s">
        <v>1497</v>
      </c>
      <c r="X119" s="22" t="s">
        <v>1390</v>
      </c>
      <c r="Y119" s="22" t="s">
        <v>1498</v>
      </c>
      <c r="Z119" s="22" t="s">
        <v>1202</v>
      </c>
      <c r="AA119" s="22"/>
      <c r="AB119" s="22" t="s">
        <v>969</v>
      </c>
      <c r="AC119" s="22"/>
      <c r="AD119" s="21" t="s">
        <v>1587</v>
      </c>
      <c r="AE119" s="21" t="s">
        <v>1699</v>
      </c>
      <c r="AF119" s="21" t="s">
        <v>1590</v>
      </c>
      <c r="AG119" s="21"/>
      <c r="AH119" s="21" t="s">
        <v>1234</v>
      </c>
      <c r="AI119" s="22"/>
      <c r="AJ119" s="22" t="s">
        <v>1529</v>
      </c>
      <c r="AK119" s="44" t="s">
        <v>1960</v>
      </c>
      <c r="AL119" s="21" t="s">
        <v>1885</v>
      </c>
      <c r="AM119" s="21"/>
      <c r="AN119" s="21" t="s">
        <v>1216</v>
      </c>
      <c r="AO119" s="21"/>
      <c r="AP119" s="11">
        <v>5</v>
      </c>
    </row>
    <row r="120" spans="1:42" ht="63" x14ac:dyDescent="0.25">
      <c r="A120" s="1">
        <v>118</v>
      </c>
      <c r="B120" s="8" t="s">
        <v>123</v>
      </c>
      <c r="C120" s="1">
        <v>5530</v>
      </c>
      <c r="D120" s="1"/>
      <c r="E120" s="1"/>
      <c r="F120" s="34" t="s">
        <v>904</v>
      </c>
      <c r="G120" s="29"/>
      <c r="H120" s="31" t="s">
        <v>904</v>
      </c>
      <c r="I120" s="29"/>
      <c r="J120" s="36" t="s">
        <v>1015</v>
      </c>
      <c r="K120" s="33" t="s">
        <v>1113</v>
      </c>
      <c r="L120" s="33" t="s">
        <v>1002</v>
      </c>
      <c r="M120" s="29"/>
      <c r="N120" s="33" t="s">
        <v>900</v>
      </c>
      <c r="O120" s="29"/>
      <c r="P120" s="29" t="s">
        <v>267</v>
      </c>
      <c r="Q120" s="29"/>
      <c r="R120" s="36" t="s">
        <v>1015</v>
      </c>
      <c r="S120" s="33" t="s">
        <v>1304</v>
      </c>
      <c r="T120" s="33" t="s">
        <v>939</v>
      </c>
      <c r="U120" s="29"/>
      <c r="V120" s="33" t="s">
        <v>1310</v>
      </c>
      <c r="W120" s="29"/>
      <c r="X120" s="18" t="s">
        <v>1190</v>
      </c>
      <c r="Y120" s="21" t="s">
        <v>1469</v>
      </c>
      <c r="Z120" s="22" t="s">
        <v>1200</v>
      </c>
      <c r="AA120" s="22"/>
      <c r="AB120" s="22" t="s">
        <v>1118</v>
      </c>
      <c r="AC120" s="22"/>
      <c r="AD120" s="21" t="s">
        <v>1605</v>
      </c>
      <c r="AE120" s="22"/>
      <c r="AF120" s="21" t="s">
        <v>1773</v>
      </c>
      <c r="AG120" s="21" t="s">
        <v>1743</v>
      </c>
      <c r="AH120" s="21" t="s">
        <v>1216</v>
      </c>
      <c r="AI120" s="22"/>
      <c r="AJ120" s="22" t="s">
        <v>921</v>
      </c>
      <c r="AK120" s="21"/>
      <c r="AL120" s="21" t="s">
        <v>1587</v>
      </c>
      <c r="AM120" s="44" t="s">
        <v>1961</v>
      </c>
      <c r="AN120" s="21" t="s">
        <v>1962</v>
      </c>
      <c r="AO120" s="21"/>
      <c r="AP120" s="11">
        <v>5</v>
      </c>
    </row>
    <row r="121" spans="1:42" ht="60" x14ac:dyDescent="0.25">
      <c r="A121" s="1">
        <v>119</v>
      </c>
      <c r="B121" s="8" t="s">
        <v>124</v>
      </c>
      <c r="C121" s="1">
        <v>5530</v>
      </c>
      <c r="D121" s="1"/>
      <c r="E121" s="1"/>
      <c r="F121" s="32" t="s">
        <v>903</v>
      </c>
      <c r="G121" s="29" t="s">
        <v>850</v>
      </c>
      <c r="H121" s="31" t="s">
        <v>974</v>
      </c>
      <c r="I121" s="29"/>
      <c r="J121" s="29" t="s">
        <v>921</v>
      </c>
      <c r="K121" s="29"/>
      <c r="L121" s="36" t="s">
        <v>1105</v>
      </c>
      <c r="M121" s="33" t="s">
        <v>1106</v>
      </c>
      <c r="N121" s="33" t="s">
        <v>1107</v>
      </c>
      <c r="O121" s="29"/>
      <c r="P121" s="29" t="s">
        <v>1149</v>
      </c>
      <c r="Q121" s="29"/>
      <c r="R121" s="29" t="s">
        <v>1149</v>
      </c>
      <c r="S121" s="29"/>
      <c r="T121" s="36" t="s">
        <v>1015</v>
      </c>
      <c r="U121" s="33" t="s">
        <v>1499</v>
      </c>
      <c r="V121" s="33" t="s">
        <v>1390</v>
      </c>
      <c r="W121" s="29"/>
      <c r="X121" s="22" t="s">
        <v>1080</v>
      </c>
      <c r="Y121" s="22"/>
      <c r="Z121" s="22" t="s">
        <v>197</v>
      </c>
      <c r="AA121" s="22" t="s">
        <v>1613</v>
      </c>
      <c r="AB121" s="19" t="s">
        <v>1101</v>
      </c>
      <c r="AC121" s="22"/>
      <c r="AD121" s="21" t="s">
        <v>1614</v>
      </c>
      <c r="AE121" s="22"/>
      <c r="AF121" s="21" t="s">
        <v>1700</v>
      </c>
      <c r="AG121" s="22" t="s">
        <v>1742</v>
      </c>
      <c r="AH121" s="21" t="s">
        <v>1464</v>
      </c>
      <c r="AI121" s="22"/>
      <c r="AJ121" s="22" t="s">
        <v>1043</v>
      </c>
      <c r="AK121" s="21" t="s">
        <v>1877</v>
      </c>
      <c r="AL121" s="21" t="s">
        <v>1885</v>
      </c>
      <c r="AM121" s="22"/>
      <c r="AN121" s="21" t="s">
        <v>1672</v>
      </c>
      <c r="AO121" s="22"/>
      <c r="AP121" s="11">
        <v>6</v>
      </c>
    </row>
    <row r="122" spans="1:42" ht="60" x14ac:dyDescent="0.25">
      <c r="A122" s="1">
        <v>120</v>
      </c>
      <c r="B122" s="8" t="s">
        <v>125</v>
      </c>
      <c r="C122" s="1">
        <v>5530</v>
      </c>
      <c r="D122" s="1"/>
      <c r="E122" s="1"/>
      <c r="F122" s="34" t="s">
        <v>929</v>
      </c>
      <c r="G122" s="29"/>
      <c r="H122" s="31" t="s">
        <v>969</v>
      </c>
      <c r="I122" s="29"/>
      <c r="J122" s="36" t="s">
        <v>1037</v>
      </c>
      <c r="K122" s="33" t="s">
        <v>1040</v>
      </c>
      <c r="L122" s="33" t="s">
        <v>1039</v>
      </c>
      <c r="M122" s="29"/>
      <c r="N122" s="36" t="s">
        <v>1157</v>
      </c>
      <c r="O122" s="29" t="s">
        <v>1233</v>
      </c>
      <c r="P122" s="29" t="s">
        <v>1235</v>
      </c>
      <c r="Q122" s="29"/>
      <c r="R122" s="29" t="s">
        <v>1234</v>
      </c>
      <c r="S122" s="29"/>
      <c r="T122" s="33" t="s">
        <v>1310</v>
      </c>
      <c r="U122" s="29"/>
      <c r="V122" s="36" t="s">
        <v>1190</v>
      </c>
      <c r="W122" s="29" t="s">
        <v>1479</v>
      </c>
      <c r="X122" s="22" t="s">
        <v>1420</v>
      </c>
      <c r="Y122" s="22"/>
      <c r="Z122" s="22" t="s">
        <v>1184</v>
      </c>
      <c r="AA122" s="22"/>
      <c r="AB122" s="22" t="s">
        <v>1552</v>
      </c>
      <c r="AC122" s="22"/>
      <c r="AD122" s="22" t="s">
        <v>1552</v>
      </c>
      <c r="AE122" s="22"/>
      <c r="AF122" s="21" t="s">
        <v>1151</v>
      </c>
      <c r="AG122" s="22"/>
      <c r="AH122" s="21" t="s">
        <v>1418</v>
      </c>
      <c r="AI122" s="22"/>
      <c r="AJ122" s="21" t="s">
        <v>1587</v>
      </c>
      <c r="AK122" s="17" t="s">
        <v>1871</v>
      </c>
      <c r="AL122" s="21" t="s">
        <v>1473</v>
      </c>
      <c r="AM122" s="52"/>
      <c r="AN122" s="52" t="s">
        <v>1234</v>
      </c>
      <c r="AO122" s="52"/>
      <c r="AP122" s="11">
        <v>4</v>
      </c>
    </row>
    <row r="123" spans="1:42" ht="60" x14ac:dyDescent="0.25">
      <c r="A123" s="1">
        <v>121</v>
      </c>
      <c r="B123" s="8" t="s">
        <v>126</v>
      </c>
      <c r="C123" s="1">
        <v>5530</v>
      </c>
      <c r="D123" s="1"/>
      <c r="E123" s="1"/>
      <c r="F123" s="34" t="s">
        <v>940</v>
      </c>
      <c r="G123" s="29"/>
      <c r="H123" s="32" t="s">
        <v>975</v>
      </c>
      <c r="I123" s="29" t="s">
        <v>874</v>
      </c>
      <c r="J123" s="29" t="s">
        <v>986</v>
      </c>
      <c r="K123" s="29"/>
      <c r="L123" s="33" t="s">
        <v>1044</v>
      </c>
      <c r="M123" s="29"/>
      <c r="N123" s="33" t="s">
        <v>1044</v>
      </c>
      <c r="O123" s="29"/>
      <c r="P123" s="29" t="s">
        <v>1150</v>
      </c>
      <c r="Q123" s="29"/>
      <c r="R123" s="29" t="s">
        <v>1188</v>
      </c>
      <c r="S123" s="29"/>
      <c r="T123" s="36" t="s">
        <v>1101</v>
      </c>
      <c r="U123" s="33" t="s">
        <v>1504</v>
      </c>
      <c r="V123" s="33" t="s">
        <v>1396</v>
      </c>
      <c r="W123" s="29"/>
      <c r="X123" s="22" t="s">
        <v>1421</v>
      </c>
      <c r="Y123" s="22"/>
      <c r="Z123" s="19" t="s">
        <v>1101</v>
      </c>
      <c r="AA123" s="22" t="s">
        <v>1537</v>
      </c>
      <c r="AB123" s="22" t="s">
        <v>1396</v>
      </c>
      <c r="AC123" s="22"/>
      <c r="AD123" s="21" t="s">
        <v>1700</v>
      </c>
      <c r="AE123" s="21" t="s">
        <v>1701</v>
      </c>
      <c r="AF123" s="21" t="s">
        <v>1661</v>
      </c>
      <c r="AG123" s="22"/>
      <c r="AH123" s="21" t="s">
        <v>1421</v>
      </c>
      <c r="AI123" s="22"/>
      <c r="AJ123" s="52" t="s">
        <v>1777</v>
      </c>
      <c r="AK123" s="17" t="s">
        <v>1878</v>
      </c>
      <c r="AL123" s="21" t="s">
        <v>1661</v>
      </c>
      <c r="AM123" s="52"/>
      <c r="AN123" s="52" t="s">
        <v>1021</v>
      </c>
      <c r="AO123" s="52"/>
      <c r="AP123" s="11">
        <v>5</v>
      </c>
    </row>
    <row r="124" spans="1:42" ht="60" x14ac:dyDescent="0.25">
      <c r="A124" s="1">
        <v>122</v>
      </c>
      <c r="B124" s="8" t="s">
        <v>127</v>
      </c>
      <c r="C124" s="1">
        <v>5530</v>
      </c>
      <c r="D124" s="1"/>
      <c r="E124" s="1"/>
      <c r="F124" s="34" t="s">
        <v>941</v>
      </c>
      <c r="G124" s="29"/>
      <c r="H124" s="31" t="s">
        <v>910</v>
      </c>
      <c r="I124" s="29"/>
      <c r="J124" s="36" t="s">
        <v>1037</v>
      </c>
      <c r="K124" s="33" t="s">
        <v>1041</v>
      </c>
      <c r="L124" s="33" t="s">
        <v>1042</v>
      </c>
      <c r="M124" s="29"/>
      <c r="N124" s="36" t="s">
        <v>1157</v>
      </c>
      <c r="O124" s="29" t="s">
        <v>1233</v>
      </c>
      <c r="P124" s="29" t="s">
        <v>1235</v>
      </c>
      <c r="Q124" s="29"/>
      <c r="R124" s="29" t="s">
        <v>1151</v>
      </c>
      <c r="S124" s="29"/>
      <c r="T124" s="36" t="s">
        <v>1023</v>
      </c>
      <c r="U124" s="33" t="s">
        <v>1499</v>
      </c>
      <c r="V124" s="33" t="s">
        <v>1390</v>
      </c>
      <c r="W124" s="29"/>
      <c r="X124" s="22" t="s">
        <v>1500</v>
      </c>
      <c r="Y124" s="22"/>
      <c r="Z124" s="22" t="s">
        <v>1500</v>
      </c>
      <c r="AA124" s="22"/>
      <c r="AB124" s="22" t="s">
        <v>1500</v>
      </c>
      <c r="AC124" s="22"/>
      <c r="AD124" s="22" t="s">
        <v>1500</v>
      </c>
      <c r="AE124" s="22"/>
      <c r="AF124" s="21" t="s">
        <v>1702</v>
      </c>
      <c r="AG124" s="22"/>
      <c r="AH124" s="21" t="s">
        <v>1655</v>
      </c>
      <c r="AI124" s="17" t="s">
        <v>1870</v>
      </c>
      <c r="AJ124" s="21" t="s">
        <v>1587</v>
      </c>
      <c r="AK124" s="22"/>
      <c r="AL124" s="21" t="s">
        <v>1879</v>
      </c>
      <c r="AM124" s="22"/>
      <c r="AN124" s="21" t="s">
        <v>1601</v>
      </c>
      <c r="AO124" s="22"/>
      <c r="AP124" s="11">
        <v>4</v>
      </c>
    </row>
    <row r="125" spans="1:42" ht="63" x14ac:dyDescent="0.25">
      <c r="A125" s="1">
        <v>123</v>
      </c>
      <c r="B125" s="8" t="s">
        <v>128</v>
      </c>
      <c r="C125" s="1">
        <v>5530</v>
      </c>
      <c r="D125" s="1"/>
      <c r="E125" s="1"/>
      <c r="F125" s="34" t="s">
        <v>908</v>
      </c>
      <c r="G125" s="34"/>
      <c r="H125" s="31" t="s">
        <v>941</v>
      </c>
      <c r="I125" s="29"/>
      <c r="J125" s="36" t="s">
        <v>1015</v>
      </c>
      <c r="K125" s="33" t="s">
        <v>1033</v>
      </c>
      <c r="L125" s="33" t="s">
        <v>1032</v>
      </c>
      <c r="M125" s="29"/>
      <c r="N125" s="33" t="s">
        <v>1118</v>
      </c>
      <c r="O125" s="29"/>
      <c r="P125" s="32" t="s">
        <v>1190</v>
      </c>
      <c r="Q125" s="33" t="s">
        <v>1300</v>
      </c>
      <c r="R125" s="29" t="s">
        <v>142</v>
      </c>
      <c r="S125" s="29"/>
      <c r="T125" s="29" t="s">
        <v>920</v>
      </c>
      <c r="U125" s="29"/>
      <c r="V125" s="33" t="s">
        <v>1118</v>
      </c>
      <c r="W125" s="29"/>
      <c r="X125" s="22" t="s">
        <v>1422</v>
      </c>
      <c r="Y125" s="22"/>
      <c r="Z125" s="19" t="s">
        <v>1398</v>
      </c>
      <c r="AA125" s="22" t="s">
        <v>1536</v>
      </c>
      <c r="AB125" s="22" t="s">
        <v>1396</v>
      </c>
      <c r="AC125" s="22"/>
      <c r="AD125" s="21" t="s">
        <v>1612</v>
      </c>
      <c r="AE125" s="22"/>
      <c r="AF125" s="21" t="s">
        <v>1587</v>
      </c>
      <c r="AG125" s="21" t="s">
        <v>1741</v>
      </c>
      <c r="AH125" s="21" t="s">
        <v>1410</v>
      </c>
      <c r="AI125" s="22"/>
      <c r="AJ125" s="21" t="s">
        <v>922</v>
      </c>
      <c r="AK125" s="21"/>
      <c r="AL125" s="21" t="s">
        <v>1587</v>
      </c>
      <c r="AM125" s="44" t="s">
        <v>1963</v>
      </c>
      <c r="AN125" s="21" t="s">
        <v>1473</v>
      </c>
      <c r="AO125" s="22"/>
      <c r="AP125" s="11">
        <v>5</v>
      </c>
    </row>
    <row r="126" spans="1:42" ht="63" x14ac:dyDescent="0.25">
      <c r="A126" s="1">
        <v>124</v>
      </c>
      <c r="B126" s="1" t="s">
        <v>129</v>
      </c>
      <c r="C126" s="1">
        <v>5530</v>
      </c>
      <c r="D126" s="1"/>
      <c r="E126" s="1"/>
      <c r="F126" s="34" t="s">
        <v>891</v>
      </c>
      <c r="G126" s="34"/>
      <c r="H126" s="31" t="s">
        <v>891</v>
      </c>
      <c r="I126" s="29"/>
      <c r="J126" s="36" t="s">
        <v>1015</v>
      </c>
      <c r="K126" s="33" t="s">
        <v>1113</v>
      </c>
      <c r="L126" s="33" t="s">
        <v>1002</v>
      </c>
      <c r="M126" s="29"/>
      <c r="N126" s="33" t="s">
        <v>900</v>
      </c>
      <c r="O126" s="29"/>
      <c r="P126" s="29" t="s">
        <v>178</v>
      </c>
      <c r="Q126" s="29"/>
      <c r="R126" s="36" t="s">
        <v>1015</v>
      </c>
      <c r="S126" s="33" t="s">
        <v>1305</v>
      </c>
      <c r="T126" s="33" t="s">
        <v>937</v>
      </c>
      <c r="U126" s="29"/>
      <c r="V126" s="33" t="s">
        <v>1367</v>
      </c>
      <c r="W126" s="29"/>
      <c r="X126" s="18" t="s">
        <v>1190</v>
      </c>
      <c r="Y126" s="21" t="s">
        <v>1469</v>
      </c>
      <c r="Z126" s="22" t="s">
        <v>1200</v>
      </c>
      <c r="AA126" s="22"/>
      <c r="AB126" s="22" t="s">
        <v>1118</v>
      </c>
      <c r="AC126" s="22"/>
      <c r="AD126" s="21" t="s">
        <v>1605</v>
      </c>
      <c r="AE126" s="22"/>
      <c r="AF126" s="18" t="s">
        <v>1273</v>
      </c>
      <c r="AG126" s="21" t="s">
        <v>1880</v>
      </c>
      <c r="AH126" s="21" t="s">
        <v>1672</v>
      </c>
      <c r="AI126" s="22"/>
      <c r="AJ126" s="21" t="s">
        <v>1672</v>
      </c>
      <c r="AK126" s="44" t="s">
        <v>1964</v>
      </c>
      <c r="AL126" s="21" t="s">
        <v>1587</v>
      </c>
      <c r="AM126" s="21"/>
      <c r="AN126" s="21" t="s">
        <v>1473</v>
      </c>
      <c r="AO126" s="21"/>
      <c r="AP126" s="11">
        <v>5</v>
      </c>
    </row>
    <row r="127" spans="1:42" ht="63" x14ac:dyDescent="0.25">
      <c r="A127" s="1">
        <v>125</v>
      </c>
      <c r="B127" s="8" t="s">
        <v>130</v>
      </c>
      <c r="C127" s="1">
        <v>5530</v>
      </c>
      <c r="D127" s="1"/>
      <c r="E127" s="1"/>
      <c r="F127" s="34" t="s">
        <v>931</v>
      </c>
      <c r="G127" s="34"/>
      <c r="H127" s="32" t="s">
        <v>903</v>
      </c>
      <c r="I127" s="29" t="s">
        <v>867</v>
      </c>
      <c r="J127" s="29" t="s">
        <v>820</v>
      </c>
      <c r="K127" s="29"/>
      <c r="L127" s="36" t="s">
        <v>1103</v>
      </c>
      <c r="M127" s="33" t="s">
        <v>1104</v>
      </c>
      <c r="N127" s="33" t="s">
        <v>1010</v>
      </c>
      <c r="O127" s="29"/>
      <c r="P127" s="32" t="s">
        <v>1190</v>
      </c>
      <c r="Q127" s="29" t="s">
        <v>1219</v>
      </c>
      <c r="R127" s="29" t="s">
        <v>1200</v>
      </c>
      <c r="S127" s="29"/>
      <c r="T127" s="33" t="s">
        <v>929</v>
      </c>
      <c r="U127" s="29"/>
      <c r="V127" s="33" t="s">
        <v>1310</v>
      </c>
      <c r="W127" s="29"/>
      <c r="X127" s="18" t="s">
        <v>1190</v>
      </c>
      <c r="Y127" s="21" t="s">
        <v>1472</v>
      </c>
      <c r="Z127" s="22" t="s">
        <v>1473</v>
      </c>
      <c r="AA127" s="22"/>
      <c r="AB127" s="22" t="s">
        <v>921</v>
      </c>
      <c r="AC127" s="22"/>
      <c r="AD127" s="21" t="s">
        <v>1587</v>
      </c>
      <c r="AE127" s="21" t="s">
        <v>1704</v>
      </c>
      <c r="AF127" s="21" t="s">
        <v>1705</v>
      </c>
      <c r="AG127" s="21"/>
      <c r="AH127" s="21" t="s">
        <v>1410</v>
      </c>
      <c r="AI127" s="21"/>
      <c r="AJ127" s="21" t="s">
        <v>1156</v>
      </c>
      <c r="AK127" s="21" t="s">
        <v>1966</v>
      </c>
      <c r="AL127" s="21" t="s">
        <v>1587</v>
      </c>
      <c r="AM127" s="44" t="s">
        <v>1965</v>
      </c>
      <c r="AN127" s="21" t="s">
        <v>1581</v>
      </c>
      <c r="AO127" s="21"/>
      <c r="AP127" s="11">
        <v>7</v>
      </c>
    </row>
    <row r="128" spans="1:42" x14ac:dyDescent="0.25">
      <c r="K128" s="37"/>
      <c r="AP128" s="11">
        <f>SUM(AP3:AP127)</f>
        <v>582</v>
      </c>
    </row>
    <row r="129" spans="4:11" x14ac:dyDescent="0.25">
      <c r="K129" s="37"/>
    </row>
    <row r="135" spans="4:11" x14ac:dyDescent="0.25">
      <c r="D135" s="15"/>
    </row>
  </sheetData>
  <autoFilter ref="A1:AP127" xr:uid="{00000000-0009-0000-0000-000001000000}"/>
  <conditionalFormatting sqref="AD1:AD74 AD76:AD84 AD86:AD1048576 AB85 AB73">
    <cfRule type="containsText" dxfId="9" priority="49" operator="containsText" text="JSPL-">
      <formula>NOT(ISERROR(SEARCH("JSPL-",AB1)))</formula>
    </cfRule>
    <cfRule type="containsText" dxfId="8" priority="50" operator="containsText" text="TSM-">
      <formula>NOT(ISERROR(SEARCH("TSM-",AB1)))</formula>
    </cfRule>
    <cfRule type="containsText" dxfId="7" priority="51" operator="containsText" text="TSK-">
      <formula>NOT(ISERROR(SEARCH("TSK-",AB1)))</formula>
    </cfRule>
  </conditionalFormatting>
  <conditionalFormatting sqref="AF1:AF1048576 AH30 AH4 AH23:AH25 AH41">
    <cfRule type="containsText" dxfId="6" priority="42" operator="containsText" text="TSM- ">
      <formula>NOT(ISERROR(SEARCH("TSM- ",AF1)))</formula>
    </cfRule>
    <cfRule type="containsText" dxfId="5" priority="43" operator="containsText" text="TSK- ">
      <formula>NOT(ISERROR(SEARCH("TSK- ",AF1)))</formula>
    </cfRule>
    <cfRule type="containsText" dxfId="4" priority="44" operator="containsText" text="JSPL- ">
      <formula>NOT(ISERROR(SEARCH("JSPL- ",AF1)))</formula>
    </cfRule>
    <cfRule type="cellIs" dxfId="3" priority="45" operator="equal">
      <formula>"JSPL- "</formula>
    </cfRule>
  </conditionalFormatting>
  <conditionalFormatting sqref="A56:AI56 AP1:XFD55 AM52:AO55 AK56:XFD56 AN57:AN76 AM51:AN51 AM77:AN77 AN78:AO78 AL21:AM21 AN86:AO86 AO57:XFD1048576 AN96:AO96 AN107:AO107 AM117:AN117 A57:AM1048576 AM1:AO50 A1:AL55 AN78:AN1048576">
    <cfRule type="containsText" dxfId="2" priority="39" operator="containsText" text="TSM- ">
      <formula>NOT(ISERROR(SEARCH("TSM- ",A1)))</formula>
    </cfRule>
    <cfRule type="containsText" dxfId="1" priority="40" operator="containsText" text="TSK-">
      <formula>NOT(ISERROR(SEARCH("TSK-",A1)))</formula>
    </cfRule>
    <cfRule type="containsText" dxfId="0" priority="41" operator="containsText" text="JSPL- ">
      <formula>NOT(ISERROR(SEARCH("JSPL- ",A1)))</formula>
    </cfRule>
  </conditionalFormatting>
  <pageMargins left="0.44" right="0.19685039370078741" top="0.23622047244094491" bottom="0.19685039370078741" header="0.27559055118110237" footer="0.19685039370078741"/>
  <pageSetup paperSize="9" scale="57" orientation="landscape" r:id="rId1"/>
  <rowBreaks count="1" manualBreakCount="1">
    <brk id="64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February</vt:lpstr>
      <vt:lpstr>March</vt:lpstr>
      <vt:lpstr>March!Print_Area</vt:lpstr>
      <vt:lpstr>February!Print_Titles</vt:lpstr>
      <vt:lpstr>March!Print_Titles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SVT LOGISTICS PVT LTD</cp:lastModifiedBy>
  <cp:lastPrinted>2026-03-11T08:11:07Z</cp:lastPrinted>
  <dcterms:created xsi:type="dcterms:W3CDTF">2015-06-05T18:17:20Z</dcterms:created>
  <dcterms:modified xsi:type="dcterms:W3CDTF">2026-03-18T05:26:20Z</dcterms:modified>
</cp:coreProperties>
</file>