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color rgb="000000FF"/>
      <u val="single"/>
    </font>
    <font>
      <name val="Calibri"/>
      <family val="2"/>
      <color theme="10"/>
      <sz val="12"/>
      <scheme val="minor"/>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0" borderId="0" pivotButton="0" quotePrefix="0" xfId="1"/>
  </cellXfs>
  <cellStyles count="2">
    <cellStyle name="Normal" xfId="0" builtinId="0" hidden="0"/>
    <cellStyle name="Hyperlink" xfId="1" builtinId="8" hidden="0"/>
  </cellStyles>
  <dxfs count="9">
    <dxf>
      <fill>
        <patternFill patternType="solid">
          <fgColor rgb="00FFFF99"/>
          <bgColor rgb="00FFFF99"/>
        </patternFill>
      </fill>
    </dxf>
    <dxf>
      <fill>
        <patternFill patternType="solid">
          <fgColor rgb="00C6EFCE"/>
          <bgColor rgb="00C6EFCE"/>
        </patternFill>
      </fill>
    </dxf>
    <dxf>
      <fill>
        <patternFill patternType="solid">
          <fgColor rgb="00FFE699"/>
          <bgColor rgb="00FFE699"/>
        </patternFill>
      </fill>
    </dxf>
    <dxf>
      <fill>
        <patternFill patternType="solid">
          <fgColor rgb="00B4C7E7"/>
          <bgColor rgb="00B4C7E7"/>
        </patternFill>
      </fill>
    </dxf>
    <dxf>
      <fill>
        <patternFill patternType="solid">
          <fgColor rgb="00C5E0B4"/>
          <bgColor rgb="00C5E0B4"/>
        </patternFill>
      </fill>
    </dxf>
    <dxf>
      <fill>
        <patternFill patternType="solid">
          <fgColor rgb="00F4B084"/>
          <bgColor rgb="00F4B084"/>
        </patternFill>
      </fill>
    </dxf>
    <dxf>
      <fill>
        <patternFill patternType="solid">
          <fgColor rgb="00D9D2E9"/>
          <bgColor rgb="00D9D2E9"/>
        </patternFill>
      </fill>
    </dxf>
    <dxf>
      <fill>
        <patternFill patternType="solid">
          <fgColor rgb="00FFF2CC"/>
          <bgColor rgb="00FFF2C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ineoncommunity.com/marketing-qualification?id=18859655D632B396E15E-3&amp;accType=&amp;loc=EMEA" TargetMode="External" Id="rId1" /><Relationship Type="http://schemas.openxmlformats.org/officeDocument/2006/relationships/hyperlink" Target="https://login.eloqua.com/apps/salesTools/profiler?emailAddress=jesse%40oneeightyone.com&amp;elqTrackId=d1211fc70b2a4fe0963447382ca16d18&amp;elq=&amp;elqaid=&amp;elqat=&amp;elqCampaignId=" TargetMode="External" Id="rId2" /><Relationship Type="http://schemas.openxmlformats.org/officeDocument/2006/relationships/hyperlink" Target="https://infineoncommunity.com/marketing-qualification?id=1618372944962B839868-4&amp;accType=&amp;loc=EMEA" TargetMode="External" Id="rId3" /><Relationship Type="http://schemas.openxmlformats.org/officeDocument/2006/relationships/hyperlink" Target="https://login.eloqua.com/apps/salesTools/profiler?emailAddress=vincenzopio.demarco%40r13technology.it&amp;elqTrackId=d1211fc70b2a4fe0963447382ca16d18&amp;elq=&amp;elqaid=&amp;elqat=&amp;elqCampaignId=" TargetMode="External" Id="rId4" /><Relationship Type="http://schemas.openxmlformats.org/officeDocument/2006/relationships/hyperlink" Target="https://infineoncommunity.com/marketing-qualification?id=170391560D4BB3AA39E2-1&amp;accType=&amp;loc=EMEA" TargetMode="External" Id="rId5" /><Relationship Type="http://schemas.openxmlformats.org/officeDocument/2006/relationships/hyperlink" Target="https://login.eloqua.com/apps/salesTools/profiler?emailAddress=josiaskamte%40yahoo.fr&amp;elqTrackId=d1211fc70b2a4fe0963447382ca16d18&amp;elq=&amp;elqaid=&amp;elqat=&amp;elqCampaignId=" TargetMode="External" Id="rId6" /><Relationship Type="http://schemas.openxmlformats.org/officeDocument/2006/relationships/hyperlink" Target="https://infineoncommunity.com/marketing-qualification?id=2052813282D867A4B930-3&amp;accType=&amp;loc=EMEA" TargetMode="External" Id="rId7" /><Relationship Type="http://schemas.openxmlformats.org/officeDocument/2006/relationships/hyperlink" Target="https://login.eloqua.com/apps/salesTools/profiler?emailAddress=mromeros%40indra.es&amp;elqTrackId=d1211fc70b2a4fe0963447382ca16d18&amp;elq=&amp;elqaid=&amp;elqat=&amp;elqCampaignId=" TargetMode="External" Id="rId8" /><Relationship Type="http://schemas.openxmlformats.org/officeDocument/2006/relationships/hyperlink" Target="https://infineoncommunity.com/marketing-qualification?id=1473342B4B5AA13B64D4-2&amp;accType=&amp;loc=EMEA" TargetMode="External" Id="rId9" /><Relationship Type="http://schemas.openxmlformats.org/officeDocument/2006/relationships/hyperlink" Target="https://login.eloqua.com/apps/salesTools/profiler?emailAddress=Harradi%40fest-group.de&amp;elqTrackId=d1211fc70b2a4fe0963447382ca16d18&amp;elq=&amp;elqaid=&amp;elqat=&amp;elqCampaignId=" TargetMode="External" Id="rId10" /><Relationship Type="http://schemas.openxmlformats.org/officeDocument/2006/relationships/hyperlink" Target="https://infineoncommunity.com/marketing-qualification?id=18621543FF6616B3961F-4&amp;accType=&amp;loc=EMEA" TargetMode="External" Id="rId11" /><Relationship Type="http://schemas.openxmlformats.org/officeDocument/2006/relationships/hyperlink" Target="https://login.eloqua.com/apps/salesTools/profiler?emailAddress=george.papalambrou%40lme.ntua.gr&amp;elqTrackId=d1211fc70b2a4fe0963447382ca16d18&amp;elq=&amp;elqaid=&amp;elqat=&amp;elqCampaignId=" TargetMode="External" Id="rId12" /><Relationship Type="http://schemas.openxmlformats.org/officeDocument/2006/relationships/hyperlink" Target="https://infineoncommunity.com/marketing-qualification?id=1551362FB888A0393BDF-4&amp;accType=&amp;loc=EMEA" TargetMode="External" Id="rId13" /><Relationship Type="http://schemas.openxmlformats.org/officeDocument/2006/relationships/hyperlink" Target="https://login.eloqua.com/apps/salesTools/profiler?emailAddress=vlad.revici%40tii.ae&amp;elqTrackId=d1211fc70b2a4fe0963447382ca16d18&amp;elq=&amp;elqaid=&amp;elqat=&amp;elqCampaignId=" TargetMode="External" Id="rId14" /><Relationship Type="http://schemas.openxmlformats.org/officeDocument/2006/relationships/hyperlink" Target="https://infineoncommunity.com/marketing-qualification?id=14910969D15E6042A5EA-3&amp;accType=&amp;loc=EMEA" TargetMode="External" Id="rId15" /><Relationship Type="http://schemas.openxmlformats.org/officeDocument/2006/relationships/hyperlink" Target="https://login.eloqua.com/apps/salesTools/profiler?emailAddress=gena.chernov%40gmail.com&amp;elqTrackId=d1211fc70b2a4fe0963447382ca16d18&amp;elq=&amp;elqaid=&amp;elqat=&amp;elqCampaignId=" TargetMode="External" Id="rId16" /><Relationship Type="http://schemas.openxmlformats.org/officeDocument/2006/relationships/hyperlink" Target="https://infineoncommunity.com/marketing-qualification?id=2142949772856DAFA8E8-1&amp;accType=&amp;loc=EMEA" TargetMode="External" Id="rId17" /><Relationship Type="http://schemas.openxmlformats.org/officeDocument/2006/relationships/hyperlink" Target="https://login.eloqua.com/apps/salesTools/profiler?emailAddress=dkusinski%40lepard.eu&amp;elqTrackId=d1211fc70b2a4fe0963447382ca16d18&amp;elq=&amp;elqaid=&amp;elqat=&amp;elqCampaignId=" TargetMode="External" Id="rId18" /><Relationship Type="http://schemas.openxmlformats.org/officeDocument/2006/relationships/hyperlink" Target="https://infineoncommunity.com/marketing-qualification?id=214300234867F99B8564-1&amp;accType=&amp;loc=EMEA" TargetMode="External" Id="rId19" /><Relationship Type="http://schemas.openxmlformats.org/officeDocument/2006/relationships/hyperlink" Target="https://login.eloqua.com/apps/salesTools/profiler?emailAddress=tsagabiniam%40gmail.com&amp;elqTrackId=d1211fc70b2a4fe0963447382ca16d18&amp;elq=&amp;elqaid=&amp;elqat=&amp;elqCampaignId=" TargetMode="External" Id="rId20" /><Relationship Type="http://schemas.openxmlformats.org/officeDocument/2006/relationships/hyperlink" Target="https://infineoncommunity.com/marketing-qualification?id=2058184FD0CA15272805-2&amp;accType=&amp;loc=EMEA" TargetMode="External" Id="rId21" /><Relationship Type="http://schemas.openxmlformats.org/officeDocument/2006/relationships/hyperlink" Target="https://login.eloqua.com/apps/salesTools/profiler?emailAddress=ovdiy.sa%40gmail.com&amp;elqTrackId=d1211fc70b2a4fe0963447382ca16d18&amp;elq=&amp;elqaid=&amp;elqat=&amp;elqCampaignId=" TargetMode="External" Id="rId22" /><Relationship Type="http://schemas.openxmlformats.org/officeDocument/2006/relationships/hyperlink" Target="https://infineoncommunity.com/marketing-qualification?id=329541FFEEB48DB289A0-4&amp;accType=&amp;loc=EMEA" TargetMode="External" Id="rId23" /><Relationship Type="http://schemas.openxmlformats.org/officeDocument/2006/relationships/hyperlink" Target="https://login.eloqua.com/apps/salesTools/profiler?emailAddress=kluge%40inmach.de&amp;elqTrackId=d1211fc70b2a4fe0963447382ca16d18&amp;elq=&amp;elqaid=&amp;elqat=&amp;elqCampaignId=" TargetMode="External" Id="rId24" /></Relationships>
</file>

<file path=xl/worksheets/_rels/sheet2.xml.rels><Relationships xmlns="http://schemas.openxmlformats.org/package/2006/relationships"><Relationship Type="http://schemas.openxmlformats.org/officeDocument/2006/relationships/hyperlink" Target="https://infineoncommunity.com/marketing-qualification?id=184591620DDAA406933F-5&amp;accType=MASS MARKET&amp;loc=EMEA" TargetMode="External" Id="rId1" /><Relationship Type="http://schemas.openxmlformats.org/officeDocument/2006/relationships/hyperlink" Target="https://login.eloqua.com/apps/salesTools/profiler?emailAddress=matteo.marano%40unibo.it&amp;elqTrackId=d1211fc70b2a4fe0963447382ca16d18&amp;elq=&amp;elqaid=&amp;elqat=&amp;elqCampaignId=" TargetMode="External" Id="rId2" /><Relationship Type="http://schemas.openxmlformats.org/officeDocument/2006/relationships/hyperlink" Target="https://infineoncommunity.com/marketing-qualification?id=1496594E071133E29DF3-4&amp;accType=MASS MARKET&amp;loc=EMEA" TargetMode="External" Id="rId3" /><Relationship Type="http://schemas.openxmlformats.org/officeDocument/2006/relationships/hyperlink" Target="https://login.eloqua.com/apps/salesTools/profiler?emailAddress=sascha.traenkner%40signata.group&amp;elqTrackId=d1211fc70b2a4fe0963447382ca16d18&amp;elq=&amp;elqaid=&amp;elqat=&amp;elqCampaignId=" TargetMode="External" Id="rId4" /><Relationship Type="http://schemas.openxmlformats.org/officeDocument/2006/relationships/hyperlink" Target="https://infineoncommunity.com/marketing-qualification?id=1782884AB41689ED564F-6&amp;accType=MASS MARKET&amp;loc=EMEA" TargetMode="External" Id="rId5" /><Relationship Type="http://schemas.openxmlformats.org/officeDocument/2006/relationships/hyperlink" Target="https://login.eloqua.com/apps/salesTools/profiler?emailAddress=jordi.serres%40aerf.eu&amp;elqTrackId=d1211fc70b2a4fe0963447382ca16d18&amp;elq=&amp;elqaid=&amp;elqat=&amp;elqCampaignId=" TargetMode="External" Id="rId6" /><Relationship Type="http://schemas.openxmlformats.org/officeDocument/2006/relationships/hyperlink" Target="https://infineoncommunity.com/marketing-qualification?id=63135620182374C890A1-3&amp;accType=&amp;loc=EMEA" TargetMode="External" Id="rId7" /><Relationship Type="http://schemas.openxmlformats.org/officeDocument/2006/relationships/hyperlink" Target="https://login.eloqua.com/apps/salesTools/profiler?emailAddress=alexander.bucher.jv%40valeo-siemens.com&amp;elqTrackId=d1211fc70b2a4fe0963447382ca16d18&amp;elq=&amp;elqaid=&amp;elqat=&amp;elqCampaignId=" TargetMode="External" Id="rId8" /><Relationship Type="http://schemas.openxmlformats.org/officeDocument/2006/relationships/hyperlink" Target="https://infineoncommunity.com/marketing-qualification?id=18604209D005857D7E3D-2&amp;accType=MASS MARKET&amp;loc=EMEA" TargetMode="External" Id="rId9" /><Relationship Type="http://schemas.openxmlformats.org/officeDocument/2006/relationships/hyperlink" Target="https://login.eloqua.com/apps/salesTools/profiler?emailAddress=daniel.seitz%40excelitas.com&amp;elqTrackId=d1211fc70b2a4fe0963447382ca16d18&amp;elq=&amp;elqaid=&amp;elqat=&amp;elqCampaignId=" TargetMode="External" Id="rId10" /><Relationship Type="http://schemas.openxmlformats.org/officeDocument/2006/relationships/hyperlink" Target="https://infineoncommunity.com/marketing-qualification?id=1002139642F0304ECF4E-5&amp;accType=MASS MARKET&amp;loc=EMEA" TargetMode="External" Id="rId11" /><Relationship Type="http://schemas.openxmlformats.org/officeDocument/2006/relationships/hyperlink" Target="https://login.eloqua.com/apps/salesTools/profiler?emailAddress=gsiewert%40quarder.de&amp;elqTrackId=d1211fc70b2a4fe0963447382ca16d18&amp;elq=&amp;elqaid=&amp;elqat=&amp;elqCampaignId=" TargetMode="External" Id="rId12" /></Relationships>
</file>

<file path=xl/worksheets/sheet1.xml><?xml version="1.0" encoding="utf-8"?>
<worksheet xmlns="http://schemas.openxmlformats.org/spreadsheetml/2006/main">
  <sheetPr>
    <outlinePr summaryBelow="1" summaryRight="1"/>
    <pageSetUpPr/>
  </sheetPr>
  <dimension ref="A1:BG13"/>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6" customWidth="1" min="6" max="6"/>
    <col width="18" customWidth="1" min="7" max="7"/>
    <col width="39" customWidth="1" min="8" max="8"/>
    <col width="40" customWidth="1" min="9" max="9"/>
    <col width="15" customWidth="1" min="10" max="10"/>
    <col width="22" customWidth="1" min="11" max="11"/>
    <col width="29" customWidth="1" min="12" max="12"/>
    <col width="24" customWidth="1" min="13" max="13"/>
    <col width="13" customWidth="1" min="14" max="14"/>
    <col width="18" customWidth="1" min="15" max="15"/>
    <col width="23" customWidth="1" min="16" max="16"/>
    <col width="11" customWidth="1" min="17" max="17"/>
    <col width="17" customWidth="1" min="18" max="18"/>
    <col width="31" customWidth="1" min="19" max="19"/>
    <col width="23" customWidth="1" min="20" max="20"/>
    <col width="36" customWidth="1" min="21" max="21"/>
    <col width="50" customWidth="1" min="22" max="22"/>
    <col width="17" customWidth="1" min="23" max="23"/>
    <col width="22" customWidth="1" min="24" max="24"/>
    <col width="17" customWidth="1" min="25" max="25"/>
    <col width="20" customWidth="1" min="26" max="26"/>
    <col width="19" customWidth="1" min="27" max="27"/>
    <col width="29" customWidth="1" min="28" max="28"/>
    <col width="28" customWidth="1" min="29" max="29"/>
    <col width="32" customWidth="1" min="30" max="30"/>
    <col width="33" customWidth="1" min="31" max="31"/>
    <col width="50" customWidth="1" min="32" max="32"/>
    <col width="28" customWidth="1" min="33" max="33"/>
    <col width="23" customWidth="1" min="34" max="34"/>
    <col width="15" customWidth="1" min="35" max="35"/>
    <col width="25"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31" customWidth="1" min="46" max="46"/>
    <col width="25" customWidth="1" min="47" max="47"/>
    <col width="28" customWidth="1" min="48" max="48"/>
    <col width="20" customWidth="1" min="49" max="49"/>
    <col width="21" customWidth="1" min="50" max="50"/>
    <col width="18" customWidth="1" min="51" max="51"/>
    <col width="32" customWidth="1" min="52" max="52"/>
    <col width="25" customWidth="1" min="53" max="53"/>
    <col width="33" customWidth="1" min="54" max="54"/>
    <col width="10" customWidth="1" min="55" max="55"/>
    <col width="21" customWidth="1" min="56" max="56"/>
    <col width="50" customWidth="1" min="57" max="57"/>
    <col width="25" customWidth="1" min="58" max="58"/>
    <col width="20" customWidth="1" min="59" max="59"/>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3" t="inlineStr">
        <is>
          <t>Take Action</t>
        </is>
      </c>
      <c r="AZ1" s="3" t="inlineStr">
        <is>
          <t>Valid Company → Reject Reason</t>
        </is>
      </c>
      <c r="BA1" s="3" t="inlineStr">
        <is>
          <t>Invalid Company Reason</t>
        </is>
      </c>
      <c r="BB1" s="3" t="inlineStr">
        <is>
          <t>Additional Scoring Information</t>
        </is>
      </c>
      <c r="BC1" s="3" t="inlineStr">
        <is>
          <t>Send to</t>
        </is>
      </c>
      <c r="BD1" s="3" t="inlineStr">
        <is>
          <t>Move to Folder</t>
        </is>
      </c>
      <c r="BE1" s="4" t="inlineStr">
        <is>
          <t>Action Taken</t>
        </is>
      </c>
      <c r="BF1" s="4" t="inlineStr">
        <is>
          <t>Form Submission Status</t>
        </is>
      </c>
      <c r="BG1" s="4" t="inlineStr">
        <is>
          <t>Email Move Status</t>
        </is>
      </c>
    </row>
    <row r="2">
      <c r="A2" t="inlineStr">
        <is>
          <t>Pre-MQL ready for validation: Jesse Deelstra from DiGidot</t>
        </is>
      </c>
      <c r="B2" t="inlineStr">
        <is>
          <t>info@infineon-community.com</t>
        </is>
      </c>
      <c r="C2" t="inlineStr">
        <is>
          <t>2026-02-04 09:27:16</t>
        </is>
      </c>
      <c r="D2" t="inlineStr">
        <is>
          <t>jesse@oneeightyone.com; matsalesmailbox@infineon.com</t>
        </is>
      </c>
      <c r="E2" t="inlineStr">
        <is>
          <t>00000000F42C51553D4DE441AF6F54A28007F4480700FEEC1257C1BD3D45A3CBCAB515FEE379000000C04D350000CC39DE7E4CB75140B404622FEC8420A1000A928CF6A50000</t>
        </is>
      </c>
      <c r="F2" t="inlineStr">
        <is>
          <t>Jesse</t>
        </is>
      </c>
      <c r="G2" t="inlineStr">
        <is>
          <t>Deelstra</t>
        </is>
      </c>
      <c r="H2" t="inlineStr">
        <is>
          <t>jesse@oneeightyone.com</t>
        </is>
      </c>
      <c r="I2" t="inlineStr">
        <is>
          <t>DiGidot</t>
        </is>
      </c>
      <c r="J2" t="inlineStr"/>
      <c r="K2" t="inlineStr">
        <is>
          <t>2/4/2026 3:27:10 AM</t>
        </is>
      </c>
      <c r="L2" t="inlineStr">
        <is>
          <t>f1373-pre-mql-notification</t>
        </is>
      </c>
      <c r="M2" t="inlineStr">
        <is>
          <t>Data Provided in Form</t>
        </is>
      </c>
      <c r="N2" t="inlineStr"/>
      <c r="O2" t="inlineStr"/>
      <c r="P2" t="inlineStr">
        <is>
          <t>Netherlands</t>
        </is>
      </c>
      <c r="Q2" t="inlineStr"/>
      <c r="R2" t="inlineStr"/>
      <c r="S2" t="inlineStr"/>
      <c r="T2" t="inlineStr">
        <is>
          <t>Software Engineering</t>
        </is>
      </c>
      <c r="U2" t="inlineStr"/>
      <c r="V2" t="inlineStr">
        <is>
          <t>!! This is a Contact Sales MQL, please respond to the lead as soon as possible !! | | Internal ID: 1507176 | | Activities: Contact_Sales_Form/Volume: 1.000 to 10.000; Timeframe: less than 1 year; ; Request: Design and selection; Comments: I am using the CYPD3125-40LQXI in my design and am currently implementing the software for it. From your support team I have been informed that I need the EZ-PD™ CCGx Host Processor Interface (HPI) Specification document to use the bootloader.I understand that access to this document requires enrollment in your NDA process. Could you please assist me with initiating this process?</t>
        </is>
      </c>
      <c r="W2" t="inlineStr"/>
      <c r="X2" t="inlineStr"/>
      <c r="Y2" t="inlineStr"/>
      <c r="Z2" t="inlineStr"/>
      <c r="AA2" t="inlineStr"/>
      <c r="AB2" t="inlineStr"/>
      <c r="AC2" t="inlineStr">
        <is>
          <t>CIAM_AI_ASSISTANT</t>
        </is>
      </c>
      <c r="AD2" t="inlineStr">
        <is>
          <t>CIAM_CASE_MANAGEMENT</t>
        </is>
      </c>
      <c r="AE2" t="inlineStr">
        <is>
          <t>CIAM digital assistant</t>
        </is>
      </c>
      <c r="AF2" t="inlineStr">
        <is>
          <t>CIAM case management</t>
        </is>
      </c>
      <c r="AG2" t="inlineStr">
        <is>
          <t>Scoring V3.0 - DEM - EMEA</t>
        </is>
      </c>
      <c r="AH2" t="inlineStr">
        <is>
          <t>3.0000</t>
        </is>
      </c>
      <c r="AI2" t="inlineStr"/>
      <c r="AJ2" t="inlineStr">
        <is>
          <t>18859655D632B396E15E-3</t>
        </is>
      </c>
      <c r="AK2" t="inlineStr">
        <is>
          <t>MATSalesMailbox@infineon.com</t>
        </is>
      </c>
      <c r="AL2" t="inlineStr">
        <is>
          <t>Pre-MQL ready for validation: Jesse Deelstra from DiGidot</t>
        </is>
      </c>
      <c r="AM2" t="inlineStr">
        <is>
          <t>Not Matched</t>
        </is>
      </c>
      <c r="AN2" s="5" t="inlineStr">
        <is>
          <t>https://infineoncommunity.com/marketing-qualification?id=18859655D632B396E15E-3&amp;accType=&amp;loc=EMEA</t>
        </is>
      </c>
      <c r="AO2" t="inlineStr"/>
      <c r="AP2" t="inlineStr">
        <is>
          <t>?</t>
        </is>
      </c>
      <c r="AQ2" t="inlineStr"/>
      <c r="AR2" s="5" t="inlineStr">
        <is>
          <t>https://login.eloqua.com/apps/salesTools/profiler?emailAddress=jesse%40oneeightyone.com&amp;elqTrackId=d1211fc70b2a4fe0963447382ca16d18&amp;elq=&amp;elqaid=&amp;elqat=&amp;elqCampaignId=</t>
        </is>
      </c>
      <c r="AS2" t="inlineStr"/>
      <c r="AT2" t="inlineStr"/>
      <c r="AU2" t="inlineStr">
        <is>
          <t>Yes</t>
        </is>
      </c>
      <c r="AV2" t="inlineStr">
        <is>
          <t>Domain Mismatch</t>
        </is>
      </c>
      <c r="AW2" t="inlineStr">
        <is>
          <t>Valid</t>
        </is>
      </c>
      <c r="AX2" t="inlineStr">
        <is>
          <t>Not Started</t>
        </is>
      </c>
      <c r="AY2" t="inlineStr"/>
      <c r="AZ2" t="inlineStr"/>
      <c r="BA2" t="inlineStr"/>
      <c r="BB2" t="inlineStr"/>
      <c r="BC2" t="inlineStr"/>
      <c r="BD2" t="inlineStr"/>
      <c r="BE2" t="inlineStr">
        <is>
          <t>Email moving was not requested</t>
        </is>
      </c>
      <c r="BF2" t="inlineStr"/>
      <c r="BG2" t="inlineStr"/>
    </row>
    <row r="3">
      <c r="A3" t="inlineStr">
        <is>
          <t>Pre-MQL ready for validation: Vincenzo Pio De Marco from R13 Technology</t>
        </is>
      </c>
      <c r="B3" t="inlineStr">
        <is>
          <t>info@infineon-community.com</t>
        </is>
      </c>
      <c r="C3" t="inlineStr">
        <is>
          <t>2026-02-04 09:27:16</t>
        </is>
      </c>
      <c r="D3" t="inlineStr">
        <is>
          <t>matsalesmailbox@infineon.com; vincenzopio.demarco@r13technology.it</t>
        </is>
      </c>
      <c r="E3" t="inlineStr">
        <is>
          <t>00000000F42C51553D4DE441AF6F54A28007F4480700FEEC1257C1BD3D45A3CBCAB515FEE379000000C04D350000CC39DE7E4CB75140B404622FEC8420A1000A928CF6A40000</t>
        </is>
      </c>
      <c r="F3" t="inlineStr">
        <is>
          <t>Vincenzo Pio</t>
        </is>
      </c>
      <c r="G3" t="inlineStr">
        <is>
          <t>De Marco</t>
        </is>
      </c>
      <c r="H3" t="inlineStr">
        <is>
          <t>vincenzopio.demarco@r13technology.it</t>
        </is>
      </c>
      <c r="I3" t="inlineStr">
        <is>
          <t>R13 Technology</t>
        </is>
      </c>
      <c r="J3" t="inlineStr"/>
      <c r="K3" t="inlineStr">
        <is>
          <t>2/4/2026 3:27:08 AM</t>
        </is>
      </c>
      <c r="L3" t="inlineStr">
        <is>
          <t>f1373-pre-mql-notification</t>
        </is>
      </c>
      <c r="M3" t="inlineStr">
        <is>
          <t>Data Provided in Form</t>
        </is>
      </c>
      <c r="N3" t="inlineStr"/>
      <c r="O3" t="inlineStr">
        <is>
          <t>+39 08621720096</t>
        </is>
      </c>
      <c r="P3" t="inlineStr">
        <is>
          <t>Italy</t>
        </is>
      </c>
      <c r="Q3" t="inlineStr">
        <is>
          <t>L'Aquila</t>
        </is>
      </c>
      <c r="R3" t="inlineStr"/>
      <c r="S3" t="inlineStr"/>
      <c r="T3" t="inlineStr">
        <is>
          <t>Hardware Engineering</t>
        </is>
      </c>
      <c r="U3" t="inlineStr">
        <is>
          <t>Electronic manufacturing services</t>
        </is>
      </c>
      <c r="V3" t="inlineStr">
        <is>
          <t>The IFX product of interest is most likely: ISPN: REF_62W_FLY_1700V_SIC_GIP_PL:14_14 OTHERS | | | Internal ID: 1507157 | | Activities: Download/Simulation-Models/Schematics-REF-DR3KIMBGSICMA-Driver-and-Power-Board-PCBDesignData-v01_00-EN.pdf | Download/Data-Sheet/Infineon-IAUAN04S7N005-DataSheet-DataSheet-v01_00-EN.pdf | Download/User Manual or Guide/Infineon-High_Side_Switch_Shield_with_BTS50010-1TAD_for_Arduino-UserManual-v01_00-EN.pdf | Download/Data-Sheet/Infineon-IRLR2908-DataSheet-v01_01-EN.pdf | Download/Simulation-Models/Schematics-REF_62W_FLY_1700V_SIC-PCBDesignData-v01_00-EN.pdf | Case Management/Title: My account is locked-Description: I can't login on Developer Center Loucher.It shows me a window with written Your account is locked. | Download/Simulation-Models/REF_62W_FLY_1700V_SIC-Altium-PCBDesignData-v01_00-EN.zip | Download/Simulation-Models/Infineon-BOM-REF_62W_FLY_1700V_SIC-PCBDesignData-v01_00-EN.zip | Download/Simulation-Models/REF_62W_FLY_1700V_SIC_3D-PCBDesignData-v01_00-EN.pdf | Download/Simulation-Models/BOM-REF_62W_FLY_1700V_SIC-PCBDesignData-v01_00-EN.zip | Download/Simulation-Mod</t>
        </is>
      </c>
      <c r="W3" t="inlineStr"/>
      <c r="X3" t="inlineStr"/>
      <c r="Y3" t="inlineStr"/>
      <c r="Z3" t="inlineStr"/>
      <c r="AA3" t="inlineStr"/>
      <c r="AB3" t="inlineStr"/>
      <c r="AC3" t="inlineStr">
        <is>
          <t>WEB_GATED_DOCUMENT</t>
        </is>
      </c>
      <c r="AD3" t="inlineStr">
        <is>
          <t>MYIFX_GATED_DOCUMENT</t>
        </is>
      </c>
      <c r="AE3" t="inlineStr">
        <is>
          <t>MyInfineon</t>
        </is>
      </c>
      <c r="AF3" t="inlineStr">
        <is>
          <t>MYIFX_GATED_DOCUMENT</t>
        </is>
      </c>
      <c r="AG3" t="inlineStr">
        <is>
          <t>Scoring V3.0 - DEM - EMEA</t>
        </is>
      </c>
      <c r="AH3" t="inlineStr">
        <is>
          <t>4.0000</t>
        </is>
      </c>
      <c r="AI3" t="inlineStr"/>
      <c r="AJ3" t="inlineStr">
        <is>
          <t>1618372944962B839868-4</t>
        </is>
      </c>
      <c r="AK3" t="inlineStr">
        <is>
          <t>MATSalesMailbox@infineon.com</t>
        </is>
      </c>
      <c r="AL3" t="inlineStr">
        <is>
          <t>Pre-MQL ready for validation: Vincenzo Pio De Marco from R13 Technology</t>
        </is>
      </c>
      <c r="AM3" t="inlineStr">
        <is>
          <t>Not Matched</t>
        </is>
      </c>
      <c r="AN3" s="5" t="inlineStr">
        <is>
          <t>https://infineoncommunity.com/marketing-qualification?id=1618372944962B839868-4&amp;accType=&amp;loc=EMEA</t>
        </is>
      </c>
      <c r="AO3" t="inlineStr"/>
      <c r="AP3" t="inlineStr">
        <is>
          <t>?</t>
        </is>
      </c>
      <c r="AQ3" t="inlineStr"/>
      <c r="AR3" s="5" t="inlineStr">
        <is>
          <t>https://login.eloqua.com/apps/salesTools/profiler?emailAddress=vincenzopio.demarco%40r13technology.it&amp;elqTrackId=d1211fc70b2a4fe0963447382ca16d18&amp;elq=&amp;elqaid=&amp;elqat=&amp;elqCampaignId=</t>
        </is>
      </c>
      <c r="AS3" t="inlineStr"/>
      <c r="AT3" t="inlineStr"/>
      <c r="AU3" t="inlineStr">
        <is>
          <t>No</t>
        </is>
      </c>
      <c r="AV3" t="inlineStr">
        <is>
          <t>Valid Company Domain</t>
        </is>
      </c>
      <c r="AW3" t="inlineStr">
        <is>
          <t>Valid</t>
        </is>
      </c>
      <c r="AX3" t="inlineStr">
        <is>
          <t>Not Started</t>
        </is>
      </c>
      <c r="AY3" t="inlineStr"/>
      <c r="AZ3" t="inlineStr"/>
      <c r="BA3" t="inlineStr"/>
      <c r="BB3" t="inlineStr"/>
      <c r="BC3" t="inlineStr"/>
      <c r="BD3" t="inlineStr"/>
      <c r="BE3" t="inlineStr">
        <is>
          <t>Email moving was not requested</t>
        </is>
      </c>
      <c r="BF3" t="inlineStr"/>
      <c r="BG3" t="inlineStr"/>
    </row>
    <row r="4">
      <c r="A4" t="inlineStr">
        <is>
          <t>Pre-MQL ready for validation: josias charly chounyang kamte from libero professionista</t>
        </is>
      </c>
      <c r="B4" t="inlineStr">
        <is>
          <t>info@infineon-community.com</t>
        </is>
      </c>
      <c r="C4" t="inlineStr">
        <is>
          <t>2026-02-04 09:27:15</t>
        </is>
      </c>
      <c r="D4" t="inlineStr">
        <is>
          <t>josiaskamte@yahoo.fr; matsalesmailbox@infineon.com</t>
        </is>
      </c>
      <c r="E4" t="inlineStr">
        <is>
          <t>00000000F42C51553D4DE441AF6F54A28007F4480700FEEC1257C1BD3D45A3CBCAB515FEE379000000C04D350000CC39DE7E4CB75140B404622FEC8420A1000A928CF6A30000</t>
        </is>
      </c>
      <c r="F4" t="inlineStr">
        <is>
          <t>josias charly</t>
        </is>
      </c>
      <c r="G4" t="inlineStr">
        <is>
          <t>chounyang kamte</t>
        </is>
      </c>
      <c r="H4" t="inlineStr">
        <is>
          <t>josiaskamte@yahoo.fr</t>
        </is>
      </c>
      <c r="I4" t="inlineStr">
        <is>
          <t>libero professionista</t>
        </is>
      </c>
      <c r="J4" t="inlineStr"/>
      <c r="K4" t="inlineStr">
        <is>
          <t>2/4/2026 3:27:08 AM</t>
        </is>
      </c>
      <c r="L4" t="inlineStr">
        <is>
          <t>f1373-pre-mql-notification</t>
        </is>
      </c>
      <c r="M4" t="inlineStr">
        <is>
          <t>Data Provided in Form</t>
        </is>
      </c>
      <c r="N4" t="inlineStr"/>
      <c r="O4" t="inlineStr">
        <is>
          <t>+39 3292877144</t>
        </is>
      </c>
      <c r="P4" t="inlineStr">
        <is>
          <t>Germany</t>
        </is>
      </c>
      <c r="Q4" t="inlineStr"/>
      <c r="R4" t="inlineStr"/>
      <c r="S4" t="inlineStr"/>
      <c r="T4" t="inlineStr">
        <is>
          <t>Management</t>
        </is>
      </c>
      <c r="U4" t="inlineStr">
        <is>
          <t>Automotive</t>
        </is>
      </c>
      <c r="V4" t="inlineStr">
        <is>
          <t>| | Internal ID: 1507158 | | Activities: Download/Simulation-Models/RFTransistor-Keysight_ADS_Design_Kit-SimulationModels-v02_10-EN.zip | Download/Block_Diagram_Usage/Rotor Position Sensor | Download/Data-Sheet/Infineon-ICL5102-DataSheet-v01_31-EN.pdf | Download/Block_Diagram_Usage/Battery Charging (250W Off-Board) | Download/Simulation-Models/Infineon-RFTransistor-Keysight_ADS_Design_Kit-SimulationModels-v02_10-EN.zip | Download/Data-Sheet/ICL5102-DataSheet-v01_31-EN.pdf | Download/Block_Diagram_Usage/BMS (10-30Ah 36V PMSM Motor) | Download/Block_Diagram_Usage/Flyback Regulator</t>
        </is>
      </c>
      <c r="W4" t="inlineStr"/>
      <c r="X4" t="inlineStr"/>
      <c r="Y4" t="inlineStr"/>
      <c r="Z4" t="inlineStr"/>
      <c r="AA4" t="inlineStr"/>
      <c r="AB4" t="inlineStr"/>
      <c r="AC4" t="inlineStr">
        <is>
          <t>CIAM_AI_ASSISTANT</t>
        </is>
      </c>
      <c r="AD4" t="inlineStr">
        <is>
          <t>Webinar</t>
        </is>
      </c>
      <c r="AE4" t="inlineStr">
        <is>
          <t>CIAM digital assistant</t>
        </is>
      </c>
      <c r="AF4" t="inlineStr">
        <is>
          <t>2024Sep_GLOB_PSS_Charged-EVs-Webinar-Cooling-Concepts_PSS.PS.P.SiC_MOS_AUTO_HV</t>
        </is>
      </c>
      <c r="AG4" t="inlineStr">
        <is>
          <t>Scoring V3.0 - DEM - EMEA</t>
        </is>
      </c>
      <c r="AH4" t="inlineStr">
        <is>
          <t>1.0000</t>
        </is>
      </c>
      <c r="AI4" t="inlineStr"/>
      <c r="AJ4" t="inlineStr">
        <is>
          <t>170391560D4BB3AA39E2-1</t>
        </is>
      </c>
      <c r="AK4" t="inlineStr">
        <is>
          <t>MATSalesMailbox@infineon.com</t>
        </is>
      </c>
      <c r="AL4" t="inlineStr">
        <is>
          <t>Pre-MQL ready for validation: josias charly chounyang kamte from libero professionista</t>
        </is>
      </c>
      <c r="AM4" t="inlineStr">
        <is>
          <t>Not Matched</t>
        </is>
      </c>
      <c r="AN4" s="5" t="inlineStr">
        <is>
          <t>https://infineoncommunity.com/marketing-qualification?id=170391560D4BB3AA39E2-1&amp;accType=&amp;loc=EMEA</t>
        </is>
      </c>
      <c r="AO4" t="inlineStr"/>
      <c r="AP4" t="inlineStr">
        <is>
          <t>?</t>
        </is>
      </c>
      <c r="AQ4" t="inlineStr"/>
      <c r="AR4" s="5" t="inlineStr">
        <is>
          <t>https://login.eloqua.com/apps/salesTools/profiler?emailAddress=josiaskamte%40yahoo.fr&amp;elqTrackId=d1211fc70b2a4fe0963447382ca16d18&amp;elq=&amp;elqaid=&amp;elqat=&amp;elqCampaignId=</t>
        </is>
      </c>
      <c r="AS4" t="inlineStr"/>
      <c r="AT4" t="inlineStr">
        <is>
          <t>Freemail provider: yahoo.fr</t>
        </is>
      </c>
      <c r="AU4" t="inlineStr">
        <is>
          <t>No</t>
        </is>
      </c>
      <c r="AV4" t="inlineStr">
        <is>
          <t>Free Mailer</t>
        </is>
      </c>
      <c r="AW4" t="inlineStr">
        <is>
          <t>Valid</t>
        </is>
      </c>
      <c r="AX4" t="inlineStr">
        <is>
          <t>Not Started</t>
        </is>
      </c>
      <c r="AY4" t="inlineStr"/>
      <c r="AZ4" t="inlineStr"/>
      <c r="BA4" t="inlineStr"/>
      <c r="BB4" t="inlineStr"/>
      <c r="BC4" t="inlineStr"/>
      <c r="BD4" t="inlineStr"/>
      <c r="BE4" t="inlineStr">
        <is>
          <t>Email moving was not requested</t>
        </is>
      </c>
      <c r="BF4" t="inlineStr"/>
      <c r="BG4" t="inlineStr"/>
    </row>
    <row r="5">
      <c r="A5" t="inlineStr">
        <is>
          <t>Pre-MQL ready for validation: Manuel Romero Serrano from Indra S.A.</t>
        </is>
      </c>
      <c r="B5" t="inlineStr">
        <is>
          <t>info@infineon-community.com</t>
        </is>
      </c>
      <c r="C5" t="inlineStr">
        <is>
          <t>2026-02-04 09:27:14</t>
        </is>
      </c>
      <c r="D5" t="inlineStr">
        <is>
          <t>matsalesmailbox@infineon.com; mromeros@indra.es</t>
        </is>
      </c>
      <c r="E5" t="inlineStr">
        <is>
          <t>00000000F42C51553D4DE441AF6F54A28007F4480700FEEC1257C1BD3D45A3CBCAB515FEE379000000C04D350000CC39DE7E4CB75140B404622FEC8420A1000A928CF6A20000</t>
        </is>
      </c>
      <c r="F5" t="inlineStr">
        <is>
          <t>Manuel</t>
        </is>
      </c>
      <c r="G5" t="inlineStr">
        <is>
          <t>Romero Serrano</t>
        </is>
      </c>
      <c r="H5" t="inlineStr">
        <is>
          <t>mromeros@indra.es</t>
        </is>
      </c>
      <c r="I5" t="inlineStr">
        <is>
          <t>Indra S.A.</t>
        </is>
      </c>
      <c r="J5" t="inlineStr"/>
      <c r="K5" t="inlineStr">
        <is>
          <t>2/4/2026 3:27:08 AM</t>
        </is>
      </c>
      <c r="L5" t="inlineStr">
        <is>
          <t>f1373-pre-mql-notification</t>
        </is>
      </c>
      <c r="M5" t="inlineStr">
        <is>
          <t>Data Provided in Form</t>
        </is>
      </c>
      <c r="N5" t="inlineStr"/>
      <c r="O5" t="inlineStr"/>
      <c r="P5" t="inlineStr">
        <is>
          <t>Spain</t>
        </is>
      </c>
      <c r="Q5" t="inlineStr"/>
      <c r="R5" t="inlineStr"/>
      <c r="S5" t="inlineStr">
        <is>
          <t>Barcelona</t>
        </is>
      </c>
      <c r="T5" t="inlineStr">
        <is>
          <t>Hardware Engineering</t>
        </is>
      </c>
      <c r="U5" t="inlineStr">
        <is>
          <t>Other</t>
        </is>
      </c>
      <c r="V5" t="inlineStr">
        <is>
          <t>!! This is a Contact Sales MQL, please respond to the lead as soon as possible !! | | Internal ID: 1507184 | | Activities: Download/Data-Sheet/Infineon-CY7C1441KV33_Military_Temperature_36-Mbit_(1M_X_36)_Flow-Through_SRAM-DataSheet-v02_00-EN.pdf | Contact_Sales_Form/Volume: less than 100; Timeframe: 3 to 5 years; ; Request: Purchase enquiry; Comments: Hi my name is ManuelI hope you are doing well.I would like to request a quotation for the component S25FL128SAGBHEA00.Could you please provide the following information?Unit priceMinimum Order Quantity (MOQ)Minimum available lead timeAvailability for an approximate total requirement of 64 unitsWe would appreciate your feedback as soon as possible so we can plan our procurement accordingly.Thank you very much in advance.Kind regardsM. Romero | Download/Data-Sheet/Infineon-S25FL128S_S25FL256S_Military_128_Mb_16_MB256_Mb_32_MB_FL-S_Flash_SPI_Multi-I_O_3V-DataSheet-v05_00-EN.pdf | Download/Data-Sheet/Infineon-S25FL128S_S25FL256S_128_Mb_16_MB_256_Mb_32_MB_FL-S_Flash_SPI_Multi-IO_3_V-DataSheet-v21_00-EN.pdf | Download/FIT-Report/Infineon-Customer_guidel</t>
        </is>
      </c>
      <c r="W5" t="inlineStr"/>
      <c r="X5" t="inlineStr"/>
      <c r="Y5" t="inlineStr"/>
      <c r="Z5" t="inlineStr"/>
      <c r="AA5" t="inlineStr"/>
      <c r="AB5" t="inlineStr"/>
      <c r="AC5" t="inlineStr">
        <is>
          <t>CIAM_AI_ASSISTANT</t>
        </is>
      </c>
      <c r="AD5" t="inlineStr">
        <is>
          <t>WEB_CONTACT_SALES</t>
        </is>
      </c>
      <c r="AE5" t="inlineStr">
        <is>
          <t>CIAM digital assistant</t>
        </is>
      </c>
      <c r="AF5" t="inlineStr">
        <is>
          <t>MyInfineon</t>
        </is>
      </c>
      <c r="AG5" t="inlineStr">
        <is>
          <t>Scoring V3.0 - DEM - EMEA</t>
        </is>
      </c>
      <c r="AH5" t="inlineStr">
        <is>
          <t>3.0000</t>
        </is>
      </c>
      <c r="AI5" t="inlineStr"/>
      <c r="AJ5" t="inlineStr">
        <is>
          <t>2052813282D867A4B930-3</t>
        </is>
      </c>
      <c r="AK5" t="inlineStr">
        <is>
          <t>MATSalesMailbox@infineon.com</t>
        </is>
      </c>
      <c r="AL5" t="inlineStr">
        <is>
          <t>Pre-MQL ready for validation: Manuel Romero Serrano from Indra S.A.</t>
        </is>
      </c>
      <c r="AM5" t="inlineStr">
        <is>
          <t>Not Matched</t>
        </is>
      </c>
      <c r="AN5" s="5" t="inlineStr">
        <is>
          <t>https://infineoncommunity.com/marketing-qualification?id=2052813282D867A4B930-3&amp;accType=&amp;loc=EMEA</t>
        </is>
      </c>
      <c r="AO5" t="inlineStr"/>
      <c r="AP5" t="inlineStr">
        <is>
          <t>?</t>
        </is>
      </c>
      <c r="AQ5" t="inlineStr"/>
      <c r="AR5" s="5" t="inlineStr">
        <is>
          <t>https://login.eloqua.com/apps/salesTools/profiler?emailAddress=mromeros%40indra.es&amp;elqTrackId=d1211fc70b2a4fe0963447382ca16d18&amp;elq=&amp;elqaid=&amp;elqat=&amp;elqCampaignId=</t>
        </is>
      </c>
      <c r="AS5" t="inlineStr"/>
      <c r="AT5" t="inlineStr"/>
      <c r="AU5" t="inlineStr">
        <is>
          <t>Yes</t>
        </is>
      </c>
      <c r="AV5" t="inlineStr">
        <is>
          <t>Valid Company Domain</t>
        </is>
      </c>
      <c r="AW5" t="inlineStr">
        <is>
          <t>Valid</t>
        </is>
      </c>
      <c r="AX5" t="inlineStr">
        <is>
          <t>Not Started</t>
        </is>
      </c>
      <c r="AY5" t="inlineStr"/>
      <c r="AZ5" t="inlineStr"/>
      <c r="BA5" t="inlineStr"/>
      <c r="BB5" t="inlineStr"/>
      <c r="BC5" t="inlineStr"/>
      <c r="BD5" t="inlineStr"/>
      <c r="BE5" t="inlineStr">
        <is>
          <t>Email moving was not requested</t>
        </is>
      </c>
      <c r="BF5" t="inlineStr"/>
      <c r="BG5" t="inlineStr"/>
    </row>
    <row r="6">
      <c r="A6" t="inlineStr">
        <is>
          <t>Pre-MQL ready for validation: Driss Harradi from FEST GmbH</t>
        </is>
      </c>
      <c r="B6" t="inlineStr">
        <is>
          <t>info@infineon-community.com</t>
        </is>
      </c>
      <c r="C6" t="inlineStr">
        <is>
          <t>2026-02-04 09:27:13</t>
        </is>
      </c>
      <c r="D6" t="inlineStr">
        <is>
          <t>harradi@fest-group.de; matsalesmailbox@infineon.com</t>
        </is>
      </c>
      <c r="E6" t="inlineStr">
        <is>
          <t>00000000F42C51553D4DE441AF6F54A28007F4480700FEEC1257C1BD3D45A3CBCAB515FEE379000000C04D350000CC39DE7E4CB75140B404622FEC8420A1000A928CF6A10000</t>
        </is>
      </c>
      <c r="F6" t="inlineStr">
        <is>
          <t>Driss</t>
        </is>
      </c>
      <c r="G6" t="inlineStr">
        <is>
          <t>Harradi</t>
        </is>
      </c>
      <c r="H6" t="inlineStr">
        <is>
          <t>Harradi@fest-group.de</t>
        </is>
      </c>
      <c r="I6" t="inlineStr">
        <is>
          <t>FEST GmbH</t>
        </is>
      </c>
      <c r="J6" t="inlineStr"/>
      <c r="K6" t="inlineStr">
        <is>
          <t>2/4/2026 3:27:07 AM</t>
        </is>
      </c>
      <c r="L6" t="inlineStr">
        <is>
          <t>f1373-pre-mql-notification</t>
        </is>
      </c>
      <c r="M6" t="inlineStr">
        <is>
          <t>Data Provided in Form</t>
        </is>
      </c>
      <c r="N6" t="inlineStr"/>
      <c r="O6" t="inlineStr">
        <is>
          <t>+4917616998856</t>
        </is>
      </c>
      <c r="P6" t="inlineStr">
        <is>
          <t>Germany</t>
        </is>
      </c>
      <c r="Q6" t="inlineStr"/>
      <c r="R6" t="inlineStr"/>
      <c r="S6" t="inlineStr"/>
      <c r="T6" t="inlineStr">
        <is>
          <t>Management</t>
        </is>
      </c>
      <c r="U6" t="inlineStr">
        <is>
          <t>Industrial</t>
        </is>
      </c>
      <c r="V6" t="inlineStr">
        <is>
          <t>| | Internal ID: 1507150 | | Activities: Online-simulator/Infineon-Designer/ | Online-simulator/Infineon-Designer/</t>
        </is>
      </c>
      <c r="W6" t="inlineStr"/>
      <c r="X6" t="inlineStr"/>
      <c r="Y6" t="inlineStr"/>
      <c r="Z6" t="inlineStr"/>
      <c r="AA6" t="inlineStr"/>
      <c r="AB6" t="inlineStr"/>
      <c r="AC6" t="inlineStr">
        <is>
          <t>WEB_FLY_OUT</t>
        </is>
      </c>
      <c r="AD6" t="inlineStr">
        <is>
          <t>MYIFX_GATEDCONTENT_PROMOPAGES</t>
        </is>
      </c>
      <c r="AE6" t="inlineStr">
        <is>
          <t>MyInfineon</t>
        </is>
      </c>
      <c r="AF6" t="inlineStr">
        <is>
          <t>MYIFX_GATEDCONTENT_PROMOPAGES</t>
        </is>
      </c>
      <c r="AG6" t="inlineStr">
        <is>
          <t>Scoring V3.0 - DEM - EMEA</t>
        </is>
      </c>
      <c r="AH6" t="inlineStr">
        <is>
          <t>2.0000</t>
        </is>
      </c>
      <c r="AI6" t="inlineStr"/>
      <c r="AJ6" t="inlineStr">
        <is>
          <t>1473342B4B5AA13B64D4-2</t>
        </is>
      </c>
      <c r="AK6" t="inlineStr">
        <is>
          <t>MATSalesMailbox@infineon.com</t>
        </is>
      </c>
      <c r="AL6" t="inlineStr">
        <is>
          <t>Pre-MQL ready for validation: Driss Harradi from FEST GmbH</t>
        </is>
      </c>
      <c r="AM6" t="inlineStr">
        <is>
          <t>Not Matched</t>
        </is>
      </c>
      <c r="AN6" s="5" t="inlineStr">
        <is>
          <t>https://infineoncommunity.com/marketing-qualification?id=1473342B4B5AA13B64D4-2&amp;accType=&amp;loc=EMEA</t>
        </is>
      </c>
      <c r="AO6" t="inlineStr"/>
      <c r="AP6" t="inlineStr">
        <is>
          <t>?</t>
        </is>
      </c>
      <c r="AQ6" t="inlineStr"/>
      <c r="AR6" s="5" t="inlineStr">
        <is>
          <t>https://login.eloqua.com/apps/salesTools/profiler?emailAddress=Harradi%40fest-group.de&amp;elqTrackId=d1211fc70b2a4fe0963447382ca16d18&amp;elq=&amp;elqaid=&amp;elqat=&amp;elqCampaignId=</t>
        </is>
      </c>
      <c r="AS6" t="inlineStr"/>
      <c r="AT6" t="inlineStr"/>
      <c r="AU6" t="inlineStr">
        <is>
          <t>No</t>
        </is>
      </c>
      <c r="AV6" t="inlineStr">
        <is>
          <t>Valid Company Domain</t>
        </is>
      </c>
      <c r="AW6" t="inlineStr">
        <is>
          <t>Valid</t>
        </is>
      </c>
      <c r="AX6" t="inlineStr">
        <is>
          <t>Not Started</t>
        </is>
      </c>
      <c r="AY6" t="inlineStr"/>
      <c r="AZ6" t="inlineStr"/>
      <c r="BA6" t="inlineStr"/>
      <c r="BB6" t="inlineStr"/>
      <c r="BC6" t="inlineStr"/>
      <c r="BD6" t="inlineStr"/>
      <c r="BE6" t="inlineStr">
        <is>
          <t>Email moving was not requested</t>
        </is>
      </c>
      <c r="BF6" t="inlineStr"/>
      <c r="BG6" t="inlineStr"/>
    </row>
    <row r="7">
      <c r="A7" t="inlineStr">
        <is>
          <t>Pre-MQL ready for validation: George Papalambrou from NTUA/Laboratory of Marine Engineering</t>
        </is>
      </c>
      <c r="B7" t="inlineStr">
        <is>
          <t>info@infineon-community.com</t>
        </is>
      </c>
      <c r="C7" t="inlineStr">
        <is>
          <t>2026-02-04 09:27:13</t>
        </is>
      </c>
      <c r="D7" t="inlineStr">
        <is>
          <t>george.papalambrou@lme.ntua.gr; matsalesmailbox@infineon.com</t>
        </is>
      </c>
      <c r="E7" t="inlineStr">
        <is>
          <t>00000000F42C51553D4DE441AF6F54A28007F4480700FEEC1257C1BD3D45A3CBCAB515FEE379000000C04D350000CC39DE7E4CB75140B404622FEC8420A1000A928CF6A00000</t>
        </is>
      </c>
      <c r="F7" t="inlineStr">
        <is>
          <t>George</t>
        </is>
      </c>
      <c r="G7" t="inlineStr">
        <is>
          <t>Papalambrou</t>
        </is>
      </c>
      <c r="H7" t="inlineStr">
        <is>
          <t>george.papalambrou@lme.ntua.gr</t>
        </is>
      </c>
      <c r="I7" t="inlineStr">
        <is>
          <t>NTUA/Laboratory of Marine Engineering</t>
        </is>
      </c>
      <c r="J7" t="inlineStr"/>
      <c r="K7" t="inlineStr">
        <is>
          <t>2/4/2026 3:27:07 AM</t>
        </is>
      </c>
      <c r="L7" t="inlineStr">
        <is>
          <t>f1373-pre-mql-notification</t>
        </is>
      </c>
      <c r="M7" t="inlineStr">
        <is>
          <t>Data Provided in Form</t>
        </is>
      </c>
      <c r="N7" t="inlineStr"/>
      <c r="O7" t="inlineStr">
        <is>
          <t>30-210-7721114</t>
        </is>
      </c>
      <c r="P7" t="inlineStr">
        <is>
          <t>Greece</t>
        </is>
      </c>
      <c r="Q7" t="inlineStr"/>
      <c r="R7" t="inlineStr"/>
      <c r="S7" t="inlineStr">
        <is>
          <t>Attica</t>
        </is>
      </c>
      <c r="T7" t="inlineStr">
        <is>
          <t>Hardware Engineering</t>
        </is>
      </c>
      <c r="U7" t="inlineStr">
        <is>
          <t>Education / Academic</t>
        </is>
      </c>
      <c r="V7" t="inlineStr">
        <is>
          <t>| | Internal ID: 1507171 | | Activities: Download/Block_Diagram_Usage/AC/DC CoolSiC Gate driver | Download/Data-Sheet/Infineon-BTM7752G-DS-v02_00-en.pdf | Download/Block_Diagram_Usage/Microcontroller Power | Download/User Manual or Guide/Infineon-KIT_XMC71_EVK_LITE_V1_XMC7100_Lite_Evaluation_Board_guide-UserManual-v04_00-EN.pdf | Download/Data-Sheet/Infineon-TLE94112EL-DS-v01_00-EN.pdf | Download/Application-Note/AP32469_TC2xx_hardware_design_guide-ApplicationNotes-v01_00-EN.pdf | Download/User Manual or Guide/Infineon-PROFET+2_12V_Arduino_Shield-UserManual-v01_00-EN.pdf | Download/Application-Note/Infineon-AP32469_TC2xx_hardware_design_guide-ApplicationNotes-v01_00-EN.pdf | Download/Block_Diagram_Usage/Memory | Download/Block_Diagram_Usage/CLLC discrete | Download/Application-Note/AN234380-Ethernet_controller_XMC7000_MCU-ApplicationNotes-v02_00-EN.pdf | Download/User Manual or Guide/Infineon-Traveo_II_Microcontroller_for_Body_Starter_kit_User_Guide-UserManual-v02_00-EN.pdf | Download/Application-Note/AN1102-HVLV_</t>
        </is>
      </c>
      <c r="W7" t="inlineStr"/>
      <c r="X7" t="inlineStr"/>
      <c r="Y7" t="inlineStr"/>
      <c r="Z7" t="inlineStr"/>
      <c r="AA7" t="inlineStr"/>
      <c r="AB7" t="inlineStr"/>
      <c r="AC7" t="inlineStr">
        <is>
          <t>WEB_GATED_DOCUMENT</t>
        </is>
      </c>
      <c r="AD7" t="inlineStr">
        <is>
          <t>MYIFX_GATED_DOCUMENT</t>
        </is>
      </c>
      <c r="AE7" t="inlineStr">
        <is>
          <t>MyInfineon</t>
        </is>
      </c>
      <c r="AF7" t="inlineStr">
        <is>
          <t>MYIFX_GATED_DOCUMENT</t>
        </is>
      </c>
      <c r="AG7" t="inlineStr">
        <is>
          <t>Scoring V3.0 - DEM - EMEA</t>
        </is>
      </c>
      <c r="AH7" t="inlineStr">
        <is>
          <t>4.0000</t>
        </is>
      </c>
      <c r="AI7" t="inlineStr"/>
      <c r="AJ7" t="inlineStr">
        <is>
          <t>18621543FF6616B3961F-4</t>
        </is>
      </c>
      <c r="AK7" t="inlineStr">
        <is>
          <t>MATSalesMailbox@infineon.com</t>
        </is>
      </c>
      <c r="AL7" t="inlineStr">
        <is>
          <t>Pre-MQL ready for validation: George Papalambrou from NTUA/Laboratory of Marine Engineering</t>
        </is>
      </c>
      <c r="AM7" t="inlineStr">
        <is>
          <t>Not Matched</t>
        </is>
      </c>
      <c r="AN7" s="5" t="inlineStr">
        <is>
          <t>https://infineoncommunity.com/marketing-qualification?id=18621543FF6616B3961F-4&amp;accType=&amp;loc=EMEA</t>
        </is>
      </c>
      <c r="AO7" t="inlineStr"/>
      <c r="AP7" t="inlineStr">
        <is>
          <t>?</t>
        </is>
      </c>
      <c r="AQ7" t="inlineStr"/>
      <c r="AR7" s="5" t="inlineStr">
        <is>
          <t>https://login.eloqua.com/apps/salesTools/profiler?emailAddress=george.papalambrou%40lme.ntua.gr&amp;elqTrackId=d1211fc70b2a4fe0963447382ca16d18&amp;elq=&amp;elqaid=&amp;elqat=&amp;elqCampaignId=</t>
        </is>
      </c>
      <c r="AS7" t="inlineStr"/>
      <c r="AT7" t="inlineStr"/>
      <c r="AU7" t="inlineStr">
        <is>
          <t>No</t>
        </is>
      </c>
      <c r="AV7" t="inlineStr">
        <is>
          <t>Valid Company Domain</t>
        </is>
      </c>
      <c r="AW7" t="inlineStr">
        <is>
          <t>Valid</t>
        </is>
      </c>
      <c r="AX7" t="inlineStr">
        <is>
          <t>Not Started</t>
        </is>
      </c>
      <c r="AY7" t="inlineStr"/>
      <c r="AZ7" t="inlineStr"/>
      <c r="BA7" t="inlineStr"/>
      <c r="BB7" t="inlineStr"/>
      <c r="BC7" t="inlineStr"/>
      <c r="BD7" t="inlineStr"/>
      <c r="BE7" t="inlineStr">
        <is>
          <t>Email moving was not requested</t>
        </is>
      </c>
      <c r="BF7" t="inlineStr"/>
      <c r="BG7" t="inlineStr"/>
    </row>
    <row r="8">
      <c r="A8" t="inlineStr">
        <is>
          <t>Pre-MQL ready for validation: Vlad Revici from Technology Innovation Institute</t>
        </is>
      </c>
      <c r="B8" t="inlineStr">
        <is>
          <t>info@infineon-community.com</t>
        </is>
      </c>
      <c r="C8" t="inlineStr">
        <is>
          <t>2026-02-04 09:27:12</t>
        </is>
      </c>
      <c r="D8" t="inlineStr">
        <is>
          <t>matsalesmailbox@infineon.com; vlad.revici@tii.ae</t>
        </is>
      </c>
      <c r="E8" t="inlineStr">
        <is>
          <t>00000000F42C51553D4DE441AF6F54A28007F4480700FEEC1257C1BD3D45A3CBCAB515FEE379000000C04D350000CC39DE7E4CB75140B404622FEC8420A1000A928CF69F0000</t>
        </is>
      </c>
      <c r="F8" t="inlineStr">
        <is>
          <t>Vlad</t>
        </is>
      </c>
      <c r="G8" t="inlineStr">
        <is>
          <t>Revici</t>
        </is>
      </c>
      <c r="H8" t="inlineStr">
        <is>
          <t>vlad.revici@tii.ae</t>
        </is>
      </c>
      <c r="I8" t="inlineStr">
        <is>
          <t>Technology Innovation Institute</t>
        </is>
      </c>
      <c r="J8" t="inlineStr"/>
      <c r="K8" t="inlineStr">
        <is>
          <t>2/4/2026 3:27:07 AM</t>
        </is>
      </c>
      <c r="L8" t="inlineStr">
        <is>
          <t>f1373-pre-mql-notification</t>
        </is>
      </c>
      <c r="M8" t="inlineStr">
        <is>
          <t>Data Provided in Form</t>
        </is>
      </c>
      <c r="N8" t="inlineStr"/>
      <c r="O8" t="inlineStr"/>
      <c r="P8" t="inlineStr">
        <is>
          <t>United Arab Emirates</t>
        </is>
      </c>
      <c r="Q8" t="inlineStr"/>
      <c r="R8" t="inlineStr"/>
      <c r="S8" t="inlineStr">
        <is>
          <t>Abu Dhabi</t>
        </is>
      </c>
      <c r="T8" t="inlineStr"/>
      <c r="U8" t="inlineStr"/>
      <c r="V8" t="inlineStr">
        <is>
          <t>This lead qualified as part of an ATV Pilot. Download User Manual/SHIELD_BTS50025-1TEA | Download Data Sheet/BTS50025-1TEA | Download Data Sheet/BTS50010-1LUA | Download Data Sheet/BTS50010-1TAD | Download Data Sheet/BTG70020A-1ESW | Download Data Sheet/BTH50030-1LUA</t>
        </is>
      </c>
      <c r="W8" t="inlineStr"/>
      <c r="X8" t="inlineStr"/>
      <c r="Y8" t="inlineStr"/>
      <c r="Z8" t="inlineStr"/>
      <c r="AA8" t="inlineStr"/>
      <c r="AB8" t="inlineStr"/>
      <c r="AC8" t="inlineStr">
        <is>
          <t>CIAM_COMMUNITY</t>
        </is>
      </c>
      <c r="AD8" t="inlineStr">
        <is>
          <t>MyInfineon</t>
        </is>
      </c>
      <c r="AE8" t="inlineStr">
        <is>
          <t>CIAM community</t>
        </is>
      </c>
      <c r="AF8" t="inlineStr">
        <is>
          <t>MyInfineon</t>
        </is>
      </c>
      <c r="AG8" t="inlineStr">
        <is>
          <t>MOSFET Activity</t>
        </is>
      </c>
      <c r="AH8" t="inlineStr">
        <is>
          <t>4.0000</t>
        </is>
      </c>
      <c r="AI8" t="inlineStr"/>
      <c r="AJ8" t="inlineStr">
        <is>
          <t>1551362FB888A0393BDF-4</t>
        </is>
      </c>
      <c r="AK8" t="inlineStr">
        <is>
          <t>MATSalesMailbox@infineon.com</t>
        </is>
      </c>
      <c r="AL8" t="inlineStr">
        <is>
          <t>Pre-MQL ready for validation: Vlad Revici from Technology Innovation Institute</t>
        </is>
      </c>
      <c r="AM8" t="inlineStr">
        <is>
          <t>Not Matched</t>
        </is>
      </c>
      <c r="AN8" s="5" t="inlineStr">
        <is>
          <t>https://infineoncommunity.com/marketing-qualification?id=1551362FB888A0393BDF-4&amp;accType=&amp;loc=EMEA</t>
        </is>
      </c>
      <c r="AO8" t="inlineStr"/>
      <c r="AP8" t="inlineStr">
        <is>
          <t>?</t>
        </is>
      </c>
      <c r="AQ8" t="inlineStr"/>
      <c r="AR8" s="5" t="inlineStr">
        <is>
          <t>https://login.eloqua.com/apps/salesTools/profiler?emailAddress=vlad.revici%40tii.ae&amp;elqTrackId=d1211fc70b2a4fe0963447382ca16d18&amp;elq=&amp;elqaid=&amp;elqat=&amp;elqCampaignId=</t>
        </is>
      </c>
      <c r="AS8" t="inlineStr"/>
      <c r="AT8" t="inlineStr"/>
      <c r="AU8" t="inlineStr">
        <is>
          <t>No</t>
        </is>
      </c>
      <c r="AV8" t="inlineStr">
        <is>
          <t>Domain Mismatch</t>
        </is>
      </c>
      <c r="AW8" t="inlineStr">
        <is>
          <t>Valid</t>
        </is>
      </c>
      <c r="AX8" t="inlineStr">
        <is>
          <t>University Contact</t>
        </is>
      </c>
      <c r="AY8" t="inlineStr">
        <is>
          <t>Invalid Company</t>
        </is>
      </c>
      <c r="AZ8" t="inlineStr"/>
      <c r="BA8" t="inlineStr">
        <is>
          <t>University Contact</t>
        </is>
      </c>
      <c r="BB8" t="inlineStr"/>
      <c r="BC8" t="inlineStr"/>
      <c r="BD8" t="inlineStr">
        <is>
          <t>Rejected Marketing</t>
        </is>
      </c>
      <c r="BE8" t="inlineStr">
        <is>
          <t>Identified as university - Company name contains academic keyword: Technology Innovation Institute</t>
        </is>
      </c>
      <c r="BF8" t="inlineStr"/>
      <c r="BG8" t="inlineStr"/>
    </row>
    <row r="9">
      <c r="A9" t="inlineStr">
        <is>
          <t>Pre-MQL ready for validation: Hena Chernov from MAGETEX</t>
        </is>
      </c>
      <c r="B9" t="inlineStr">
        <is>
          <t>info@infineon-community.com</t>
        </is>
      </c>
      <c r="C9" t="inlineStr">
        <is>
          <t>2026-02-04 09:27:09</t>
        </is>
      </c>
      <c r="D9" t="inlineStr">
        <is>
          <t>gena.chernov@gmail.com; matsalesmailbox@infineon.com</t>
        </is>
      </c>
      <c r="E9" t="inlineStr">
        <is>
          <t>00000000F42C51553D4DE441AF6F54A28007F4480700FEEC1257C1BD3D45A3CBCAB515FEE379000000C04D350000CC39DE7E4CB75140B404622FEC8420A1000A928CF6970000</t>
        </is>
      </c>
      <c r="F9" t="inlineStr">
        <is>
          <t>Hena</t>
        </is>
      </c>
      <c r="G9" t="inlineStr">
        <is>
          <t>Chernov</t>
        </is>
      </c>
      <c r="H9" t="inlineStr">
        <is>
          <t>gena.chernov@gmail.com</t>
        </is>
      </c>
      <c r="I9" t="inlineStr">
        <is>
          <t>MAGETEX</t>
        </is>
      </c>
      <c r="J9" t="inlineStr"/>
      <c r="K9" t="inlineStr">
        <is>
          <t>2/4/2026 3:27:08 AM</t>
        </is>
      </c>
      <c r="L9" t="inlineStr">
        <is>
          <t>f1373-pre-mql-notification</t>
        </is>
      </c>
      <c r="M9" t="inlineStr">
        <is>
          <t>Data Provided in Form</t>
        </is>
      </c>
      <c r="N9" t="inlineStr"/>
      <c r="O9" t="inlineStr">
        <is>
          <t>+380505759863</t>
        </is>
      </c>
      <c r="P9" t="inlineStr">
        <is>
          <t>Ukraine</t>
        </is>
      </c>
      <c r="Q9" t="inlineStr"/>
      <c r="R9" t="inlineStr"/>
      <c r="S9" t="inlineStr"/>
      <c r="T9" t="inlineStr">
        <is>
          <t>Hardware Engineering</t>
        </is>
      </c>
      <c r="U9" t="inlineStr">
        <is>
          <t>Other</t>
        </is>
      </c>
      <c r="V9" t="inlineStr">
        <is>
          <t>The IFX product of interest is most likely: ISPN: CYBT-213043-02_CSS_PL:82_BTBLE IOT DM | | | Internal ID: 1507151 | | Activities: Download/Whitepaper/Infineon-Gate_drive_configurations_for_GaN_power_transistors-Whitepaper-v01_00-EN.pdf | Download/Simulation-Models/CYBT-213043-02-PCBDesignData-v01_00-EN.zip | Download/Application-Note/Infineon-AN225948_-_CYW20819_20820_Hardware_Design_Guideline-ApplicationNotes-v04_00-EN.pdf | Download/Data-Sheet/Infineon-IGC033S101-DataSheet-v01_00-EN.pdf | Download/Whitepaper/Gate_drive_configurations_for_GaN_power_transistors-Whitepaper-v01_00-EN.pdf | Download/Data-Sheet/Infineon-CYBT-213043-02-DataSheet-v06_00-EN.pdf | Download/Application-Note/AN225948_-_CYW20819_20820_Hardware_Design_Guideline-ApplicationNotes-v04_00-EN.pdf | Download/Data-Sheet/DS_1EDN71X6U_2.0-DataSheet-v01_00-EN.pdf | Download/Data-Sheet/IGC033S101-DataSheet-v01_00-EN.pdf | Download/Data-Sheet/CYBT-213043-02-DataSheet-v06_00-EN.pdf | Download/Data-Sheet/Infineon-DS_1EDN71X6U_2.0-DataSheet-v01_00-EN.pdf | Download/Simulation-Models/Infineon-CYBT-213043-02-PCBDesignData-v01_00-EN.zip</t>
        </is>
      </c>
      <c r="W9" t="inlineStr"/>
      <c r="X9" t="inlineStr"/>
      <c r="Y9" t="inlineStr"/>
      <c r="Z9" t="inlineStr"/>
      <c r="AA9" t="inlineStr"/>
      <c r="AB9" t="inlineStr"/>
      <c r="AC9" t="inlineStr">
        <is>
          <t>CIAM_AI_ASSISTANT</t>
        </is>
      </c>
      <c r="AD9" t="inlineStr">
        <is>
          <t>MyInfineon</t>
        </is>
      </c>
      <c r="AE9" t="inlineStr">
        <is>
          <t>CIAM digital assistant</t>
        </is>
      </c>
      <c r="AF9" t="inlineStr">
        <is>
          <t>MyInfineon</t>
        </is>
      </c>
      <c r="AG9" t="inlineStr">
        <is>
          <t>Scoring V3.0 - DEM - EMEA</t>
        </is>
      </c>
      <c r="AH9" t="inlineStr">
        <is>
          <t>3.0000</t>
        </is>
      </c>
      <c r="AI9" t="inlineStr"/>
      <c r="AJ9" t="inlineStr">
        <is>
          <t>14910969D15E6042A5EA-3</t>
        </is>
      </c>
      <c r="AK9" t="inlineStr">
        <is>
          <t>MATSalesMailbox@infineon.com</t>
        </is>
      </c>
      <c r="AL9" t="inlineStr">
        <is>
          <t>Pre-MQL ready for validation: Hena Chernov from MAGETEX</t>
        </is>
      </c>
      <c r="AM9" t="inlineStr">
        <is>
          <t>Not Matched</t>
        </is>
      </c>
      <c r="AN9" s="5" t="inlineStr">
        <is>
          <t>https://infineoncommunity.com/marketing-qualification?id=14910969D15E6042A5EA-3&amp;accType=&amp;loc=EMEA</t>
        </is>
      </c>
      <c r="AO9" t="inlineStr"/>
      <c r="AP9" t="inlineStr">
        <is>
          <t>?</t>
        </is>
      </c>
      <c r="AQ9" t="inlineStr"/>
      <c r="AR9" s="5" t="inlineStr">
        <is>
          <t>https://login.eloqua.com/apps/salesTools/profiler?emailAddress=gena.chernov%40gmail.com&amp;elqTrackId=d1211fc70b2a4fe0963447382ca16d18&amp;elq=&amp;elqaid=&amp;elqat=&amp;elqCampaignId=</t>
        </is>
      </c>
      <c r="AS9" t="inlineStr"/>
      <c r="AT9" t="inlineStr">
        <is>
          <t>Freemail provider: gmail.com</t>
        </is>
      </c>
      <c r="AU9" t="inlineStr">
        <is>
          <t>No</t>
        </is>
      </c>
      <c r="AV9" t="inlineStr">
        <is>
          <t>Free Mailer</t>
        </is>
      </c>
      <c r="AW9" t="inlineStr">
        <is>
          <t>Valid</t>
        </is>
      </c>
      <c r="AX9" t="inlineStr">
        <is>
          <t>Not Started</t>
        </is>
      </c>
      <c r="AY9" t="inlineStr"/>
      <c r="AZ9" t="inlineStr"/>
      <c r="BA9" t="inlineStr"/>
      <c r="BB9" t="inlineStr"/>
      <c r="BC9" t="inlineStr"/>
      <c r="BD9" t="inlineStr"/>
      <c r="BE9" t="inlineStr">
        <is>
          <t>Email moving was not requested</t>
        </is>
      </c>
      <c r="BF9" t="inlineStr"/>
      <c r="BG9" t="inlineStr"/>
    </row>
    <row r="10">
      <c r="A10" t="inlineStr">
        <is>
          <t>Pre-MQL ready for validation: Dariusz Kusiński from LEPARD</t>
        </is>
      </c>
      <c r="B10" t="inlineStr">
        <is>
          <t>info@infineon-community.com</t>
        </is>
      </c>
      <c r="C10" t="inlineStr">
        <is>
          <t>2026-02-04 09:27:09</t>
        </is>
      </c>
      <c r="D10" t="inlineStr">
        <is>
          <t>dkusinski@lepard.eu; matsalesmailbox@infineon.com</t>
        </is>
      </c>
      <c r="E10" t="inlineStr">
        <is>
          <t>00000000F42C51553D4DE441AF6F54A28007F4480700FEEC1257C1BD3D45A3CBCAB515FEE379000000C04D350000CC39DE7E4CB75140B404622FEC8420A1000A928CF6960000</t>
        </is>
      </c>
      <c r="F10" t="inlineStr">
        <is>
          <t>Dariusz</t>
        </is>
      </c>
      <c r="G10" t="inlineStr">
        <is>
          <t>Kusiński</t>
        </is>
      </c>
      <c r="H10" t="inlineStr">
        <is>
          <t>dkusinski@lepard.eu</t>
        </is>
      </c>
      <c r="I10" t="inlineStr">
        <is>
          <t>LEPARD</t>
        </is>
      </c>
      <c r="J10" t="inlineStr"/>
      <c r="K10" t="inlineStr">
        <is>
          <t>2/4/2026 3:27:08 AM</t>
        </is>
      </c>
      <c r="L10" t="inlineStr">
        <is>
          <t>f1373-pre-mql-notification</t>
        </is>
      </c>
      <c r="M10" t="inlineStr">
        <is>
          <t>Data Provided in Form</t>
        </is>
      </c>
      <c r="N10" t="inlineStr"/>
      <c r="O10" t="inlineStr"/>
      <c r="P10" t="inlineStr">
        <is>
          <t>Poland</t>
        </is>
      </c>
      <c r="Q10" t="inlineStr"/>
      <c r="R10" t="inlineStr"/>
      <c r="S10" t="inlineStr"/>
      <c r="T10" t="inlineStr">
        <is>
          <t>Management</t>
        </is>
      </c>
      <c r="U10" t="inlineStr">
        <is>
          <t>Automotive</t>
        </is>
      </c>
      <c r="V10" t="inlineStr">
        <is>
          <t>| | Internal ID: 1507194 | | Activities: Download/Data-Sheet/BTS5045-1EJA-DS-v02_02-EN.pdf | Download/Data-Sheet/Infineon-BTS3410G-DS-v01_03-EN.pdf | Download/Data-Sheet/Infineon-BTS5045-1EJA-DS-v02_02-EN.pdf | Download/Data-Sheet/BTS3410G-DS-v01_03-EN.pdf | Download/Data-Sheet/Infineon-BTS5030-2EKA-DS-v02_01-EN.pdf | Download/Data-Sheet/BTS5030-1EJA-DS-v02_20-EN.pdf | Download/Data-Sheet/BTS5030-2EKA-DS-v02_01-EN.pdf | Download/FIT-Report/Infineon-BTS3410G - ISO-FITReport-v01_00-EN.pdf | Download/Data-Sheet/Infineon-BTS5030-1EJA-DS-v02_20-EN.pdf</t>
        </is>
      </c>
      <c r="W10" t="inlineStr"/>
      <c r="X10" t="inlineStr">
        <is>
          <t>unknown</t>
        </is>
      </c>
      <c r="Y10" t="inlineStr">
        <is>
          <t>unknown</t>
        </is>
      </c>
      <c r="Z10" t="inlineStr">
        <is>
          <t>unknown</t>
        </is>
      </c>
      <c r="AA10" t="inlineStr"/>
      <c r="AB10" t="inlineStr"/>
      <c r="AC10" t="inlineStr">
        <is>
          <t>CIAM_AI_ASSISTANT</t>
        </is>
      </c>
      <c r="AD10" t="inlineStr">
        <is>
          <t>WEB_FLY_OUT</t>
        </is>
      </c>
      <c r="AE10" t="inlineStr">
        <is>
          <t>CIAM digital assistant</t>
        </is>
      </c>
      <c r="AF10" t="inlineStr">
        <is>
          <t>MyInfineon</t>
        </is>
      </c>
      <c r="AG10" t="inlineStr">
        <is>
          <t>Scoring V3.0 - DEM - EMEA</t>
        </is>
      </c>
      <c r="AH10" t="inlineStr">
        <is>
          <t>1.0000</t>
        </is>
      </c>
      <c r="AI10" t="inlineStr"/>
      <c r="AJ10" t="inlineStr">
        <is>
          <t>2142949772856DAFA8E8-1</t>
        </is>
      </c>
      <c r="AK10" t="inlineStr">
        <is>
          <t>MATSalesMailbox@infineon.com</t>
        </is>
      </c>
      <c r="AL10" t="inlineStr">
        <is>
          <t>Pre-MQL ready for validation: Dariusz Kusiński from LEPARD</t>
        </is>
      </c>
      <c r="AM10" t="inlineStr">
        <is>
          <t>Not Matched</t>
        </is>
      </c>
      <c r="AN10" s="5" t="inlineStr">
        <is>
          <t>https://infineoncommunity.com/marketing-qualification?id=2142949772856DAFA8E8-1&amp;accType=&amp;loc=EMEA</t>
        </is>
      </c>
      <c r="AO10" t="inlineStr"/>
      <c r="AP10" t="inlineStr">
        <is>
          <t>?</t>
        </is>
      </c>
      <c r="AQ10" t="inlineStr"/>
      <c r="AR10" s="5" t="inlineStr">
        <is>
          <t>https://login.eloqua.com/apps/salesTools/profiler?emailAddress=dkusinski%40lepard.eu&amp;elqTrackId=d1211fc70b2a4fe0963447382ca16d18&amp;elq=&amp;elqaid=&amp;elqat=&amp;elqCampaignId=</t>
        </is>
      </c>
      <c r="AS10" t="inlineStr"/>
      <c r="AT10" t="inlineStr"/>
      <c r="AU10" t="inlineStr">
        <is>
          <t>No</t>
        </is>
      </c>
      <c r="AV10" t="inlineStr">
        <is>
          <t>Valid Company Domain</t>
        </is>
      </c>
      <c r="AW10" t="inlineStr">
        <is>
          <t>Valid</t>
        </is>
      </c>
      <c r="AX10" t="inlineStr">
        <is>
          <t>Not Started</t>
        </is>
      </c>
      <c r="AY10" t="inlineStr"/>
      <c r="AZ10" t="inlineStr"/>
      <c r="BA10" t="inlineStr"/>
      <c r="BB10" t="inlineStr"/>
      <c r="BC10" t="inlineStr"/>
      <c r="BD10" t="inlineStr"/>
      <c r="BE10" t="inlineStr">
        <is>
          <t>Email moving was not requested</t>
        </is>
      </c>
      <c r="BF10" t="inlineStr"/>
      <c r="BG10" t="inlineStr"/>
    </row>
    <row r="11">
      <c r="A11" t="inlineStr">
        <is>
          <t>Pre-MQL ready for validation: Biranu Mama from art</t>
        </is>
      </c>
      <c r="B11" t="inlineStr">
        <is>
          <t>info@infineon-community.com</t>
        </is>
      </c>
      <c r="C11" t="inlineStr">
        <is>
          <t>2026-02-04 09:27:09</t>
        </is>
      </c>
      <c r="D11" t="inlineStr">
        <is>
          <t>matsalesmailbox@infineon.com; tsagabiniam@gmail.com</t>
        </is>
      </c>
      <c r="E11" t="inlineStr">
        <is>
          <t>00000000F42C51553D4DE441AF6F54A28007F4480700FEEC1257C1BD3D45A3CBCAB515FEE379000000C04D350000CC39DE7E4CB75140B404622FEC8420A1000A928CF6950000</t>
        </is>
      </c>
      <c r="F11" t="inlineStr">
        <is>
          <t>Biranu</t>
        </is>
      </c>
      <c r="G11" t="inlineStr">
        <is>
          <t>Mama</t>
        </is>
      </c>
      <c r="H11" t="inlineStr">
        <is>
          <t>tsagabiniam@gmail.com</t>
        </is>
      </c>
      <c r="I11" t="inlineStr">
        <is>
          <t>art</t>
        </is>
      </c>
      <c r="J11" t="inlineStr"/>
      <c r="K11" t="inlineStr">
        <is>
          <t>2/4/2026 3:27:08 AM</t>
        </is>
      </c>
      <c r="L11" t="inlineStr">
        <is>
          <t>f1373-pre-mql-notification</t>
        </is>
      </c>
      <c r="M11" t="inlineStr">
        <is>
          <t>Data Provided in Form</t>
        </is>
      </c>
      <c r="N11" t="inlineStr"/>
      <c r="O11" t="inlineStr">
        <is>
          <t>+0980930060</t>
        </is>
      </c>
      <c r="P11" t="inlineStr">
        <is>
          <t>Ethiopia</t>
        </is>
      </c>
      <c r="Q11" t="inlineStr"/>
      <c r="R11" t="inlineStr"/>
      <c r="S11" t="inlineStr"/>
      <c r="T11" t="inlineStr">
        <is>
          <t>Hardware Engineering</t>
        </is>
      </c>
      <c r="U11" t="inlineStr">
        <is>
          <t>Automotive</t>
        </is>
      </c>
      <c r="V11" t="inlineStr">
        <is>
          <t>The IFX product of interest is most likely: ISPN: IDH04G65C5_PSS_PL:52_SIC DIODES | | | Internal ID: 1507195 | | Activities: Download/Block_Diagram_Usage/Current sensor | Download/Block_Diagram_Usage/Active PFC | Download/Application-Note/Infineon-ApplicationNote_PFCCCMBoostConverterDesignGuide-ApplicationNotes-v02_00-EN.pdf | Download/Application-Note/ApplicationNote_PFCCCMBoostConverterDesignGuide-ApplicationNotes-v02_00-EN.pdf | Download/Block_Diagram_Usage/HV DC/DC converter | Download/Block_Diagram_Usage/Secondary-side control</t>
        </is>
      </c>
      <c r="W11" t="inlineStr"/>
      <c r="X11" t="inlineStr"/>
      <c r="Y11" t="inlineStr"/>
      <c r="Z11" t="inlineStr"/>
      <c r="AA11" t="inlineStr"/>
      <c r="AB11" t="inlineStr"/>
      <c r="AC11" t="inlineStr">
        <is>
          <t>CIAM_AI_ASSISTANT</t>
        </is>
      </c>
      <c r="AD11" t="inlineStr">
        <is>
          <t>WEB_FLY_OUT</t>
        </is>
      </c>
      <c r="AE11" t="inlineStr">
        <is>
          <t>CIAM digital assistant</t>
        </is>
      </c>
      <c r="AF11" t="inlineStr">
        <is>
          <t>MyInfineon</t>
        </is>
      </c>
      <c r="AG11" t="inlineStr">
        <is>
          <t>Scoring V3.0 - DEM - EMEA</t>
        </is>
      </c>
      <c r="AH11" t="inlineStr">
        <is>
          <t>1.0000</t>
        </is>
      </c>
      <c r="AI11" t="inlineStr"/>
      <c r="AJ11" t="inlineStr">
        <is>
          <t>214300234867F99B8564-1</t>
        </is>
      </c>
      <c r="AK11" t="inlineStr">
        <is>
          <t>MATSalesMailbox@infineon.com</t>
        </is>
      </c>
      <c r="AL11" t="inlineStr">
        <is>
          <t>Pre-MQL ready for validation: Biranu Mama from art</t>
        </is>
      </c>
      <c r="AM11" t="inlineStr">
        <is>
          <t>Not Matched</t>
        </is>
      </c>
      <c r="AN11" s="5" t="inlineStr">
        <is>
          <t>https://infineoncommunity.com/marketing-qualification?id=214300234867F99B8564-1&amp;accType=&amp;loc=EMEA</t>
        </is>
      </c>
      <c r="AO11" t="inlineStr"/>
      <c r="AP11" t="inlineStr">
        <is>
          <t>ART
?</t>
        </is>
      </c>
      <c r="AQ11" t="inlineStr"/>
      <c r="AR11" s="5" t="inlineStr">
        <is>
          <t>https://login.eloqua.com/apps/salesTools/profiler?emailAddress=tsagabiniam%40gmail.com&amp;elqTrackId=d1211fc70b2a4fe0963447382ca16d18&amp;elq=&amp;elqaid=&amp;elqat=&amp;elqCampaignId=</t>
        </is>
      </c>
      <c r="AS11" t="inlineStr"/>
      <c r="AT11" t="inlineStr">
        <is>
          <t>Freemail provider: gmail.com</t>
        </is>
      </c>
      <c r="AU11" t="inlineStr">
        <is>
          <t>No</t>
        </is>
      </c>
      <c r="AV11" t="inlineStr">
        <is>
          <t>Free Mailer</t>
        </is>
      </c>
      <c r="AW11" t="inlineStr">
        <is>
          <t>Valid</t>
        </is>
      </c>
      <c r="AX11" t="inlineStr">
        <is>
          <t>Not Started</t>
        </is>
      </c>
      <c r="AY11" t="inlineStr"/>
      <c r="AZ11" t="inlineStr"/>
      <c r="BA11" t="inlineStr"/>
      <c r="BB11" t="inlineStr"/>
      <c r="BC11" t="inlineStr"/>
      <c r="BD11" t="inlineStr"/>
      <c r="BE11" t="inlineStr">
        <is>
          <t>Email moving was not requested</t>
        </is>
      </c>
      <c r="BF11" t="inlineStr"/>
      <c r="BG11" t="inlineStr"/>
    </row>
    <row r="12">
      <c r="A12" t="inlineStr">
        <is>
          <t>Pre-MQL ready for validation: Serzh Ovd from Argosy</t>
        </is>
      </c>
      <c r="B12" t="inlineStr">
        <is>
          <t>info@infineon-community.com</t>
        </is>
      </c>
      <c r="C12" t="inlineStr">
        <is>
          <t>2026-02-04 09:27:08</t>
        </is>
      </c>
      <c r="D12" t="inlineStr">
        <is>
          <t>matsalesmailbox@infineon.com; ovdiy.sa@gmail.com</t>
        </is>
      </c>
      <c r="E12" t="inlineStr">
        <is>
          <t>00000000F42C51553D4DE441AF6F54A28007F4480700FEEC1257C1BD3D45A3CBCAB515FEE379000000C04D350000CC39DE7E4CB75140B404622FEC8420A1000A928CF6940000</t>
        </is>
      </c>
      <c r="F12" t="inlineStr">
        <is>
          <t>Serzh</t>
        </is>
      </c>
      <c r="G12" t="inlineStr">
        <is>
          <t>Ovd</t>
        </is>
      </c>
      <c r="H12" t="inlineStr">
        <is>
          <t>ovdiy.sa@gmail.com</t>
        </is>
      </c>
      <c r="I12" t="inlineStr">
        <is>
          <t>Argosy</t>
        </is>
      </c>
      <c r="J12" t="inlineStr"/>
      <c r="K12" t="inlineStr">
        <is>
          <t>2/4/2026 3:27:07 AM</t>
        </is>
      </c>
      <c r="L12" t="inlineStr">
        <is>
          <t>f1373-pre-mql-notification</t>
        </is>
      </c>
      <c r="M12" t="inlineStr">
        <is>
          <t>Data Provided in Form</t>
        </is>
      </c>
      <c r="N12" t="inlineStr"/>
      <c r="O12" t="inlineStr"/>
      <c r="P12" t="inlineStr">
        <is>
          <t>Netherlands</t>
        </is>
      </c>
      <c r="Q12" t="inlineStr"/>
      <c r="R12" t="inlineStr"/>
      <c r="S12" t="inlineStr"/>
      <c r="T12" t="inlineStr">
        <is>
          <t>Hardware Engineering</t>
        </is>
      </c>
      <c r="U12" t="inlineStr">
        <is>
          <t>Automotive</t>
        </is>
      </c>
      <c r="V12" t="inlineStr">
        <is>
          <t>The IFX product of interest is most likely: ISPN: REF-22K-GPD-INV-EASY3B_GIP_PL:69_69 OTHERS | | | Internal ID: 1507191 | | Activities: Download/Simulation-Models/Infineon-Schematics-REF-22K-GPD-INV-EASY3B-DC-Link-Caps-PCBDesignData-v01_00-EN.pdf | Download/User Manual or Guide/Infineon-UG2020_28_REF-22K-GPD-INV-Easy3b-UserManual-v02_00-EN.pdf | Download/Simulation-Models/Altium-REF-22K-GPD-INV-EASY3B-PCBDesignData-v02_00-EN.zip | Download/Simulation-Models/Infineon-Layout-REF-22K-GPD-INV-EASY3B-Sealing-PCBDesignData-v01_00-EN.pdf | Download/Simulation-Models/Layout-REF-22K-GPD-INV-EASY3B-Heatsink-Isolation-PCBDesignData-v01_00-EN.pdf | Download/Simulation-Models/Schematics-REF-22K-GPD-INV-EASY3B-Interfaces-PCBDesignData-v01_05-EN.pdf | Download/Simulation-Models/Infineon-Schematics-REF-22K-GPD-INV-EASY3B-Inverter-Power-Board-PCBDesignData-v01_06-EN.pdf | Download/Data-Sheet/Infineon-IM12S60EA2-DataSheet-v02_00-EN.pdf | Download/software &amp; tools/Infineon-SW_package-REF-22K-GPD-INV-EASY3B-Software-v01_03-EN.zip | Download/Simulation-Models/Schematics-REF-22K-GPD-INV-EASY3B-DC-Link-Caps-PCBDesignData-v01_00-E</t>
        </is>
      </c>
      <c r="W12" t="inlineStr"/>
      <c r="X12" t="inlineStr"/>
      <c r="Y12" t="inlineStr"/>
      <c r="Z12" t="inlineStr"/>
      <c r="AA12" t="inlineStr"/>
      <c r="AB12" t="inlineStr"/>
      <c r="AC12" t="inlineStr">
        <is>
          <t>WEB_GATED_DOCUMENT</t>
        </is>
      </c>
      <c r="AD12" t="inlineStr">
        <is>
          <t>WEB_FLY_OUT</t>
        </is>
      </c>
      <c r="AE12" t="inlineStr">
        <is>
          <t>MyInfineon</t>
        </is>
      </c>
      <c r="AF12" t="inlineStr">
        <is>
          <t>MyInfineon</t>
        </is>
      </c>
      <c r="AG12" t="inlineStr">
        <is>
          <t>Scoring V3.0 - DEM - EMEA</t>
        </is>
      </c>
      <c r="AH12" t="inlineStr">
        <is>
          <t>2.0000</t>
        </is>
      </c>
      <c r="AI12" t="inlineStr"/>
      <c r="AJ12" t="inlineStr">
        <is>
          <t>2058184FD0CA15272805-2</t>
        </is>
      </c>
      <c r="AK12" t="inlineStr">
        <is>
          <t>MATSalesMailbox@infineon.com</t>
        </is>
      </c>
      <c r="AL12" t="inlineStr">
        <is>
          <t>Pre-MQL ready for validation: Serzh Ovd from Argosy</t>
        </is>
      </c>
      <c r="AM12" t="inlineStr">
        <is>
          <t>Not Matched</t>
        </is>
      </c>
      <c r="AN12" s="5" t="inlineStr">
        <is>
          <t>https://infineoncommunity.com/marketing-qualification?id=2058184FD0CA15272805-2&amp;accType=&amp;loc=EMEA</t>
        </is>
      </c>
      <c r="AO12" t="inlineStr"/>
      <c r="AP12" t="inlineStr">
        <is>
          <t>?</t>
        </is>
      </c>
      <c r="AQ12" t="inlineStr"/>
      <c r="AR12" s="5" t="inlineStr">
        <is>
          <t>https://login.eloqua.com/apps/salesTools/profiler?emailAddress=ovdiy.sa%40gmail.com&amp;elqTrackId=d1211fc70b2a4fe0963447382ca16d18&amp;elq=&amp;elqaid=&amp;elqat=&amp;elqCampaignId=</t>
        </is>
      </c>
      <c r="AS12" t="inlineStr"/>
      <c r="AT12" t="inlineStr">
        <is>
          <t>Freemail provider: gmail.com</t>
        </is>
      </c>
      <c r="AU12" t="inlineStr">
        <is>
          <t>No</t>
        </is>
      </c>
      <c r="AV12" t="inlineStr">
        <is>
          <t>Free Mailer</t>
        </is>
      </c>
      <c r="AW12" t="inlineStr">
        <is>
          <t>Valid</t>
        </is>
      </c>
      <c r="AX12" t="inlineStr">
        <is>
          <t>Not Started</t>
        </is>
      </c>
      <c r="AY12" t="inlineStr"/>
      <c r="AZ12" t="inlineStr"/>
      <c r="BA12" t="inlineStr"/>
      <c r="BB12" t="inlineStr"/>
      <c r="BC12" t="inlineStr"/>
      <c r="BD12" t="inlineStr"/>
      <c r="BE12" t="inlineStr">
        <is>
          <t>Email moving was not requested</t>
        </is>
      </c>
      <c r="BF12" t="inlineStr"/>
      <c r="BG12" t="inlineStr"/>
    </row>
    <row r="13">
      <c r="A13" t="inlineStr">
        <is>
          <t>Pre-MQL ready for validation: Boris Kluge from InMach</t>
        </is>
      </c>
      <c r="B13" t="inlineStr">
        <is>
          <t>info@infineon-community.com</t>
        </is>
      </c>
      <c r="C13" t="inlineStr">
        <is>
          <t>2026-02-04 09:27:02</t>
        </is>
      </c>
      <c r="D13" t="inlineStr">
        <is>
          <t>kluge@inmach.de; matsalesmailbox@infineon.com</t>
        </is>
      </c>
      <c r="E13" t="inlineStr">
        <is>
          <t>00000000F42C51553D4DE441AF6F54A28007F4480700FEEC1257C1BD3D45A3CBCAB515FEE379000000C04D350000CC39DE7E4CB75140B404622FEC8420A1000A928CF6930000</t>
        </is>
      </c>
      <c r="F13" t="inlineStr">
        <is>
          <t>Boris</t>
        </is>
      </c>
      <c r="G13" t="inlineStr">
        <is>
          <t>Kluge</t>
        </is>
      </c>
      <c r="H13" t="inlineStr">
        <is>
          <t>kluge@inmach.de</t>
        </is>
      </c>
      <c r="I13" t="inlineStr">
        <is>
          <t>InMach</t>
        </is>
      </c>
      <c r="J13" t="inlineStr"/>
      <c r="K13" t="inlineStr">
        <is>
          <t>2/4/2026 3:26:38 AM</t>
        </is>
      </c>
      <c r="L13" t="inlineStr">
        <is>
          <t>f1373-pre-mql-notification</t>
        </is>
      </c>
      <c r="M13" t="inlineStr">
        <is>
          <t>Data Provided in Form</t>
        </is>
      </c>
      <c r="N13" t="inlineStr">
        <is>
          <t>Mr</t>
        </is>
      </c>
      <c r="O13" t="inlineStr"/>
      <c r="P13" t="inlineStr">
        <is>
          <t>Germany</t>
        </is>
      </c>
      <c r="Q13" t="inlineStr">
        <is>
          <t>Ulm</t>
        </is>
      </c>
      <c r="R13" t="inlineStr"/>
      <c r="S13" t="inlineStr">
        <is>
          <t>Baden-Württemberg</t>
        </is>
      </c>
      <c r="T13" t="inlineStr">
        <is>
          <t>Hardware Engineering</t>
        </is>
      </c>
      <c r="U13" t="inlineStr">
        <is>
          <t>Industrial</t>
        </is>
      </c>
      <c r="V13" t="inlineStr">
        <is>
          <t>| | Internal ID: 1507199 | | Activities: Download/Application-Note/Infineon-Application_note_OPTIGA_TPM2.0_Learn_how_Infineon_is_simplifying_your_IoT_security-ApplicationNotes-v01_00-EN.pdf | Download/Whitepaper/home-appliance-wp-r7.2-final-10-23-25.pdf | Download/Data-Sheet/Infineon-OPTIGA TPM SLB 9672 FW15-DataSheet-v01_02-EN.pdf | Download/User Manual or Guide/xmc1100-AB_rm-UM-v01_03-EN.pdf | Download/User Manual or Guide/Infineon-Board_Users_Manual_XMC1100_CPU_Card-UserManual-v02_01-EN.pdf | Download/User Manual or Guide/Infineon-xmc1100-AB_rm-UM-v01_03-EN.pdf | Download/Data-Sheet/Infineon-BTH50015_1LUA-DataSheet-v01_00-EN.pdf | Download/software &amp; tools/XMC_Pinout_Tool-DevelopmentTools-v02_14-EN.zip | Download/Data-Sheet/Infineon-IFX007T-DS-v01_00-EN.pdf | Download/Application-Note/ap0811511_Design-Guideline-for-Capacitive-Touch-Sensing-Application.pdf | Download/User Manual or Guide/Board_Users_Manual_XMC1100_CPU_Card-UserManual-v02_01-EN.pdf | Download/Data-Sheet/Infineon-OPTIGA TPM SLB 9672 KIT-DataSheet-</t>
        </is>
      </c>
      <c r="W13" t="inlineStr"/>
      <c r="X13" t="inlineStr"/>
      <c r="Y13" t="inlineStr"/>
      <c r="Z13" t="inlineStr"/>
      <c r="AA13" t="inlineStr"/>
      <c r="AB13" t="inlineStr"/>
      <c r="AC13" t="inlineStr">
        <is>
          <t>WEB_GATED_DOCUMENT</t>
        </is>
      </c>
      <c r="AD13" t="inlineStr">
        <is>
          <t>Old SAP Database</t>
        </is>
      </c>
      <c r="AE13" t="inlineStr">
        <is>
          <t>MyInfineon</t>
        </is>
      </c>
      <c r="AF13" t="inlineStr">
        <is>
          <t>EU_EmbeddedWorld2012_Day1_all.txt</t>
        </is>
      </c>
      <c r="AG13" t="inlineStr">
        <is>
          <t>Scoring V3.0 - DEM - EMEA</t>
        </is>
      </c>
      <c r="AH13" t="inlineStr">
        <is>
          <t>4.0000</t>
        </is>
      </c>
      <c r="AI13" t="inlineStr"/>
      <c r="AJ13" t="inlineStr">
        <is>
          <t>329541FFEEB48DB289A0-4</t>
        </is>
      </c>
      <c r="AK13" t="inlineStr">
        <is>
          <t>MATSalesMailbox@infineon.com</t>
        </is>
      </c>
      <c r="AL13" t="inlineStr">
        <is>
          <t>Pre-MQL ready for validation: Boris Kluge from InMach</t>
        </is>
      </c>
      <c r="AM13" t="inlineStr">
        <is>
          <t>Not Matched</t>
        </is>
      </c>
      <c r="AN13" s="5" t="inlineStr">
        <is>
          <t>https://infineoncommunity.com/marketing-qualification?id=329541FFEEB48DB289A0-4&amp;accType=&amp;loc=EMEA</t>
        </is>
      </c>
      <c r="AO13" t="inlineStr"/>
      <c r="AP13" t="inlineStr">
        <is>
          <t>AVNET
?</t>
        </is>
      </c>
      <c r="AQ13" t="inlineStr"/>
      <c r="AR13" s="5" t="inlineStr">
        <is>
          <t>https://login.eloqua.com/apps/salesTools/profiler?emailAddress=kluge%40inmach.de&amp;elqTrackId=d1211fc70b2a4fe0963447382ca16d18&amp;elq=&amp;elqaid=&amp;elqat=&amp;elqCampaignId=</t>
        </is>
      </c>
      <c r="AS13" t="inlineStr"/>
      <c r="AT13" t="inlineStr"/>
      <c r="AU13" t="inlineStr">
        <is>
          <t>No</t>
        </is>
      </c>
      <c r="AV13" t="inlineStr">
        <is>
          <t>Valid Company Domain</t>
        </is>
      </c>
      <c r="AW13" t="inlineStr">
        <is>
          <t>Valid</t>
        </is>
      </c>
      <c r="AX13" t="inlineStr">
        <is>
          <t>Not Started</t>
        </is>
      </c>
      <c r="AY13" t="inlineStr"/>
      <c r="AZ13" t="inlineStr"/>
      <c r="BA13" t="inlineStr"/>
      <c r="BB13" t="inlineStr"/>
      <c r="BC13" t="inlineStr"/>
      <c r="BD13" t="inlineStr"/>
      <c r="BE13" t="inlineStr">
        <is>
          <t>Email moving was not requested</t>
        </is>
      </c>
      <c r="BF13" t="inlineStr"/>
      <c r="BG13" t="inlineStr"/>
    </row>
  </sheetData>
  <conditionalFormatting sqref="AZ2">
    <cfRule type="expression" priority="1" dxfId="0" stopIfTrue="0">
      <formula>$AY2="Valid Company → Reject"</formula>
    </cfRule>
  </conditionalFormatting>
  <conditionalFormatting sqref="BA2">
    <cfRule type="expression" priority="2" dxfId="0" stopIfTrue="0">
      <formula>$AY2="Invalid Company"</formula>
    </cfRule>
  </conditionalFormatting>
  <conditionalFormatting sqref="BB2">
    <cfRule type="expression" priority="3" dxfId="1" stopIfTrue="0">
      <formula>$AY2="Valid Company → MQL"</formula>
    </cfRule>
  </conditionalFormatting>
  <conditionalFormatting sqref="BC2">
    <cfRule type="expression" priority="3" dxfId="1" stopIfTrue="0">
      <formula>$AY2="Valid Company → MQL"</formula>
    </cfRule>
  </conditionalFormatting>
  <conditionalFormatting sqref="AZ3">
    <cfRule type="expression" priority="5" dxfId="0" stopIfTrue="0">
      <formula>$AY3="Valid Company → Reject"</formula>
    </cfRule>
  </conditionalFormatting>
  <conditionalFormatting sqref="BA3">
    <cfRule type="expression" priority="6" dxfId="0" stopIfTrue="0">
      <formula>$AY3="Invalid Company"</formula>
    </cfRule>
  </conditionalFormatting>
  <conditionalFormatting sqref="BB3">
    <cfRule type="expression" priority="7" dxfId="1" stopIfTrue="0">
      <formula>$AY3="Valid Company → MQL"</formula>
    </cfRule>
  </conditionalFormatting>
  <conditionalFormatting sqref="BC3">
    <cfRule type="expression" priority="7" dxfId="1" stopIfTrue="0">
      <formula>$AY3="Valid Company → MQL"</formula>
    </cfRule>
  </conditionalFormatting>
  <conditionalFormatting sqref="AZ4">
    <cfRule type="expression" priority="9" dxfId="0" stopIfTrue="0">
      <formula>$AY4="Valid Company → Reject"</formula>
    </cfRule>
  </conditionalFormatting>
  <conditionalFormatting sqref="BA4">
    <cfRule type="expression" priority="10" dxfId="0" stopIfTrue="0">
      <formula>$AY4="Invalid Company"</formula>
    </cfRule>
  </conditionalFormatting>
  <conditionalFormatting sqref="BB4">
    <cfRule type="expression" priority="11" dxfId="1" stopIfTrue="0">
      <formula>$AY4="Valid Company → MQL"</formula>
    </cfRule>
  </conditionalFormatting>
  <conditionalFormatting sqref="BC4">
    <cfRule type="expression" priority="11" dxfId="1" stopIfTrue="0">
      <formula>$AY4="Valid Company → MQL"</formula>
    </cfRule>
  </conditionalFormatting>
  <conditionalFormatting sqref="AZ5">
    <cfRule type="expression" priority="13" dxfId="0" stopIfTrue="0">
      <formula>$AY5="Valid Company → Reject"</formula>
    </cfRule>
  </conditionalFormatting>
  <conditionalFormatting sqref="BA5">
    <cfRule type="expression" priority="14" dxfId="0" stopIfTrue="0">
      <formula>$AY5="Invalid Company"</formula>
    </cfRule>
  </conditionalFormatting>
  <conditionalFormatting sqref="BB5">
    <cfRule type="expression" priority="15" dxfId="1" stopIfTrue="0">
      <formula>$AY5="Valid Company → MQL"</formula>
    </cfRule>
  </conditionalFormatting>
  <conditionalFormatting sqref="BC5">
    <cfRule type="expression" priority="15" dxfId="1" stopIfTrue="0">
      <formula>$AY5="Valid Company → MQL"</formula>
    </cfRule>
  </conditionalFormatting>
  <conditionalFormatting sqref="AZ6">
    <cfRule type="expression" priority="17" dxfId="0" stopIfTrue="0">
      <formula>$AY6="Valid Company → Reject"</formula>
    </cfRule>
  </conditionalFormatting>
  <conditionalFormatting sqref="BA6">
    <cfRule type="expression" priority="18" dxfId="0" stopIfTrue="0">
      <formula>$AY6="Invalid Company"</formula>
    </cfRule>
  </conditionalFormatting>
  <conditionalFormatting sqref="BB6">
    <cfRule type="expression" priority="19" dxfId="1" stopIfTrue="0">
      <formula>$AY6="Valid Company → MQL"</formula>
    </cfRule>
  </conditionalFormatting>
  <conditionalFormatting sqref="BC6">
    <cfRule type="expression" priority="19" dxfId="1" stopIfTrue="0">
      <formula>$AY6="Valid Company → MQL"</formula>
    </cfRule>
  </conditionalFormatting>
  <conditionalFormatting sqref="AZ7">
    <cfRule type="expression" priority="21" dxfId="0" stopIfTrue="0">
      <formula>$AY7="Valid Company → Reject"</formula>
    </cfRule>
  </conditionalFormatting>
  <conditionalFormatting sqref="BA7">
    <cfRule type="expression" priority="22" dxfId="0" stopIfTrue="0">
      <formula>$AY7="Invalid Company"</formula>
    </cfRule>
  </conditionalFormatting>
  <conditionalFormatting sqref="BB7">
    <cfRule type="expression" priority="23" dxfId="1" stopIfTrue="0">
      <formula>$AY7="Valid Company → MQL"</formula>
    </cfRule>
  </conditionalFormatting>
  <conditionalFormatting sqref="BC7">
    <cfRule type="expression" priority="23" dxfId="1" stopIfTrue="0">
      <formula>$AY7="Valid Company → MQL"</formula>
    </cfRule>
  </conditionalFormatting>
  <conditionalFormatting sqref="AZ8">
    <cfRule type="expression" priority="25" dxfId="0" stopIfTrue="0">
      <formula>$AY8="Valid Company → Reject"</formula>
    </cfRule>
  </conditionalFormatting>
  <conditionalFormatting sqref="BA8">
    <cfRule type="expression" priority="26" dxfId="0" stopIfTrue="0">
      <formula>$AY8="Invalid Company"</formula>
    </cfRule>
  </conditionalFormatting>
  <conditionalFormatting sqref="BB8">
    <cfRule type="expression" priority="27" dxfId="1" stopIfTrue="0">
      <formula>$AY8="Valid Company → MQL"</formula>
    </cfRule>
  </conditionalFormatting>
  <conditionalFormatting sqref="BC8">
    <cfRule type="expression" priority="27" dxfId="1" stopIfTrue="0">
      <formula>$AY8="Valid Company → MQL"</formula>
    </cfRule>
  </conditionalFormatting>
  <conditionalFormatting sqref="AZ9">
    <cfRule type="expression" priority="29" dxfId="0" stopIfTrue="0">
      <formula>$AY9="Valid Company → Reject"</formula>
    </cfRule>
  </conditionalFormatting>
  <conditionalFormatting sqref="BA9">
    <cfRule type="expression" priority="30" dxfId="0" stopIfTrue="0">
      <formula>$AY9="Invalid Company"</formula>
    </cfRule>
  </conditionalFormatting>
  <conditionalFormatting sqref="BB9">
    <cfRule type="expression" priority="31" dxfId="1" stopIfTrue="0">
      <formula>$AY9="Valid Company → MQL"</formula>
    </cfRule>
  </conditionalFormatting>
  <conditionalFormatting sqref="BC9">
    <cfRule type="expression" priority="31" dxfId="1" stopIfTrue="0">
      <formula>$AY9="Valid Company → MQL"</formula>
    </cfRule>
  </conditionalFormatting>
  <conditionalFormatting sqref="AZ10">
    <cfRule type="expression" priority="33" dxfId="0" stopIfTrue="0">
      <formula>$AY10="Valid Company → Reject"</formula>
    </cfRule>
  </conditionalFormatting>
  <conditionalFormatting sqref="BA10">
    <cfRule type="expression" priority="34" dxfId="0" stopIfTrue="0">
      <formula>$AY10="Invalid Company"</formula>
    </cfRule>
  </conditionalFormatting>
  <conditionalFormatting sqref="BB10">
    <cfRule type="expression" priority="35" dxfId="1" stopIfTrue="0">
      <formula>$AY10="Valid Company → MQL"</formula>
    </cfRule>
  </conditionalFormatting>
  <conditionalFormatting sqref="BC10">
    <cfRule type="expression" priority="35" dxfId="1" stopIfTrue="0">
      <formula>$AY10="Valid Company → MQL"</formula>
    </cfRule>
  </conditionalFormatting>
  <conditionalFormatting sqref="AZ11">
    <cfRule type="expression" priority="37" dxfId="0" stopIfTrue="0">
      <formula>$AY11="Valid Company → Reject"</formula>
    </cfRule>
  </conditionalFormatting>
  <conditionalFormatting sqref="BA11">
    <cfRule type="expression" priority="38" dxfId="0" stopIfTrue="0">
      <formula>$AY11="Invalid Company"</formula>
    </cfRule>
  </conditionalFormatting>
  <conditionalFormatting sqref="BB11">
    <cfRule type="expression" priority="39" dxfId="1" stopIfTrue="0">
      <formula>$AY11="Valid Company → MQL"</formula>
    </cfRule>
  </conditionalFormatting>
  <conditionalFormatting sqref="BC11">
    <cfRule type="expression" priority="39" dxfId="1" stopIfTrue="0">
      <formula>$AY11="Valid Company → MQL"</formula>
    </cfRule>
  </conditionalFormatting>
  <conditionalFormatting sqref="AZ12">
    <cfRule type="expression" priority="41" dxfId="0" stopIfTrue="0">
      <formula>$AY12="Valid Company → Reject"</formula>
    </cfRule>
  </conditionalFormatting>
  <conditionalFormatting sqref="BA12">
    <cfRule type="expression" priority="42" dxfId="0" stopIfTrue="0">
      <formula>$AY12="Invalid Company"</formula>
    </cfRule>
  </conditionalFormatting>
  <conditionalFormatting sqref="BB12">
    <cfRule type="expression" priority="43" dxfId="1" stopIfTrue="0">
      <formula>$AY12="Valid Company → MQL"</formula>
    </cfRule>
  </conditionalFormatting>
  <conditionalFormatting sqref="BC12">
    <cfRule type="expression" priority="43" dxfId="1" stopIfTrue="0">
      <formula>$AY12="Valid Company → MQL"</formula>
    </cfRule>
  </conditionalFormatting>
  <conditionalFormatting sqref="AZ13">
    <cfRule type="expression" priority="45" dxfId="0" stopIfTrue="0">
      <formula>$AY13="Valid Company → Reject"</formula>
    </cfRule>
  </conditionalFormatting>
  <conditionalFormatting sqref="BA13">
    <cfRule type="expression" priority="46" dxfId="0" stopIfTrue="0">
      <formula>$AY13="Invalid Company"</formula>
    </cfRule>
  </conditionalFormatting>
  <conditionalFormatting sqref="BB13">
    <cfRule type="expression" priority="47" dxfId="1" stopIfTrue="0">
      <formula>$AY13="Valid Company → MQL"</formula>
    </cfRule>
  </conditionalFormatting>
  <conditionalFormatting sqref="BC13">
    <cfRule type="expression" priority="47" dxfId="1" stopIfTrue="0">
      <formula>$AY13="Valid Company → MQL"</formula>
    </cfRule>
  </conditionalFormatting>
  <conditionalFormatting sqref="A2:BG13">
    <cfRule type="expression" priority="49" dxfId="2" stopIfTrue="0">
      <formula>$BD2="Arrow"</formula>
    </cfRule>
    <cfRule type="expression" priority="50" dxfId="3" stopIfTrue="0">
      <formula>$BD2="EBV/Avnet"</formula>
    </cfRule>
    <cfRule type="expression" priority="51" dxfId="4" stopIfTrue="0">
      <formula>$BD2="Future"</formula>
    </cfRule>
    <cfRule type="expression" priority="52" dxfId="5" stopIfTrue="0">
      <formula>$BD2="Non-EBV Leads"</formula>
    </cfRule>
    <cfRule type="expression" priority="53" dxfId="6" stopIfTrue="0">
      <formula>$BD2="Other Distribution Partners"</formula>
    </cfRule>
    <cfRule type="expression" priority="54" dxfId="7" stopIfTrue="0">
      <formula>$BD2="Rutronik"</formula>
    </cfRule>
    <cfRule type="expression" priority="55" dxfId="8" stopIfTrue="0">
      <formula>$BD2="Rejected Marketing"</formula>
    </cfRule>
  </conditionalFormatting>
  <dataValidations count="4">
    <dataValidation sqref="AY2:AY13" showDropDown="0" showInputMessage="0" showErrorMessage="0" allowBlank="1" type="list">
      <formula1>"Valid Company → MQL,Valid Company → Reject,Invalid Company"</formula1>
    </dataValidation>
    <dataValidation sqref="AZ2:AZ13"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A2:BA13" showDropDown="0" showInputMessage="0" showErrorMessage="0" allowBlank="1" type="list">
      <formula1>"University Contact,Distribution Partner,Company - with no potential,Agency,Free-mailer with no potential,Competitor"</formula1>
    </dataValidation>
    <dataValidation sqref="BD2:BD13"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 xmlns:r="http://schemas.openxmlformats.org/officeDocument/2006/relationships" ref="AN8" r:id="rId13"/>
    <hyperlink xmlns:r="http://schemas.openxmlformats.org/officeDocument/2006/relationships" ref="AR8" r:id="rId14"/>
    <hyperlink xmlns:r="http://schemas.openxmlformats.org/officeDocument/2006/relationships" ref="AN9" r:id="rId15"/>
    <hyperlink xmlns:r="http://schemas.openxmlformats.org/officeDocument/2006/relationships" ref="AR9" r:id="rId16"/>
    <hyperlink xmlns:r="http://schemas.openxmlformats.org/officeDocument/2006/relationships" ref="AN10" r:id="rId17"/>
    <hyperlink xmlns:r="http://schemas.openxmlformats.org/officeDocument/2006/relationships" ref="AR10" r:id="rId18"/>
    <hyperlink xmlns:r="http://schemas.openxmlformats.org/officeDocument/2006/relationships" ref="AN11" r:id="rId19"/>
    <hyperlink xmlns:r="http://schemas.openxmlformats.org/officeDocument/2006/relationships" ref="AR11" r:id="rId20"/>
    <hyperlink xmlns:r="http://schemas.openxmlformats.org/officeDocument/2006/relationships" ref="AN12" r:id="rId21"/>
    <hyperlink xmlns:r="http://schemas.openxmlformats.org/officeDocument/2006/relationships" ref="AR12" r:id="rId22"/>
    <hyperlink xmlns:r="http://schemas.openxmlformats.org/officeDocument/2006/relationships" ref="AN13" r:id="rId23"/>
    <hyperlink xmlns:r="http://schemas.openxmlformats.org/officeDocument/2006/relationships" ref="AR13"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7"/>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3" customWidth="1" min="6" max="6"/>
    <col width="12" customWidth="1" min="7" max="7"/>
    <col width="40" customWidth="1" min="8" max="8"/>
    <col width="29" customWidth="1" min="9" max="9"/>
    <col width="15" customWidth="1" min="10" max="10"/>
    <col width="22" customWidth="1" min="11" max="11"/>
    <col width="29" customWidth="1" min="12" max="12"/>
    <col width="24" customWidth="1" min="13" max="13"/>
    <col width="13" customWidth="1" min="14" max="14"/>
    <col width="18" customWidth="1" min="15" max="15"/>
    <col width="10" customWidth="1" min="16" max="16"/>
    <col width="12" customWidth="1" min="17" max="17"/>
    <col width="17" customWidth="1" min="18" max="18"/>
    <col width="31" customWidth="1" min="19" max="19"/>
    <col width="23" customWidth="1" min="20" max="20"/>
    <col width="23" customWidth="1" min="21" max="21"/>
    <col width="50" customWidth="1" min="22" max="22"/>
    <col width="17" customWidth="1" min="23" max="23"/>
    <col width="22" customWidth="1" min="24" max="24"/>
    <col width="18" customWidth="1" min="25" max="25"/>
    <col width="20" customWidth="1" min="26" max="26"/>
    <col width="19" customWidth="1" min="27" max="27"/>
    <col width="29" customWidth="1" min="28" max="28"/>
    <col width="28" customWidth="1" min="29" max="29"/>
    <col width="25" customWidth="1" min="30" max="30"/>
    <col width="33" customWidth="1" min="31" max="31"/>
    <col width="50" customWidth="1" min="32" max="32"/>
    <col width="28" customWidth="1" min="33" max="33"/>
    <col width="23" customWidth="1" min="34" max="34"/>
    <col width="15" customWidth="1" min="35" max="35"/>
    <col width="25"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20" customWidth="1" min="46" max="46"/>
    <col width="25" customWidth="1" min="47" max="47"/>
    <col width="28" customWidth="1" min="48" max="48"/>
    <col width="20" customWidth="1" min="49" max="49"/>
    <col width="14" customWidth="1" min="50" max="50"/>
    <col width="14" customWidth="1" min="51" max="51"/>
    <col width="16" customWidth="1" min="52" max="52"/>
    <col width="33" customWidth="1" min="53" max="53"/>
    <col width="10" customWidth="1" min="54" max="54"/>
    <col width="17" customWidth="1" min="55" max="55"/>
    <col width="36" customWidth="1" min="56" max="56"/>
    <col width="25" customWidth="1" min="57" max="57"/>
    <col width="20" customWidth="1" min="58" max="58"/>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3" t="inlineStr">
        <is>
          <t>Take Action</t>
        </is>
      </c>
      <c r="AZ1" s="3" t="inlineStr">
        <is>
          <t>Reject Reason</t>
        </is>
      </c>
      <c r="BA1" s="3" t="inlineStr">
        <is>
          <t>Additional Scoring Information</t>
        </is>
      </c>
      <c r="BB1" s="3" t="inlineStr">
        <is>
          <t>Send to</t>
        </is>
      </c>
      <c r="BC1" s="3" t="inlineStr">
        <is>
          <t>Move to Folder</t>
        </is>
      </c>
      <c r="BD1" s="4" t="inlineStr">
        <is>
          <t>Action Taken</t>
        </is>
      </c>
      <c r="BE1" s="4" t="inlineStr">
        <is>
          <t>Form Submission Status</t>
        </is>
      </c>
      <c r="BF1" s="4" t="inlineStr">
        <is>
          <t>Email Move Status</t>
        </is>
      </c>
    </row>
    <row r="2">
      <c r="A2" t="inlineStr">
        <is>
          <t>Pre-MQL ready for review: Matteo Marano from DEI-UNIBO</t>
        </is>
      </c>
      <c r="B2" t="inlineStr">
        <is>
          <t>info@infineon-community.com</t>
        </is>
      </c>
      <c r="C2" t="inlineStr">
        <is>
          <t>2026-02-04 09:27:11</t>
        </is>
      </c>
      <c r="D2" t="inlineStr">
        <is>
          <t>matsalesmailbox@infineon.com; matteo.marano@unibo.it</t>
        </is>
      </c>
      <c r="E2" t="inlineStr">
        <is>
          <t>00000000F42C51553D4DE441AF6F54A28007F4480700FEEC1257C1BD3D45A3CBCAB515FEE379000000C04D350000CC39DE7E4CB75140B404622FEC8420A1000A928CF69D0000</t>
        </is>
      </c>
      <c r="F2" t="inlineStr">
        <is>
          <t>Matteo</t>
        </is>
      </c>
      <c r="G2" t="inlineStr">
        <is>
          <t>Marano</t>
        </is>
      </c>
      <c r="H2" t="inlineStr">
        <is>
          <t>matteo.marano@unibo.it</t>
        </is>
      </c>
      <c r="I2" t="inlineStr">
        <is>
          <t>DEI-UNIBO</t>
        </is>
      </c>
      <c r="J2" t="inlineStr"/>
      <c r="K2" t="inlineStr">
        <is>
          <t>2/4/2026 3:27:07 AM</t>
        </is>
      </c>
      <c r="L2" t="inlineStr">
        <is>
          <t>f1373-pre-mql-notification</t>
        </is>
      </c>
      <c r="M2" t="inlineStr">
        <is>
          <t>Data Provided in Form</t>
        </is>
      </c>
      <c r="N2" t="inlineStr"/>
      <c r="O2" t="inlineStr">
        <is>
          <t>+393208177102</t>
        </is>
      </c>
      <c r="P2" t="inlineStr">
        <is>
          <t>Italy</t>
        </is>
      </c>
      <c r="Q2" t="inlineStr"/>
      <c r="R2" t="inlineStr"/>
      <c r="S2" t="inlineStr">
        <is>
          <t>Bologna</t>
        </is>
      </c>
      <c r="T2" t="inlineStr">
        <is>
          <t>Hardware Engineering</t>
        </is>
      </c>
      <c r="U2" t="inlineStr">
        <is>
          <t>Education / Academic</t>
        </is>
      </c>
      <c r="V2" t="inlineStr">
        <is>
          <t>This lead qualified as part of an ATV Pilot. Download Sim Model/ISCH69N04NM7V | Download Data Sheet/IQEH54NE2LM7UCG | Download Data Sheet/IPT009N06NM5 | Download Data Sheet/IPT008N06NM5LF | Download Data Sheet/ISC007N04NM6 | Download Data Sheet/IPT007N06N | Download Data Sheet/ISCH54N04NM7V | Download Data Sheet/ISCH69N04NM7V | Download Data Sheet/ISCH42N04LM7 | Download Data Sheet/BSC005N03LS5I | Download Data Sheet/ISCH99N04NM7V | Download Data Sheet/IQDH45N04LM6</t>
        </is>
      </c>
      <c r="W2" t="inlineStr"/>
      <c r="X2" t="inlineStr"/>
      <c r="Y2" t="inlineStr"/>
      <c r="Z2" t="inlineStr"/>
      <c r="AA2" t="inlineStr"/>
      <c r="AB2" t="inlineStr"/>
      <c r="AC2" t="inlineStr">
        <is>
          <t>WEB_GATED_DOCUMENT</t>
        </is>
      </c>
      <c r="AD2" t="inlineStr">
        <is>
          <t>MYIFX_GATED_DOCUMENT</t>
        </is>
      </c>
      <c r="AE2" t="inlineStr">
        <is>
          <t>MyInfineon</t>
        </is>
      </c>
      <c r="AF2" t="inlineStr">
        <is>
          <t>MYIFX_GATED_DOCUMENT</t>
        </is>
      </c>
      <c r="AG2" t="inlineStr">
        <is>
          <t>MOSFET Activity</t>
        </is>
      </c>
      <c r="AH2" t="inlineStr">
        <is>
          <t>5.0000</t>
        </is>
      </c>
      <c r="AI2" t="inlineStr">
        <is>
          <t>MASS MARKET</t>
        </is>
      </c>
      <c r="AJ2" t="inlineStr">
        <is>
          <t>184591620DDAA406933F-5</t>
        </is>
      </c>
      <c r="AK2" t="inlineStr">
        <is>
          <t>MATSalesMailbox@infineon.com</t>
        </is>
      </c>
      <c r="AL2" t="inlineStr">
        <is>
          <t>Pre-MQL ready for review: Matteo Marano from DEI-UNIBO</t>
        </is>
      </c>
      <c r="AM2" t="inlineStr">
        <is>
          <t>Matched</t>
        </is>
      </c>
      <c r="AN2" s="5" t="inlineStr">
        <is>
          <t>https://infineoncommunity.com/marketing-qualification?id=184591620DDAA406933F-5&amp;accType=MASS MARKET&amp;loc=EMEA</t>
        </is>
      </c>
      <c r="AO2" t="inlineStr"/>
      <c r="AP2" t="inlineStr">
        <is>
          <t>?</t>
        </is>
      </c>
      <c r="AQ2" t="inlineStr"/>
      <c r="AR2" s="5" t="inlineStr">
        <is>
          <t>https://login.eloqua.com/apps/salesTools/profiler?emailAddress=matteo.marano%40unibo.it&amp;elqTrackId=d1211fc70b2a4fe0963447382ca16d18&amp;elq=&amp;elqaid=&amp;elqat=&amp;elqCampaignId=</t>
        </is>
      </c>
      <c r="AS2" t="inlineStr"/>
      <c r="AT2" t="inlineStr"/>
      <c r="AU2" t="inlineStr">
        <is>
          <t>No</t>
        </is>
      </c>
      <c r="AV2" t="inlineStr">
        <is>
          <t>Valid Company Domain</t>
        </is>
      </c>
      <c r="AW2" t="inlineStr">
        <is>
          <t>Valid</t>
        </is>
      </c>
      <c r="AX2" t="inlineStr">
        <is>
          <t>Mass Market</t>
        </is>
      </c>
      <c r="AY2" t="inlineStr"/>
      <c r="AZ2" t="inlineStr"/>
      <c r="BA2" t="inlineStr"/>
      <c r="BB2" t="inlineStr"/>
      <c r="BC2" t="inlineStr"/>
      <c r="BD2" t="inlineStr">
        <is>
          <t>Identified as Mass Market account</t>
        </is>
      </c>
      <c r="BE2" t="inlineStr"/>
      <c r="BF2" t="inlineStr"/>
    </row>
    <row r="3">
      <c r="A3" t="inlineStr">
        <is>
          <t>Pre-MQL ready for review: Sascha Tr�nkner from Signata GmbH</t>
        </is>
      </c>
      <c r="B3" t="inlineStr">
        <is>
          <t>info@infineon-community.com</t>
        </is>
      </c>
      <c r="C3" t="inlineStr">
        <is>
          <t>2026-02-04 09:27:11</t>
        </is>
      </c>
      <c r="D3" t="inlineStr">
        <is>
          <t>matsalesmailbox@infineon.com; sascha.traenkner@signata.group</t>
        </is>
      </c>
      <c r="E3" t="inlineStr">
        <is>
          <t>00000000F42C51553D4DE441AF6F54A28007F4480700FEEC1257C1BD3D45A3CBCAB515FEE379000000C04D350000CC39DE7E4CB75140B404622FEC8420A1000A928CF69C0000</t>
        </is>
      </c>
      <c r="F3" t="inlineStr">
        <is>
          <t>Sascha</t>
        </is>
      </c>
      <c r="G3" t="inlineStr">
        <is>
          <t>Tr�nkner</t>
        </is>
      </c>
      <c r="H3" t="inlineStr">
        <is>
          <t>sascha.traenkner@signata.group</t>
        </is>
      </c>
      <c r="I3" t="inlineStr">
        <is>
          <t>Signata GmbH</t>
        </is>
      </c>
      <c r="J3" t="inlineStr"/>
      <c r="K3" t="inlineStr">
        <is>
          <t>2/4/2026 3:27:06 AM</t>
        </is>
      </c>
      <c r="L3" t="inlineStr">
        <is>
          <t>f1373-pre-mql-notification</t>
        </is>
      </c>
      <c r="M3" t="inlineStr">
        <is>
          <t>Data Provided in Form</t>
        </is>
      </c>
      <c r="N3" t="inlineStr"/>
      <c r="O3" t="inlineStr">
        <is>
          <t>+49 54419805000</t>
        </is>
      </c>
      <c r="P3" t="inlineStr">
        <is>
          <t>Germany</t>
        </is>
      </c>
      <c r="Q3" t="inlineStr">
        <is>
          <t>Diepholz</t>
        </is>
      </c>
      <c r="R3" t="inlineStr"/>
      <c r="S3" t="inlineStr"/>
      <c r="T3" t="inlineStr">
        <is>
          <t>Software Engineering</t>
        </is>
      </c>
      <c r="U3" t="inlineStr">
        <is>
          <t>Automotive</t>
        </is>
      </c>
      <c r="V3" t="inlineStr">
        <is>
          <t>The IFX product of interest is most likely: ISPN: CY8CMBR3002-SX1I_CSS_PL:92_HMI-Legacy PSoC4 | | | Internal ID: 1507152 | | Activities: Download/Data-Sheet/CY8CMBR2044_Four_Button_CapSense_Controller-DataSheet-v11_00-EN.pdf | Download/Application-Note/Infineon-AN90071_CY8CMBR3xxx_CapSense(R)_Design_Guide-ApplicationNotes-v01_00-EN.pdf | Download/User Manual or Guide/Infineon-CY3280_MBR3_Evaluation_Kit_User_Guide-UserManual-v09_00-EN.pdf | Download/Application-Note/AN64846_Getting_started_with_CAPSENSE-ApplicationNotes-v67_00-EN.pdf | Download/User Manual or Guide/CY3280_MBR3_Evaluation_Kit_User_Guide-UserManual-v09_00-EN.pdf | Download/Application-Note/AN90071_CY8CMBR3xxx_CapSense(R)_Design_Guide-ApplicationNotes-v01_00-EN.pdf | Download/Application-Note/Infineon-AN64846_Getting_started_with_CAPSENSE-ApplicationNotes-v67_00-EN.pdf | Download/User Manual or Guide/Infineon-CY8CKIT_024_CapSense(R)_Proximity_Shield_Kit_Guide-UserManual-v01_00-EN.pdf | Download/Data-Sheet/Infineon-CY8CMBR2044_Four_Button_CapSense_Controller-DataSheet-v11_00-EN.pdf</t>
        </is>
      </c>
      <c r="W3" t="inlineStr"/>
      <c r="X3" t="inlineStr"/>
      <c r="Y3" t="inlineStr"/>
      <c r="Z3" t="inlineStr"/>
      <c r="AA3" t="inlineStr"/>
      <c r="AB3" t="inlineStr"/>
      <c r="AC3" t="inlineStr">
        <is>
          <t>CIAM_AI_ASSISTANT</t>
        </is>
      </c>
      <c r="AD3" t="inlineStr">
        <is>
          <t>MYIFX_BULK_IMPORT</t>
        </is>
      </c>
      <c r="AE3" t="inlineStr">
        <is>
          <t>CIAM digital assistant</t>
        </is>
      </c>
      <c r="AF3" t="inlineStr">
        <is>
          <t>2024May_BULK_UPLOAD_Firstname_Lastname_Company_from_PING</t>
        </is>
      </c>
      <c r="AG3" t="inlineStr">
        <is>
          <t>Scoring V3.0 - DEM - EMEA</t>
        </is>
      </c>
      <c r="AH3" t="inlineStr">
        <is>
          <t>4.0000</t>
        </is>
      </c>
      <c r="AI3" t="inlineStr">
        <is>
          <t>MASS MARKET</t>
        </is>
      </c>
      <c r="AJ3" t="inlineStr">
        <is>
          <t>1496594E071133E29DF3-4</t>
        </is>
      </c>
      <c r="AK3" t="inlineStr">
        <is>
          <t>MATSalesMailbox@infineon.com</t>
        </is>
      </c>
      <c r="AL3" t="inlineStr">
        <is>
          <t>Pre-MQL ready for review: Sascha Tr�nkner from Signata GmbH</t>
        </is>
      </c>
      <c r="AM3" t="inlineStr">
        <is>
          <t>Matched</t>
        </is>
      </c>
      <c r="AN3" s="5" t="inlineStr">
        <is>
          <t>https://infineoncommunity.com/marketing-qualification?id=1496594E071133E29DF3-4&amp;accType=MASS MARKET&amp;loc=EMEA</t>
        </is>
      </c>
      <c r="AO3" t="inlineStr"/>
      <c r="AP3" t="inlineStr">
        <is>
          <t>SIGNATA
?</t>
        </is>
      </c>
      <c r="AQ3" t="inlineStr"/>
      <c r="AR3" s="5" t="inlineStr">
        <is>
          <t>https://login.eloqua.com/apps/salesTools/profiler?emailAddress=sascha.traenkner%40signata.group&amp;elqTrackId=d1211fc70b2a4fe0963447382ca16d18&amp;elq=&amp;elqaid=&amp;elqat=&amp;elqCampaignId=</t>
        </is>
      </c>
      <c r="AS3" t="inlineStr"/>
      <c r="AT3" t="inlineStr"/>
      <c r="AU3" t="inlineStr">
        <is>
          <t>No</t>
        </is>
      </c>
      <c r="AV3" t="inlineStr">
        <is>
          <t>Valid Company Domain</t>
        </is>
      </c>
      <c r="AW3" t="inlineStr">
        <is>
          <t>Valid</t>
        </is>
      </c>
      <c r="AX3" t="inlineStr">
        <is>
          <t>Mass Market</t>
        </is>
      </c>
      <c r="AY3" t="inlineStr"/>
      <c r="AZ3" t="inlineStr"/>
      <c r="BA3" t="inlineStr"/>
      <c r="BB3" t="inlineStr"/>
      <c r="BC3" t="inlineStr"/>
      <c r="BD3" t="inlineStr">
        <is>
          <t>Identified as Mass Market account</t>
        </is>
      </c>
      <c r="BE3" t="inlineStr"/>
      <c r="BF3" t="inlineStr"/>
    </row>
    <row r="4">
      <c r="A4" t="inlineStr">
        <is>
          <t>Pre-MQL ready for review: Jordi Serres from aerf</t>
        </is>
      </c>
      <c r="B4" t="inlineStr">
        <is>
          <t>info@infineon-community.com</t>
        </is>
      </c>
      <c r="C4" t="inlineStr">
        <is>
          <t>2026-02-04 09:27:10</t>
        </is>
      </c>
      <c r="D4" t="inlineStr">
        <is>
          <t>jordi.serres@aerf.eu; matsalesmailbox@infineon.com</t>
        </is>
      </c>
      <c r="E4" t="inlineStr">
        <is>
          <t>00000000F42C51553D4DE441AF6F54A28007F4480700FEEC1257C1BD3D45A3CBCAB515FEE379000000C04D350000CC39DE7E4CB75140B404622FEC8420A1000A928CF69B0000</t>
        </is>
      </c>
      <c r="F4" t="inlineStr">
        <is>
          <t>Jordi</t>
        </is>
      </c>
      <c r="G4" t="inlineStr">
        <is>
          <t>Serres</t>
        </is>
      </c>
      <c r="H4" t="inlineStr">
        <is>
          <t>jordi.serres@aerf.eu</t>
        </is>
      </c>
      <c r="I4" t="inlineStr">
        <is>
          <t>aerf</t>
        </is>
      </c>
      <c r="J4" t="inlineStr"/>
      <c r="K4" t="inlineStr">
        <is>
          <t>2/4/2026 3:27:06 AM</t>
        </is>
      </c>
      <c r="L4" t="inlineStr">
        <is>
          <t>f1373-pre-mql-notification</t>
        </is>
      </c>
      <c r="M4" t="inlineStr">
        <is>
          <t>Data Provided in Form</t>
        </is>
      </c>
      <c r="N4" t="inlineStr"/>
      <c r="O4" t="inlineStr"/>
      <c r="P4" t="inlineStr">
        <is>
          <t>Spain</t>
        </is>
      </c>
      <c r="Q4" t="inlineStr"/>
      <c r="R4" t="inlineStr"/>
      <c r="S4" t="inlineStr"/>
      <c r="T4" t="inlineStr"/>
      <c r="U4" t="inlineStr"/>
      <c r="V4" t="inlineStr">
        <is>
          <t>The IFX product of interest is most likely: ISPN: BGT60TR13C_PSS_PL:32_MMW_Consumer &amp; IoT | | | Internal ID: 1507160 | | Activities: Download/User Manual or Guide/Infineon-UG091722_BGT60TR13C_shield-UserManual-v02_50-EN.pdf | Download/software &amp; tools/https://github.com/Infineon/mtb-example-psoc6-radar-presence | Download/Application-Note/Infineon-AN080949_Distance_estimation_solution_using_XENSIV_KIT_CSK_BGT60TR13C_60_GHz_radar-ApplicationNotes-v01_10-EN.pdf | Download/software &amp; tools/https://github.com/Infineon/sensor-dsp | Download/Simulation-Models/Infineon-PCB_Footprints_and_Symbols_BGT60TR13C_60GHz_Radar_KiCad-PCBDesignData-v01_00-EN.zip | Download/Simulation-Models/Infineon-PCB_Footprints_and_Symbols_BGT60TR13C_60GHz_Radar_Altium-PCBDesignData-v01_00-EN.zip | Download/Simulation-Models/Infineon-PCB_Footprints_and_Symbols_BGT60TR13C_60GHz_Radar_Cadence-PCBDesignData-v01_00-EN.zip</t>
        </is>
      </c>
      <c r="W4" t="inlineStr"/>
      <c r="X4" t="inlineStr"/>
      <c r="Y4" t="inlineStr"/>
      <c r="Z4" t="inlineStr"/>
      <c r="AA4" t="inlineStr"/>
      <c r="AB4" t="inlineStr"/>
      <c r="AC4" t="inlineStr">
        <is>
          <t>CIAM_AI_ASSISTANT</t>
        </is>
      </c>
      <c r="AD4" t="inlineStr">
        <is>
          <t>CIAM_IDC</t>
        </is>
      </c>
      <c r="AE4" t="inlineStr">
        <is>
          <t>CIAM digital assistant</t>
        </is>
      </c>
      <c r="AF4" t="inlineStr">
        <is>
          <t>CIAM IDC</t>
        </is>
      </c>
      <c r="AG4" t="inlineStr">
        <is>
          <t>Scoring V3.0 - DEM - EMEA</t>
        </is>
      </c>
      <c r="AH4" t="inlineStr">
        <is>
          <t>6.0000</t>
        </is>
      </c>
      <c r="AI4" t="inlineStr">
        <is>
          <t>MASS MARKET</t>
        </is>
      </c>
      <c r="AJ4" t="inlineStr">
        <is>
          <t>1782884AB41689ED564F-6</t>
        </is>
      </c>
      <c r="AK4" t="inlineStr">
        <is>
          <t>MATSalesMailbox@infineon.com</t>
        </is>
      </c>
      <c r="AL4" t="inlineStr">
        <is>
          <t>Pre-MQL ready for review: Jordi Serres from aerf</t>
        </is>
      </c>
      <c r="AM4" t="inlineStr">
        <is>
          <t>Matched</t>
        </is>
      </c>
      <c r="AN4" s="5" t="inlineStr">
        <is>
          <t>https://infineoncommunity.com/marketing-qualification?id=1782884AB41689ED564F-6&amp;accType=MASS MARKET&amp;loc=EMEA</t>
        </is>
      </c>
      <c r="AO4" t="inlineStr"/>
      <c r="AP4" t="inlineStr">
        <is>
          <t>AERF
?</t>
        </is>
      </c>
      <c r="AQ4" t="inlineStr"/>
      <c r="AR4" s="5" t="inlineStr">
        <is>
          <t>https://login.eloqua.com/apps/salesTools/profiler?emailAddress=jordi.serres%40aerf.eu&amp;elqTrackId=d1211fc70b2a4fe0963447382ca16d18&amp;elq=&amp;elqaid=&amp;elqat=&amp;elqCampaignId=</t>
        </is>
      </c>
      <c r="AS4" t="inlineStr"/>
      <c r="AT4" t="inlineStr"/>
      <c r="AU4" t="inlineStr">
        <is>
          <t>No</t>
        </is>
      </c>
      <c r="AV4" t="inlineStr">
        <is>
          <t>Valid Company Domain</t>
        </is>
      </c>
      <c r="AW4" t="inlineStr">
        <is>
          <t>Valid</t>
        </is>
      </c>
      <c r="AX4" t="inlineStr">
        <is>
          <t>Mass Market</t>
        </is>
      </c>
      <c r="AY4" t="inlineStr"/>
      <c r="AZ4" t="inlineStr"/>
      <c r="BA4" t="inlineStr"/>
      <c r="BB4" t="inlineStr"/>
      <c r="BC4" t="inlineStr"/>
      <c r="BD4" t="inlineStr">
        <is>
          <t>Identified as Mass Market account</t>
        </is>
      </c>
      <c r="BE4" t="inlineStr"/>
      <c r="BF4" t="inlineStr"/>
    </row>
    <row r="5">
      <c r="A5" t="inlineStr">
        <is>
          <t>Pre-MQL ready for review: Alexander Bucher from Valeo Siemens</t>
        </is>
      </c>
      <c r="B5" t="inlineStr">
        <is>
          <t>info@infineon-community.com</t>
        </is>
      </c>
      <c r="C5" t="inlineStr">
        <is>
          <t>2026-02-04 09:27:10</t>
        </is>
      </c>
      <c r="D5" t="inlineStr">
        <is>
          <t>alexander.bucher.jv@valeo-siemens.com; matsalesmailbox@infineon.com</t>
        </is>
      </c>
      <c r="E5" t="inlineStr">
        <is>
          <t>00000000F42C51553D4DE441AF6F54A28007F4480700FEEC1257C1BD3D45A3CBCAB515FEE379000000C04D350000CC39DE7E4CB75140B404622FEC8420A1000A928CF69A0000</t>
        </is>
      </c>
      <c r="F5" t="inlineStr">
        <is>
          <t>Alexander</t>
        </is>
      </c>
      <c r="G5" t="inlineStr">
        <is>
          <t>Bucher</t>
        </is>
      </c>
      <c r="H5" t="inlineStr">
        <is>
          <t>alexander.bucher.jv@valeo-siemens.com</t>
        </is>
      </c>
      <c r="I5" t="inlineStr">
        <is>
          <t>Valeo Siemens</t>
        </is>
      </c>
      <c r="J5" t="inlineStr"/>
      <c r="K5" t="inlineStr">
        <is>
          <t>2/4/2026 3:27:06 AM</t>
        </is>
      </c>
      <c r="L5" t="inlineStr">
        <is>
          <t>f1373-pre-mql-notification</t>
        </is>
      </c>
      <c r="M5" t="inlineStr">
        <is>
          <t>Data Provided in Form</t>
        </is>
      </c>
      <c r="N5" t="inlineStr"/>
      <c r="O5" t="inlineStr"/>
      <c r="P5" t="inlineStr">
        <is>
          <t>Germany</t>
        </is>
      </c>
      <c r="Q5" t="inlineStr"/>
      <c r="R5" t="inlineStr"/>
      <c r="S5" t="inlineStr">
        <is>
          <t>Bayern</t>
        </is>
      </c>
      <c r="T5" t="inlineStr">
        <is>
          <t>Hardware Engineering</t>
        </is>
      </c>
      <c r="U5" t="inlineStr">
        <is>
          <t>Automotive</t>
        </is>
      </c>
      <c r="V5" t="inlineStr">
        <is>
          <t>The IFX product of interest is most likely: ISPN: IGI60L1111B1M_PSS_PL:72_HV iGaN/SiPs/monolith | | | Internal ID: 1489288 | | Activities: Download/Data-Sheet/Infineon-EiceDRIVER-2EDR314xXQE-DataSheet-v00_93-EN.pdf | Download/Data-Sheet/Infineon-2EDR8259X-DataSheet-v01_05-EN.pdf | Internal ID: 1507201 | | Activities: Download/Data-Sheet/Infineon-IGI60L1111B1M-DataSheet-v01_00-EN.pdf | Talked to us at | Booth Comment: The IFX product of interest is most likely: ISPN: 2EDR8259X_PSS_PL:67_ISOLATED DRIVER | |</t>
        </is>
      </c>
      <c r="W5" t="inlineStr"/>
      <c r="X5" t="inlineStr"/>
      <c r="Y5" t="inlineStr"/>
      <c r="Z5" t="inlineStr"/>
      <c r="AA5" t="inlineStr"/>
      <c r="AB5" t="inlineStr"/>
      <c r="AC5" t="inlineStr">
        <is>
          <t>MyInfineon</t>
        </is>
      </c>
      <c r="AD5" t="inlineStr">
        <is>
          <t>MyInfineon</t>
        </is>
      </c>
      <c r="AE5" t="inlineStr">
        <is>
          <t>MyInfineon</t>
        </is>
      </c>
      <c r="AF5" t="inlineStr">
        <is>
          <t>MyInfineon</t>
        </is>
      </c>
      <c r="AG5" t="inlineStr">
        <is>
          <t>Scoring V3.0 - DEM - EMEA</t>
        </is>
      </c>
      <c r="AH5" t="inlineStr">
        <is>
          <t>3.0000</t>
        </is>
      </c>
      <c r="AI5" t="inlineStr"/>
      <c r="AJ5" t="inlineStr">
        <is>
          <t>63135620182374C890A1-3</t>
        </is>
      </c>
      <c r="AK5" t="inlineStr">
        <is>
          <t>MATSalesMailbox@infineon.com</t>
        </is>
      </c>
      <c r="AL5" t="inlineStr">
        <is>
          <t>Pre-MQL ready for review: Alexander Bucher from Valeo Siemens</t>
        </is>
      </c>
      <c r="AM5" t="inlineStr">
        <is>
          <t>Matched</t>
        </is>
      </c>
      <c r="AN5" s="5" t="inlineStr">
        <is>
          <t>https://infineoncommunity.com/marketing-qualification?id=63135620182374C890A1-3&amp;accType=&amp;loc=EMEA</t>
        </is>
      </c>
      <c r="AO5" t="inlineStr"/>
      <c r="AP5" t="inlineStr">
        <is>
          <t>?</t>
        </is>
      </c>
      <c r="AQ5" t="inlineStr"/>
      <c r="AR5" s="5" t="inlineStr">
        <is>
          <t>https://login.eloqua.com/apps/salesTools/profiler?emailAddress=alexander.bucher.jv%40valeo-siemens.com&amp;elqTrackId=d1211fc70b2a4fe0963447382ca16d18&amp;elq=&amp;elqaid=&amp;elqat=&amp;elqCampaignId=</t>
        </is>
      </c>
      <c r="AS5" t="inlineStr"/>
      <c r="AT5" t="inlineStr"/>
      <c r="AU5" t="inlineStr">
        <is>
          <t>No</t>
        </is>
      </c>
      <c r="AV5" t="inlineStr">
        <is>
          <t>Valid Company Domain</t>
        </is>
      </c>
      <c r="AW5" t="inlineStr">
        <is>
          <t>Valid</t>
        </is>
      </c>
      <c r="AX5" t="inlineStr">
        <is>
          <t>Not Started</t>
        </is>
      </c>
      <c r="AY5" t="inlineStr"/>
      <c r="AZ5" t="inlineStr"/>
      <c r="BA5" t="inlineStr"/>
      <c r="BB5" t="inlineStr"/>
      <c r="BC5" t="inlineStr"/>
      <c r="BD5" t="inlineStr">
        <is>
          <t>Email moving was not requested</t>
        </is>
      </c>
      <c r="BE5" t="inlineStr"/>
      <c r="BF5" t="inlineStr"/>
    </row>
    <row r="6">
      <c r="A6" t="inlineStr">
        <is>
          <t>Pre-MQL ready for review: Daniel Seitz from Excelitas PCO GmbH</t>
        </is>
      </c>
      <c r="B6" t="inlineStr">
        <is>
          <t>info@infineon-community.com</t>
        </is>
      </c>
      <c r="C6" t="inlineStr">
        <is>
          <t>2026-02-04 09:27:10</t>
        </is>
      </c>
      <c r="D6" t="inlineStr">
        <is>
          <t>daniel.seitz@excelitas.com; matsalesmailbox@infineon.com</t>
        </is>
      </c>
      <c r="E6" t="inlineStr">
        <is>
          <t>00000000F42C51553D4DE441AF6F54A28007F4480700FEEC1257C1BD3D45A3CBCAB515FEE379000000C04D350000CC39DE7E4CB75140B404622FEC8420A1000A928CF6990000</t>
        </is>
      </c>
      <c r="F6" t="inlineStr">
        <is>
          <t>Daniel</t>
        </is>
      </c>
      <c r="G6" t="inlineStr">
        <is>
          <t>Seitz</t>
        </is>
      </c>
      <c r="H6" t="inlineStr">
        <is>
          <t>daniel.seitz@excelitas.com</t>
        </is>
      </c>
      <c r="I6" t="inlineStr">
        <is>
          <t>Excelitas PCO GmbH</t>
        </is>
      </c>
      <c r="J6" t="inlineStr"/>
      <c r="K6" t="inlineStr">
        <is>
          <t>2/4/2026 3:27:06 AM</t>
        </is>
      </c>
      <c r="L6" t="inlineStr">
        <is>
          <t>f1373-pre-mql-notification</t>
        </is>
      </c>
      <c r="M6" t="inlineStr">
        <is>
          <t>Data Provided in Form</t>
        </is>
      </c>
      <c r="N6" t="inlineStr"/>
      <c r="O6" t="inlineStr"/>
      <c r="P6" t="inlineStr">
        <is>
          <t>Germany</t>
        </is>
      </c>
      <c r="Q6" t="inlineStr"/>
      <c r="R6" t="inlineStr"/>
      <c r="S6" t="inlineStr">
        <is>
          <t>Bayern</t>
        </is>
      </c>
      <c r="T6" t="inlineStr"/>
      <c r="U6" t="inlineStr"/>
      <c r="V6" t="inlineStr">
        <is>
          <t>| | Internal ID: 1507169 | | Activities: Download/User Manual or Guide/EZ_USB_FX_SDK_User_guide-UserManual-v01_00-EN.pdf | Download/Application-Note/Infineon-Implementing_a_usb3_vision_video_device_using_ez_usb_fx20_fx10_fx5n_fx5-ApplicationNotes-v01_00-EN.pdf | Download/Application-Note/Implementing_a_usb3_vision_video_device_using_ez_usb_fx20_fx10_fx5n_fx5-ApplicationNotes-v01_00-EN.pdf | Download/Data-Sheet/Infineon-EZ-PD_BCR_Datasheet_USB_Type-C_Port_Controller_for_Power_Sinks-DataSheet-v03_00-EN.pdf | Download/User Manual or Guide/Infineon-EZ_USB_FX_SDK_User_guide-UserManual-v01_00-EN.pdf | Download/Data-Sheet/Infineon-CYUSB401x_EZ-USB_FX10_USB_10_Gbps_peripheral_controller-DataSheet-v03_00-EN.pdf | Download/User Manual or Guide/Infineon-CY8CKIT-005_MiniProg4_Program_and_Debug_Kit_guide-UserManual-v05_00-EN.pdf</t>
        </is>
      </c>
      <c r="W6" t="inlineStr"/>
      <c r="X6" t="inlineStr"/>
      <c r="Y6" t="inlineStr"/>
      <c r="Z6" t="inlineStr"/>
      <c r="AA6" t="inlineStr"/>
      <c r="AB6" t="inlineStr"/>
      <c r="AC6" t="inlineStr">
        <is>
          <t>CIAM_AI_ASSISTANT</t>
        </is>
      </c>
      <c r="AD6" t="inlineStr">
        <is>
          <t>MYIFX_TRADE_FAIR</t>
        </is>
      </c>
      <c r="AE6" t="inlineStr">
        <is>
          <t>CIAM digital assistant</t>
        </is>
      </c>
      <c r="AF6" t="inlineStr">
        <is>
          <t>2025May_GLOB_PSS-Webinar-USB_10-20Gbps_PSS.P.SupSp_USB</t>
        </is>
      </c>
      <c r="AG6" t="inlineStr">
        <is>
          <t>Scoring V3.0 - DEM - EMEA</t>
        </is>
      </c>
      <c r="AH6" t="inlineStr">
        <is>
          <t>2.0000</t>
        </is>
      </c>
      <c r="AI6" t="inlineStr">
        <is>
          <t>MASS MARKET</t>
        </is>
      </c>
      <c r="AJ6" t="inlineStr">
        <is>
          <t>18604209D005857D7E3D-2</t>
        </is>
      </c>
      <c r="AK6" t="inlineStr">
        <is>
          <t>MATSalesMailbox@infineon.com</t>
        </is>
      </c>
      <c r="AL6" t="inlineStr">
        <is>
          <t>Pre-MQL ready for review: Daniel Seitz from Excelitas PCO GmbH</t>
        </is>
      </c>
      <c r="AM6" t="inlineStr">
        <is>
          <t>Matched</t>
        </is>
      </c>
      <c r="AN6" s="5" t="inlineStr">
        <is>
          <t>https://infineoncommunity.com/marketing-qualification?id=18604209D005857D7E3D-2&amp;accType=MASS MARKET&amp;loc=EMEA</t>
        </is>
      </c>
      <c r="AO6" t="inlineStr"/>
      <c r="AP6" t="inlineStr">
        <is>
          <t>EXCELITAS
?</t>
        </is>
      </c>
      <c r="AQ6" t="inlineStr"/>
      <c r="AR6" s="5" t="inlineStr">
        <is>
          <t>https://login.eloqua.com/apps/salesTools/profiler?emailAddress=daniel.seitz%40excelitas.com&amp;elqTrackId=d1211fc70b2a4fe0963447382ca16d18&amp;elq=&amp;elqaid=&amp;elqat=&amp;elqCampaignId=</t>
        </is>
      </c>
      <c r="AS6" t="inlineStr"/>
      <c r="AT6" t="inlineStr"/>
      <c r="AU6" t="inlineStr">
        <is>
          <t>No</t>
        </is>
      </c>
      <c r="AV6" t="inlineStr">
        <is>
          <t>Valid Company Domain</t>
        </is>
      </c>
      <c r="AW6" t="inlineStr">
        <is>
          <t>Valid</t>
        </is>
      </c>
      <c r="AX6" t="inlineStr">
        <is>
          <t>Mass Market</t>
        </is>
      </c>
      <c r="AY6" t="inlineStr"/>
      <c r="AZ6" t="inlineStr"/>
      <c r="BA6" t="inlineStr"/>
      <c r="BB6" t="inlineStr"/>
      <c r="BC6" t="inlineStr"/>
      <c r="BD6" t="inlineStr">
        <is>
          <t>Identified as Mass Market account</t>
        </is>
      </c>
      <c r="BE6" t="inlineStr"/>
      <c r="BF6" t="inlineStr"/>
    </row>
    <row r="7">
      <c r="A7" t="inlineStr">
        <is>
          <t>Pre-MQL ready for review: Georg Siewert from Quarder Systemtechnik GmbH</t>
        </is>
      </c>
      <c r="B7" t="inlineStr">
        <is>
          <t>info@infineon-community.com</t>
        </is>
      </c>
      <c r="C7" t="inlineStr">
        <is>
          <t>2026-02-04 09:27:10</t>
        </is>
      </c>
      <c r="D7" t="inlineStr">
        <is>
          <t>gsiewert@quarder.de; matsalesmailbox@infineon.com</t>
        </is>
      </c>
      <c r="E7" t="inlineStr">
        <is>
          <t>00000000F42C51553D4DE441AF6F54A28007F4480700FEEC1257C1BD3D45A3CBCAB515FEE379000000C04D350000CC39DE7E4CB75140B404622FEC8420A1000A928CF6980000</t>
        </is>
      </c>
      <c r="F7" t="inlineStr">
        <is>
          <t>Georg</t>
        </is>
      </c>
      <c r="G7" t="inlineStr">
        <is>
          <t>Siewert</t>
        </is>
      </c>
      <c r="H7" t="inlineStr">
        <is>
          <t>gsiewert@quarder.de</t>
        </is>
      </c>
      <c r="I7" t="inlineStr">
        <is>
          <t>Quarder Systemtechnik GmbH</t>
        </is>
      </c>
      <c r="J7" t="inlineStr"/>
      <c r="K7" t="inlineStr">
        <is>
          <t>2/4/2026 3:27:06 AM</t>
        </is>
      </c>
      <c r="L7" t="inlineStr">
        <is>
          <t>f1373-pre-mql-notification</t>
        </is>
      </c>
      <c r="M7" t="inlineStr">
        <is>
          <t>Data Provided in Form</t>
        </is>
      </c>
      <c r="N7" t="inlineStr"/>
      <c r="O7" t="inlineStr">
        <is>
          <t>+49 57729114893</t>
        </is>
      </c>
      <c r="P7" t="inlineStr">
        <is>
          <t>Germany</t>
        </is>
      </c>
      <c r="Q7" t="inlineStr">
        <is>
          <t>Espelkamp</t>
        </is>
      </c>
      <c r="R7" t="inlineStr"/>
      <c r="S7" t="inlineStr">
        <is>
          <t>Nordrhein-Westfalen</t>
        </is>
      </c>
      <c r="T7" t="inlineStr">
        <is>
          <t>Hardware Engineering</t>
        </is>
      </c>
      <c r="U7" t="inlineStr">
        <is>
          <t>Automotive</t>
        </is>
      </c>
      <c r="V7" t="inlineStr">
        <is>
          <t>| | Internal ID: 1507141 | | Activities: Download/Application-Note/Innovative_top-side_cooled_package_solution_for_high-voltage_applications-ApplicationNotes-v01_01-EN.pdf | Download/Block_Diagram_Usage/Microcontroller | Download/Block_Diagram_Usage/Protection MOSFET | Download/Block_Diagram_Usage/(H)EV - Aux Inverter Driver Stage | Download/Application-Note/Infineon-Innovative_top-side_cooled_package_solution_for_high-voltage_applications-ApplicationNotes-v01_01-EN.pdf | Webinar Attended/2025DEC_EMEA_ATV_IHW_LOD_IFXACS-5972_ITMS | Download/Block_Diagram_Usage/Automotive MOSFET | Download/User Manual or Guide/Infineon-User_Guide_EVAL_QDPAK_FB_V2_1-UserManual-v01_00-EN.pdf | Download/Block_Diagram_Usage/IGBT Modules | Download/Block_Diagram_Usage/Supply</t>
        </is>
      </c>
      <c r="W7" t="inlineStr">
        <is>
          <t>yes</t>
        </is>
      </c>
      <c r="X7" t="inlineStr">
        <is>
          <t>more than 12 months</t>
        </is>
      </c>
      <c r="Y7" t="inlineStr">
        <is>
          <t>1.000 to 10.000</t>
        </is>
      </c>
      <c r="Z7" t="inlineStr">
        <is>
          <t>1 to 3 years</t>
        </is>
      </c>
      <c r="AA7" t="inlineStr"/>
      <c r="AB7" t="inlineStr"/>
      <c r="AC7" t="inlineStr">
        <is>
          <t>WEB_GATED_DOCUMENT</t>
        </is>
      </c>
      <c r="AD7" t="inlineStr">
        <is>
          <t>MyInfineon</t>
        </is>
      </c>
      <c r="AE7" t="inlineStr">
        <is>
          <t>MyInfineon</t>
        </is>
      </c>
      <c r="AF7" t="inlineStr">
        <is>
          <t>MyInfineon</t>
        </is>
      </c>
      <c r="AG7" t="inlineStr">
        <is>
          <t>Scoring V3.0 - DEM - EMEA</t>
        </is>
      </c>
      <c r="AH7" t="inlineStr">
        <is>
          <t>5.0000</t>
        </is>
      </c>
      <c r="AI7" t="inlineStr">
        <is>
          <t>MASS MARKET</t>
        </is>
      </c>
      <c r="AJ7" t="inlineStr">
        <is>
          <t>1002139642F0304ECF4E-5</t>
        </is>
      </c>
      <c r="AK7" t="inlineStr">
        <is>
          <t>MATSalesMailbox@infineon.com</t>
        </is>
      </c>
      <c r="AL7" t="inlineStr">
        <is>
          <t>Pre-MQL ready for review: Georg Siewert from Quarder Systemtechnik GmbH</t>
        </is>
      </c>
      <c r="AM7" t="inlineStr">
        <is>
          <t>Matched</t>
        </is>
      </c>
      <c r="AN7" s="5" t="inlineStr">
        <is>
          <t>https://infineoncommunity.com/marketing-qualification?id=1002139642F0304ECF4E-5&amp;accType=MASS MARKET&amp;loc=EMEA</t>
        </is>
      </c>
      <c r="AO7" t="inlineStr"/>
      <c r="AP7" t="inlineStr">
        <is>
          <t>ERWIN QUARDER SYSTEMTECHNIK
?</t>
        </is>
      </c>
      <c r="AQ7" t="inlineStr"/>
      <c r="AR7" s="5" t="inlineStr">
        <is>
          <t>https://login.eloqua.com/apps/salesTools/profiler?emailAddress=gsiewert%40quarder.de&amp;elqTrackId=d1211fc70b2a4fe0963447382ca16d18&amp;elq=&amp;elqaid=&amp;elqat=&amp;elqCampaignId=</t>
        </is>
      </c>
      <c r="AS7" t="inlineStr"/>
      <c r="AT7" t="inlineStr"/>
      <c r="AU7" t="inlineStr">
        <is>
          <t>No</t>
        </is>
      </c>
      <c r="AV7" t="inlineStr">
        <is>
          <t>Valid Company Domain</t>
        </is>
      </c>
      <c r="AW7" t="inlineStr">
        <is>
          <t>Valid</t>
        </is>
      </c>
      <c r="AX7" t="inlineStr">
        <is>
          <t>Mass Market</t>
        </is>
      </c>
      <c r="AY7" t="inlineStr"/>
      <c r="AZ7" t="inlineStr"/>
      <c r="BA7" t="inlineStr"/>
      <c r="BB7" t="inlineStr"/>
      <c r="BC7" t="inlineStr"/>
      <c r="BD7" t="inlineStr">
        <is>
          <t>Identified as Mass Market account</t>
        </is>
      </c>
      <c r="BE7" t="inlineStr"/>
      <c r="BF7" t="inlineStr"/>
    </row>
  </sheetData>
  <conditionalFormatting sqref="AZ2">
    <cfRule type="expression" priority="1" dxfId="0" stopIfTrue="0">
      <formula>$AY2="Reject"</formula>
    </cfRule>
  </conditionalFormatting>
  <conditionalFormatting sqref="BA2">
    <cfRule type="expression" priority="2" dxfId="1" stopIfTrue="0">
      <formula>$AY2="MQL - Send to Sales"</formula>
    </cfRule>
  </conditionalFormatting>
  <conditionalFormatting sqref="BB2">
    <cfRule type="expression" priority="2" dxfId="1" stopIfTrue="0">
      <formula>$AY2="MQL - Send to Sales"</formula>
    </cfRule>
  </conditionalFormatting>
  <conditionalFormatting sqref="AZ3">
    <cfRule type="expression" priority="4" dxfId="0" stopIfTrue="0">
      <formula>$AY3="Reject"</formula>
    </cfRule>
  </conditionalFormatting>
  <conditionalFormatting sqref="BA3">
    <cfRule type="expression" priority="5" dxfId="1" stopIfTrue="0">
      <formula>$AY3="MQL - Send to Sales"</formula>
    </cfRule>
  </conditionalFormatting>
  <conditionalFormatting sqref="BB3">
    <cfRule type="expression" priority="5" dxfId="1" stopIfTrue="0">
      <formula>$AY3="MQL - Send to Sales"</formula>
    </cfRule>
  </conditionalFormatting>
  <conditionalFormatting sqref="AZ4">
    <cfRule type="expression" priority="7" dxfId="0" stopIfTrue="0">
      <formula>$AY4="Reject"</formula>
    </cfRule>
  </conditionalFormatting>
  <conditionalFormatting sqref="BA4">
    <cfRule type="expression" priority="8" dxfId="1" stopIfTrue="0">
      <formula>$AY4="MQL - Send to Sales"</formula>
    </cfRule>
  </conditionalFormatting>
  <conditionalFormatting sqref="BB4">
    <cfRule type="expression" priority="8" dxfId="1" stopIfTrue="0">
      <formula>$AY4="MQL - Send to Sales"</formula>
    </cfRule>
  </conditionalFormatting>
  <conditionalFormatting sqref="AZ5">
    <cfRule type="expression" priority="10" dxfId="0" stopIfTrue="0">
      <formula>$AY5="Reject"</formula>
    </cfRule>
  </conditionalFormatting>
  <conditionalFormatting sqref="BA5">
    <cfRule type="expression" priority="11" dxfId="1" stopIfTrue="0">
      <formula>$AY5="MQL - Send to Sales"</formula>
    </cfRule>
  </conditionalFormatting>
  <conditionalFormatting sqref="BB5">
    <cfRule type="expression" priority="11" dxfId="1" stopIfTrue="0">
      <formula>$AY5="MQL - Send to Sales"</formula>
    </cfRule>
  </conditionalFormatting>
  <conditionalFormatting sqref="AZ6">
    <cfRule type="expression" priority="13" dxfId="0" stopIfTrue="0">
      <formula>$AY6="Reject"</formula>
    </cfRule>
  </conditionalFormatting>
  <conditionalFormatting sqref="BA6">
    <cfRule type="expression" priority="14" dxfId="1" stopIfTrue="0">
      <formula>$AY6="MQL - Send to Sales"</formula>
    </cfRule>
  </conditionalFormatting>
  <conditionalFormatting sqref="BB6">
    <cfRule type="expression" priority="14" dxfId="1" stopIfTrue="0">
      <formula>$AY6="MQL - Send to Sales"</formula>
    </cfRule>
  </conditionalFormatting>
  <conditionalFormatting sqref="AZ7">
    <cfRule type="expression" priority="16" dxfId="0" stopIfTrue="0">
      <formula>$AY7="Reject"</formula>
    </cfRule>
  </conditionalFormatting>
  <conditionalFormatting sqref="BA7">
    <cfRule type="expression" priority="17" dxfId="1" stopIfTrue="0">
      <formula>$AY7="MQL - Send to Sales"</formula>
    </cfRule>
  </conditionalFormatting>
  <conditionalFormatting sqref="BB7">
    <cfRule type="expression" priority="17" dxfId="1" stopIfTrue="0">
      <formula>$AY7="MQL - Send to Sales"</formula>
    </cfRule>
  </conditionalFormatting>
  <conditionalFormatting sqref="A2:BF7">
    <cfRule type="expression" priority="19" dxfId="2" stopIfTrue="0">
      <formula>$BC2="Arrow"</formula>
    </cfRule>
    <cfRule type="expression" priority="20" dxfId="3" stopIfTrue="0">
      <formula>$BC2="EBV/Avnet"</formula>
    </cfRule>
    <cfRule type="expression" priority="21" dxfId="4" stopIfTrue="0">
      <formula>$BC2="Future"</formula>
    </cfRule>
    <cfRule type="expression" priority="22" dxfId="5" stopIfTrue="0">
      <formula>$BC2="Non-EBV Leads"</formula>
    </cfRule>
    <cfRule type="expression" priority="23" dxfId="6" stopIfTrue="0">
      <formula>$BC2="Other Distribution Partners"</formula>
    </cfRule>
    <cfRule type="expression" priority="24" dxfId="7" stopIfTrue="0">
      <formula>$BC2="Rutronik"</formula>
    </cfRule>
    <cfRule type="expression" priority="25" dxfId="8" stopIfTrue="0">
      <formula>$BC2="Rejected Marketing"</formula>
    </cfRule>
  </conditionalFormatting>
  <dataValidations count="3">
    <dataValidation sqref="AY2:AY7" showDropDown="0" showInputMessage="0" showErrorMessage="0" allowBlank="1" type="list">
      <formula1>"MQL - Send to Sales,Reject"</formula1>
    </dataValidation>
    <dataValidation sqref="AZ2:AZ7"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C2:BC7"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2026-02-04T22:59:20Z</dcterms:created>
  <dcterms:modified xsi:type="dcterms:W3CDTF">2026-02-04T22:59:20Z</dcterms:modified>
</cp:coreProperties>
</file>