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432584E91A7F9A814E-1&amp;accType=&amp;loc=EMEA" TargetMode="External" Id="rId1" /><Relationship Type="http://schemas.openxmlformats.org/officeDocument/2006/relationships/hyperlink" Target="https://login.eloqua.com/apps/salesTools/profiler?emailAddress=cianodonnell12%40gmail.com&amp;elqTrackId=d1211fc70b2a4fe0963447382ca16d18&amp;elq=&amp;elqaid=&amp;elqat=&amp;elqCampaignId=" TargetMode="External" Id="rId2" /><Relationship Type="http://schemas.openxmlformats.org/officeDocument/2006/relationships/hyperlink" Target="https://infineoncommunity.com/marketing-qualification?id=15053471D9C444A81E29-4&amp;accType=&amp;loc=EMEA" TargetMode="External" Id="rId3" /><Relationship Type="http://schemas.openxmlformats.org/officeDocument/2006/relationships/hyperlink" Target="https://login.eloqua.com/apps/salesTools/profiler?emailAddress=gerhard.hofer%40agilox.net&amp;elqTrackId=d1211fc70b2a4fe0963447382ca16d18&amp;elq=&amp;elqaid=&amp;elqat=&amp;elqCampaignId=" TargetMode="External" Id="rId4" /><Relationship Type="http://schemas.openxmlformats.org/officeDocument/2006/relationships/hyperlink" Target="https://infineoncommunity.com/marketing-qualification?id=204275751B2BE5828710-2&amp;accType=&amp;loc=EMEA" TargetMode="External" Id="rId5" /><Relationship Type="http://schemas.openxmlformats.org/officeDocument/2006/relationships/hyperlink" Target="https://login.eloqua.com/apps/salesTools/profiler?emailAddress=nils.mertens%40student.uni-siegen.de&amp;elqTrackId=d1211fc70b2a4fe0963447382ca16d18&amp;elq=&amp;elqaid=&amp;elqat=&amp;elqCampaignId=" TargetMode="External" Id="rId6" /><Relationship Type="http://schemas.openxmlformats.org/officeDocument/2006/relationships/hyperlink" Target="https://infineoncommunity.com/marketing-qualification?id=1443644FA17FD660B6EE-3&amp;accType=&amp;loc=EMEA" TargetMode="External" Id="rId7" /><Relationship Type="http://schemas.openxmlformats.org/officeDocument/2006/relationships/hyperlink" Target="https://login.eloqua.com/apps/salesTools/profiler?emailAddress=starina64%40gmail.com&amp;elqTrackId=d1211fc70b2a4fe0963447382ca16d18&amp;elq=&amp;elqaid=&amp;elqat=&amp;elqCampaignId=" TargetMode="External" Id="rId8" /><Relationship Type="http://schemas.openxmlformats.org/officeDocument/2006/relationships/hyperlink" Target="https://infineoncommunity.com/marketing-qualification?id=141709379B32F3804996-2&amp;accType=&amp;loc=EMEA" TargetMode="External" Id="rId9" /><Relationship Type="http://schemas.openxmlformats.org/officeDocument/2006/relationships/hyperlink" Target="https://login.eloqua.com/apps/salesTools/profiler?emailAddress=projects%40htasoft.com&amp;elqTrackId=d1211fc70b2a4fe0963447382ca16d18&amp;elq=&amp;elqaid=&amp;elqat=&amp;elqCampaignId=" TargetMode="External" Id="rId10" /><Relationship Type="http://schemas.openxmlformats.org/officeDocument/2006/relationships/hyperlink" Target="https://infineoncommunity.com/marketing-qualification?id=958939CCCA8C12A421A5-7&amp;accType=&amp;loc=EMEA" TargetMode="External" Id="rId11" /><Relationship Type="http://schemas.openxmlformats.org/officeDocument/2006/relationships/hyperlink" Target="https://login.eloqua.com/apps/salesTools/profiler?emailAddress=ronyrwth%40gmail.com&amp;elqTrackId=d1211fc70b2a4fe0963447382ca16d18&amp;elq=&amp;elqaid=&amp;elqat=&amp;elqCampaignId=" TargetMode="External" Id="rId12" /><Relationship Type="http://schemas.openxmlformats.org/officeDocument/2006/relationships/hyperlink" Target="https://infineoncommunity.com/marketing-qualification?id=144633043FF764460512-3&amp;accType=&amp;loc=EMEA" TargetMode="External" Id="rId13" /><Relationship Type="http://schemas.openxmlformats.org/officeDocument/2006/relationships/hyperlink" Target="https://login.eloqua.com/apps/salesTools/profiler?emailAddress=jean-pierre.proot%40laposte.net&amp;elqTrackId=d1211fc70b2a4fe0963447382ca16d18&amp;elq=&amp;elqaid=&amp;elqat=&amp;elqCampaignId=" TargetMode="External" Id="rId14" /><Relationship Type="http://schemas.openxmlformats.org/officeDocument/2006/relationships/hyperlink" Target="https://infineoncommunity.com/marketing-qualification?id=21308227E1E77C97FC7C-2&amp;accType=&amp;loc=EMEA" TargetMode="External" Id="rId15" /><Relationship Type="http://schemas.openxmlformats.org/officeDocument/2006/relationships/hyperlink" Target="https://login.eloqua.com/apps/salesTools/profiler?emailAddress=sj%40vixos.dk&amp;elqTrackId=d1211fc70b2a4fe0963447382ca16d18&amp;elq=&amp;elqaid=&amp;elqat=&amp;elqCampaignId=" TargetMode="External" Id="rId16" /><Relationship Type="http://schemas.openxmlformats.org/officeDocument/2006/relationships/hyperlink" Target="https://infineoncommunity.com/marketing-qualification?id=7068431A9302CFE37961-9&amp;accType=&amp;loc=EMEA" TargetMode="External" Id="rId17" /><Relationship Type="http://schemas.openxmlformats.org/officeDocument/2006/relationships/hyperlink" Target="https://login.eloqua.com/apps/salesTools/profiler?emailAddress=w.stodulny%40fpspoznan.pl&amp;elqTrackId=d1211fc70b2a4fe0963447382ca16d18&amp;elq=&amp;elqaid=&amp;elqat=&amp;elqCampaignId=" TargetMode="External" Id="rId18" /><Relationship Type="http://schemas.openxmlformats.org/officeDocument/2006/relationships/hyperlink" Target="https://infineoncommunity.com/marketing-qualification?id=1432732ACD6EA07BBEDE-4&amp;accType=&amp;loc=EMEA" TargetMode="External" Id="rId19" /><Relationship Type="http://schemas.openxmlformats.org/officeDocument/2006/relationships/hyperlink" Target="https://login.eloqua.com/apps/salesTools/profiler?emailAddress=dan%40bellander.one&amp;elqTrackId=d1211fc70b2a4fe0963447382ca16d18&amp;elq=&amp;elqaid=&amp;elqat=&amp;elqCampaignId=" TargetMode="External" Id="rId20" /><Relationship Type="http://schemas.openxmlformats.org/officeDocument/2006/relationships/hyperlink" Target="https://infineoncommunity.com/marketing-qualification?id=2056134D17564AE789E5-1&amp;accType=&amp;loc=EMEA" TargetMode="External" Id="rId21" /><Relationship Type="http://schemas.openxmlformats.org/officeDocument/2006/relationships/hyperlink" Target="https://login.eloqua.com/apps/salesTools/profiler?emailAddress=aleni%40inwind.it&amp;elqTrackId=d1211fc70b2a4fe0963447382ca16d18&amp;elq=&amp;elqaid=&amp;elqat=&amp;elqCampaignId=" TargetMode="External" Id="rId22" /><Relationship Type="http://schemas.openxmlformats.org/officeDocument/2006/relationships/hyperlink" Target="https://infineoncommunity.com/marketing-qualification?id=143128B0158049DD7BEB-14&amp;accType=&amp;loc=EMEA" TargetMode="External" Id="rId23"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24" /><Relationship Type="http://schemas.openxmlformats.org/officeDocument/2006/relationships/hyperlink" Target="https://infineoncommunity.com/marketing-qualification?id=1772756521CF5F8396FD-3&amp;accType=&amp;loc=EMEA" TargetMode="External" Id="rId25" /><Relationship Type="http://schemas.openxmlformats.org/officeDocument/2006/relationships/hyperlink" Target="https://login.eloqua.com/apps/salesTools/profiler?emailAddress=bernhard.leithenmair%40agilox.net&amp;elqTrackId=d1211fc70b2a4fe0963447382ca16d18&amp;elq=&amp;elqaid=&amp;elqat=&amp;elqCampaignId=" TargetMode="External" Id="rId26" /><Relationship Type="http://schemas.openxmlformats.org/officeDocument/2006/relationships/hyperlink" Target="https://infineoncommunity.com/marketing-qualification?id=1298570EBADF07C5A7BE-5&amp;accType=&amp;loc=EMEA" TargetMode="External" Id="rId27" /><Relationship Type="http://schemas.openxmlformats.org/officeDocument/2006/relationships/hyperlink" Target="https://login.eloqua.com/apps/salesTools/profiler?emailAddress=dimikan%40gmail.com&amp;elqTrackId=d1211fc70b2a4fe0963447382ca16d18&amp;elq=&amp;elqaid=&amp;elqat=&amp;elqCampaignId=" TargetMode="External" Id="rId28" /></Relationships>
</file>

<file path=xl/worksheets/_rels/sheet2.xml.rels><Relationships xmlns="http://schemas.openxmlformats.org/package/2006/relationships"><Relationship Type="http://schemas.openxmlformats.org/officeDocument/2006/relationships/hyperlink" Target="https://infineoncommunity.com/marketing-qualification?id=91445D3F550D9AC1766A-8&amp;accType=MASS MARKET&amp;loc=EMEA" TargetMode="External" Id="rId1" /><Relationship Type="http://schemas.openxmlformats.org/officeDocument/2006/relationships/hyperlink" Target="https://login.eloqua.com/apps/salesTools/profiler?emailAddress=charles.pollock%40technelec.co.uk&amp;elqTrackId=d1211fc70b2a4fe0963447382ca16d18&amp;elq=&amp;elqaid=&amp;elqat=&amp;elqCampaignId=" TargetMode="External" Id="rId2" /><Relationship Type="http://schemas.openxmlformats.org/officeDocument/2006/relationships/hyperlink" Target="https://infineoncommunity.com/marketing-qualification?id=1400238AEBFEE20EAD05-10&amp;accType=MASS MARKET&amp;loc=EMEA" TargetMode="External" Id="rId3" /><Relationship Type="http://schemas.openxmlformats.org/officeDocument/2006/relationships/hyperlink" Target="https://login.eloqua.com/apps/salesTools/profiler?emailAddress=franco.caruso%40e-lectra.it&amp;elqTrackId=d1211fc70b2a4fe0963447382ca16d18&amp;elq=&amp;elqaid=&amp;elqat=&amp;elqCampaignId=" TargetMode="External" Id="rId4" /><Relationship Type="http://schemas.openxmlformats.org/officeDocument/2006/relationships/hyperlink" Target="https://infineoncommunity.com/marketing-qualification?id=169976770BFB64D340CA-8&amp;accType=MASS MARKET&amp;loc=EMEA" TargetMode="External" Id="rId5" /><Relationship Type="http://schemas.openxmlformats.org/officeDocument/2006/relationships/hyperlink" Target="https://login.eloqua.com/apps/salesTools/profiler?emailAddress=stefan.uhrenbacher%40arnoldnextg.de&amp;elqTrackId=d1211fc70b2a4fe0963447382ca16d18&amp;elq=&amp;elqaid=&amp;elqat=&amp;elqCampaignId=" TargetMode="External" Id="rId6" /><Relationship Type="http://schemas.openxmlformats.org/officeDocument/2006/relationships/hyperlink" Target="https://infineoncommunity.com/marketing-qualification?id=17215213BE01CA8DDF28-2&amp;accType=MASS MARKET&amp;loc=EMEA" TargetMode="External" Id="rId7" /><Relationship Type="http://schemas.openxmlformats.org/officeDocument/2006/relationships/hyperlink" Target="https://login.eloqua.com/apps/salesTools/profiler?emailAddress=Chris.hodder%40renishaw.com&amp;elqTrackId=d1211fc70b2a4fe0963447382ca16d18&amp;elq=&amp;elqaid=&amp;elqat=&amp;elqCampaignId=" TargetMode="External" Id="rId8" /><Relationship Type="http://schemas.openxmlformats.org/officeDocument/2006/relationships/hyperlink" Target="https://infineoncommunity.com/marketing-qualification?id=21432938C24FFE8AF52D-1&amp;accType=MASS MARKET&amp;loc=EMEA" TargetMode="External" Id="rId9" /><Relationship Type="http://schemas.openxmlformats.org/officeDocument/2006/relationships/hyperlink" Target="https://login.eloqua.com/apps/salesTools/profiler?emailAddress=s2557120%40ed.ac.uk&amp;elqTrackId=d1211fc70b2a4fe0963447382ca16d18&amp;elq=&amp;elqaid=&amp;elqat=&amp;elqCampaignId=" TargetMode="External" Id="rId10" /><Relationship Type="http://schemas.openxmlformats.org/officeDocument/2006/relationships/hyperlink" Target="https://infineoncommunity.com/marketing-qualification?id=20959030ADDBA9749406-2&amp;accType=MASS MARKET&amp;loc=EMEA" TargetMode="External" Id="rId11" /><Relationship Type="http://schemas.openxmlformats.org/officeDocument/2006/relationships/hyperlink" Target="https://login.eloqua.com/apps/salesTools/profiler?emailAddress=haitham.abdulrahman%40sprint-electric.com&amp;elqTrackId=d1211fc70b2a4fe0963447382ca16d18&amp;elq=&amp;elqaid=&amp;elqat=&amp;elqCampaignId=" TargetMode="External" Id="rId12" /><Relationship Type="http://schemas.openxmlformats.org/officeDocument/2006/relationships/hyperlink" Target="https://infineoncommunity.com/marketing-qualification?id=1916301E15BF8C60774E-2&amp;accType=MASS MARKET&amp;loc=EMEA" TargetMode="External" Id="rId13" /><Relationship Type="http://schemas.openxmlformats.org/officeDocument/2006/relationships/hyperlink" Target="https://login.eloqua.com/apps/salesTools/profiler?emailAddress=giulia.amodio%40efitechnology.it&amp;elqTrackId=d1211fc70b2a4fe0963447382ca16d18&amp;elq=&amp;elqaid=&amp;elqat=&amp;elqCampaignId=" TargetMode="External" Id="rId14" /><Relationship Type="http://schemas.openxmlformats.org/officeDocument/2006/relationships/hyperlink" Target="https://infineoncommunity.com/marketing-qualification?id=123029607FF606B14A5A-4&amp;accType=MASS MARKET&amp;loc=EMEA" TargetMode="External" Id="rId15" /><Relationship Type="http://schemas.openxmlformats.org/officeDocument/2006/relationships/hyperlink" Target="https://login.eloqua.com/apps/salesTools/profiler?emailAddress=d.grundke%40elektroautomatik.com&amp;elqTrackId=d1211fc70b2a4fe0963447382ca16d18&amp;elq=&amp;elqaid=&amp;elqat=&amp;elqCampaignId=" TargetMode="External" Id="rId16" /><Relationship Type="http://schemas.openxmlformats.org/officeDocument/2006/relationships/hyperlink" Target="https://infineoncommunity.com/marketing-qualification?id=2142040D7A4E2434D21A-1&amp;accType=MASS MARKET&amp;loc=EMEA" TargetMode="External" Id="rId17" /><Relationship Type="http://schemas.openxmlformats.org/officeDocument/2006/relationships/hyperlink" Target="https://login.eloqua.com/apps/salesTools/profiler?emailAddress=samet.teke%40neroindustry.com&amp;elqTrackId=d1211fc70b2a4fe0963447382ca16d18&amp;elq=&amp;elqaid=&amp;elqat=&amp;elqCampaignId=" TargetMode="External" Id="rId18" /></Relationships>
</file>

<file path=xl/worksheets/sheet1.xml><?xml version="1.0" encoding="utf-8"?>
<worksheet xmlns="http://schemas.openxmlformats.org/spreadsheetml/2006/main">
  <sheetPr>
    <outlinePr summaryBelow="1" summaryRight="1"/>
    <pageSetUpPr/>
  </sheetPr>
  <dimension ref="A1:BH15"/>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4" customWidth="1" min="6" max="6"/>
    <col width="14" customWidth="1" min="7" max="7"/>
    <col width="37" customWidth="1" min="8" max="8"/>
    <col width="25" customWidth="1" min="9" max="9"/>
    <col width="15" customWidth="1" min="10" max="10"/>
    <col width="22" customWidth="1" min="11" max="11"/>
    <col width="29" customWidth="1" min="12" max="12"/>
    <col width="24" customWidth="1" min="13" max="13"/>
    <col width="13" customWidth="1" min="14" max="14"/>
    <col width="20" customWidth="1" min="15" max="15"/>
    <col width="13" customWidth="1" min="16" max="16"/>
    <col width="25" customWidth="1" min="17" max="17"/>
    <col width="22"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21" customWidth="1" min="51" max="51"/>
    <col width="18" customWidth="1" min="52" max="52"/>
    <col width="32" customWidth="1" min="53" max="53"/>
    <col width="25" customWidth="1" min="54" max="54"/>
    <col width="33" customWidth="1" min="55" max="55"/>
    <col width="10" customWidth="1" min="56" max="56"/>
    <col width="21" customWidth="1" min="57" max="57"/>
    <col width="50" customWidth="1" min="58" max="58"/>
    <col width="25" customWidth="1" min="59" max="59"/>
    <col width="20" customWidth="1" min="60" max="60"/>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Valid Company → Reject Reason</t>
        </is>
      </c>
      <c r="BB1" s="3" t="inlineStr">
        <is>
          <t>Invalid Company Reason</t>
        </is>
      </c>
      <c r="BC1" s="3" t="inlineStr">
        <is>
          <t>Additional Scoring Information</t>
        </is>
      </c>
      <c r="BD1" s="3" t="inlineStr">
        <is>
          <t>Send to</t>
        </is>
      </c>
      <c r="BE1" s="3" t="inlineStr">
        <is>
          <t>Move to Folder</t>
        </is>
      </c>
      <c r="BF1" s="4" t="inlineStr">
        <is>
          <t>Action Taken</t>
        </is>
      </c>
      <c r="BG1" s="4" t="inlineStr">
        <is>
          <t>Form Submission Status</t>
        </is>
      </c>
      <c r="BH1" s="4" t="inlineStr">
        <is>
          <t>Email Move Status</t>
        </is>
      </c>
    </row>
    <row r="2">
      <c r="A2" t="inlineStr">
        <is>
          <t>Pre-MQL ready for validation: Cian O'Donnell from MCCI</t>
        </is>
      </c>
      <c r="B2" t="inlineStr">
        <is>
          <t>info@infineon-community.com</t>
        </is>
      </c>
      <c r="C2" t="inlineStr">
        <is>
          <t>2026-02-05 09:18:34</t>
        </is>
      </c>
      <c r="D2" t="inlineStr">
        <is>
          <t>cianodonnell12@gmail.com; matsalesmailbox@infineon.com</t>
        </is>
      </c>
      <c r="E2" t="inlineStr">
        <is>
          <t>00000000F42C51553D4DE441AF6F54A28007F4480700FEEC1257C1BD3D45A3CBCAB515FEE379000000C04D350000CC39DE7E4CB75140B404622FEC8420A1000A928CF6BE0000</t>
        </is>
      </c>
      <c r="F2" t="inlineStr">
        <is>
          <t>Cian</t>
        </is>
      </c>
      <c r="G2" t="inlineStr">
        <is>
          <t>O'Donnell</t>
        </is>
      </c>
      <c r="H2" t="inlineStr">
        <is>
          <t>cianodonnell12@gmail.com</t>
        </is>
      </c>
      <c r="I2" t="inlineStr">
        <is>
          <t>MCCI</t>
        </is>
      </c>
      <c r="J2" t="inlineStr"/>
      <c r="K2" t="inlineStr">
        <is>
          <t>2/5/2026 3:18:25 AM</t>
        </is>
      </c>
      <c r="L2" t="inlineStr">
        <is>
          <t>f1373-pre-mql-notification</t>
        </is>
      </c>
      <c r="M2" t="inlineStr">
        <is>
          <t>Data Provided in Form</t>
        </is>
      </c>
      <c r="N2" t="inlineStr"/>
      <c r="O2" t="inlineStr"/>
      <c r="P2" t="inlineStr">
        <is>
          <t>Ireland</t>
        </is>
      </c>
      <c r="Q2" t="inlineStr"/>
      <c r="R2" t="inlineStr"/>
      <c r="S2" t="inlineStr"/>
      <c r="T2" t="inlineStr">
        <is>
          <t>Hardware Engineering</t>
        </is>
      </c>
      <c r="U2" t="inlineStr"/>
      <c r="V2" t="inlineStr">
        <is>
          <t>| | Internal ID: 1507331 | | Activities: Download/Whitepaper/inf1197-art-bms-whitepaper-d08-whitepaper-en.pdf | Download/Whitepaper/infineon-inf1197-art-bms-whitepaper-d08-whitepaper-en.pdf | Download/Application-Note/Infineon-AN73468_PSoC_3_and_PSoC_5LP_Single-Cell_Lithium-Ion_(Li-ion)_Battery_Charger-ApplicationNotes-v06_00-EN.pdf | Download/Application-Note/AN73468_PSoC_3_and_PSoC_5LP_Single-Cell_Lithium-Ion_(Li-ion)_Battery_Charger-ApplicationNotes-v06_00-EN.pdf | myIFX registration/Account Created</t>
        </is>
      </c>
      <c r="W2" t="inlineStr"/>
      <c r="X2" t="inlineStr"/>
      <c r="Y2" t="inlineStr"/>
      <c r="Z2" t="inlineStr"/>
      <c r="AA2" t="inlineStr"/>
      <c r="AB2" t="inlineStr"/>
      <c r="AC2" t="inlineStr">
        <is>
          <t>WEB_GATED_DOCUMENT</t>
        </is>
      </c>
      <c r="AD2" t="inlineStr">
        <is>
          <t>WEB_GATED_DOCUMENT</t>
        </is>
      </c>
      <c r="AE2" t="inlineStr">
        <is>
          <t>WEB_PROGRESSIVE_PROFILING</t>
        </is>
      </c>
      <c r="AF2" t="inlineStr">
        <is>
          <t>MyInfineon</t>
        </is>
      </c>
      <c r="AG2" t="inlineStr">
        <is>
          <t>Scoring V3.0 - DEM - EMEA</t>
        </is>
      </c>
      <c r="AH2" t="inlineStr">
        <is>
          <t>1.0000</t>
        </is>
      </c>
      <c r="AI2" t="inlineStr"/>
      <c r="AJ2" t="inlineStr">
        <is>
          <t>21432584E91A7F9A814E-1</t>
        </is>
      </c>
      <c r="AK2" t="inlineStr">
        <is>
          <t>MATSalesMailbox@infineon.com</t>
        </is>
      </c>
      <c r="AL2" t="inlineStr">
        <is>
          <t>Pre-MQL ready for validation: Cian O'Donnell from MCCI</t>
        </is>
      </c>
      <c r="AM2" t="inlineStr">
        <is>
          <t>Not Matched</t>
        </is>
      </c>
      <c r="AN2" s="5" t="inlineStr">
        <is>
          <t>https://infineoncommunity.com/marketing-qualification?id=21432584E91A7F9A814E-1&amp;accType=&amp;loc=EMEA</t>
        </is>
      </c>
      <c r="AO2" t="inlineStr"/>
      <c r="AP2" t="inlineStr">
        <is>
          <t>?</t>
        </is>
      </c>
      <c r="AQ2" t="inlineStr"/>
      <c r="AR2" s="5" t="inlineStr">
        <is>
          <t>https://login.eloqua.com/apps/salesTools/profiler?emailAddress=cianodonnell12%40gmail.com&amp;elqTrackId=d1211fc70b2a4fe0963447382ca16d18&amp;elq=&amp;elqaid=&amp;elqat=&amp;elqCampaignId=</t>
        </is>
      </c>
      <c r="AS2" t="inlineStr"/>
      <c r="AT2" t="inlineStr">
        <is>
          <t>Freemail provider: gmail.com</t>
        </is>
      </c>
      <c r="AU2" t="inlineStr">
        <is>
          <t>No</t>
        </is>
      </c>
      <c r="AV2" t="inlineStr">
        <is>
          <t>Free Mailer</t>
        </is>
      </c>
      <c r="AW2" t="inlineStr">
        <is>
          <t>Valid</t>
        </is>
      </c>
      <c r="AX2" t="inlineStr">
        <is>
          <t>Not Started</t>
        </is>
      </c>
      <c r="AY2" t="inlineStr"/>
      <c r="AZ2" t="inlineStr"/>
      <c r="BA2" t="inlineStr"/>
      <c r="BB2" t="inlineStr"/>
      <c r="BC2" t="inlineStr"/>
      <c r="BD2" t="inlineStr"/>
      <c r="BE2" t="inlineStr"/>
      <c r="BF2" t="inlineStr">
        <is>
          <t>Email moving was not requested</t>
        </is>
      </c>
      <c r="BG2" t="inlineStr"/>
      <c r="BH2" t="inlineStr"/>
    </row>
    <row r="3">
      <c r="A3" t="inlineStr">
        <is>
          <t>Pre-MQL ready for validation: Gerhard Hofer from AGILOX Services GmbH</t>
        </is>
      </c>
      <c r="B3" t="inlineStr">
        <is>
          <t>info@infineon-community.com</t>
        </is>
      </c>
      <c r="C3" t="inlineStr">
        <is>
          <t>2026-02-05 09:18:32</t>
        </is>
      </c>
      <c r="D3" t="inlineStr">
        <is>
          <t>gerhard.hofer@agilox.net; matsalesmailbox@infineon.com</t>
        </is>
      </c>
      <c r="E3" t="inlineStr">
        <is>
          <t>00000000F42C51553D4DE441AF6F54A28007F4480700FEEC1257C1BD3D45A3CBCAB515FEE379000000C04D350000CC39DE7E4CB75140B404622FEC8420A1000A928CF6BD0000</t>
        </is>
      </c>
      <c r="F3" t="inlineStr">
        <is>
          <t>Gerhard</t>
        </is>
      </c>
      <c r="G3" t="inlineStr">
        <is>
          <t>Hofer</t>
        </is>
      </c>
      <c r="H3" t="inlineStr">
        <is>
          <t>gerhard.hofer@agilox.net</t>
        </is>
      </c>
      <c r="I3" t="inlineStr">
        <is>
          <t>AGILOX Services GmbH</t>
        </is>
      </c>
      <c r="J3" t="inlineStr"/>
      <c r="K3" t="inlineStr">
        <is>
          <t>2/5/2026 3:18:23 AM</t>
        </is>
      </c>
      <c r="L3" t="inlineStr">
        <is>
          <t>f1373-pre-mql-notification</t>
        </is>
      </c>
      <c r="M3" t="inlineStr">
        <is>
          <t>Data Provided in Form</t>
        </is>
      </c>
      <c r="N3" t="inlineStr"/>
      <c r="O3" t="inlineStr">
        <is>
          <t>+43 65'+43 297823</t>
        </is>
      </c>
      <c r="P3" t="inlineStr">
        <is>
          <t>Austria</t>
        </is>
      </c>
      <c r="Q3" t="inlineStr">
        <is>
          <t>Neukirchen bei Lambach</t>
        </is>
      </c>
      <c r="R3" t="inlineStr"/>
      <c r="S3" t="inlineStr">
        <is>
          <t>Oberösterreich</t>
        </is>
      </c>
      <c r="T3" t="inlineStr">
        <is>
          <t>Software Engineering</t>
        </is>
      </c>
      <c r="U3" t="inlineStr">
        <is>
          <t>Industrial</t>
        </is>
      </c>
      <c r="V3" t="inlineStr">
        <is>
          <t>| | Internal ID: 1507244 | | Activities: Download/Data-Sheet/Infineon-iSSI20R0xH_iSSI20R11H_iSSI30R1xH-DataSheet-v01_11-EN.pdf | Download/Block_Diagram_Usage/Touch screen controller | Download/Data-Sheet/IKCM20R60GD-DS-v02_02-EN.pdf | Download/Simulation-Models/Infineon-PCB_Footprints_and_Symbols-1EDL8011-High_Side_Drivers-Altium-PCBDesignData-v01_00-EN.zip | IFX_Spice_Download/com.ifx.tb.tool.infineonspice | Download/Simulation-Models/Infineon-PCB Footprints and Symbols - BTT6100-2ERA - PROFET+ 24V - Altium-PCBDesignData-v01_00-EN.zip | Download/Block_Diagram_Usage/Angle sensor | Download/Data-Sheet/iSSI20R0xH_iSSI20R11H_iSSI30R1xH-DataSheet-v01_11-EN.pdf | Download/Simulation-Models/PCB_Footprints_and_Symbols-1EDL8011-High_Side_Drivers-Altium-PCBDesignData-v01_00-EN.zip | Download/Block_Diagram_Usage/Hall Switches | Download/Simulation-Models/PCB Footprints and Symbols - BTT6100-2ERA - PROFET  24V - Altium-PCBDesignData-v01_00-EN.zip | Download/Data-Sheet/Infineon-IKCM20R60GD-DS-v02_02-EN.pdf</t>
        </is>
      </c>
      <c r="W3" t="inlineStr"/>
      <c r="X3" t="inlineStr"/>
      <c r="Y3" t="inlineStr"/>
      <c r="Z3" t="inlineStr"/>
      <c r="AA3" t="inlineStr"/>
      <c r="AB3" t="inlineStr"/>
      <c r="AC3" t="inlineStr">
        <is>
          <t>CIAM_AI_ASSISTANT</t>
        </is>
      </c>
      <c r="AD3" t="inlineStr">
        <is>
          <t>MyInfineon</t>
        </is>
      </c>
      <c r="AE3" t="inlineStr">
        <is>
          <t>CIAM digital assistant</t>
        </is>
      </c>
      <c r="AF3" t="inlineStr">
        <is>
          <t>MyInfineon</t>
        </is>
      </c>
      <c r="AG3" t="inlineStr">
        <is>
          <t>Scoring V3.0 - DEM - EMEA</t>
        </is>
      </c>
      <c r="AH3" t="inlineStr">
        <is>
          <t>4.0000</t>
        </is>
      </c>
      <c r="AI3" t="inlineStr"/>
      <c r="AJ3" t="inlineStr">
        <is>
          <t>15053471D9C444A81E29-4</t>
        </is>
      </c>
      <c r="AK3" t="inlineStr">
        <is>
          <t>MATSalesMailbox@infineon.com</t>
        </is>
      </c>
      <c r="AL3" t="inlineStr">
        <is>
          <t>Pre-MQL ready for validation: Gerhard Hofer from AGILOX Services GmbH</t>
        </is>
      </c>
      <c r="AM3" t="inlineStr">
        <is>
          <t>Not Matched</t>
        </is>
      </c>
      <c r="AN3" s="5" t="inlineStr">
        <is>
          <t>https://infineoncommunity.com/marketing-qualification?id=15053471D9C444A81E29-4&amp;accType=&amp;loc=EMEA</t>
        </is>
      </c>
      <c r="AO3" t="inlineStr"/>
      <c r="AP3" t="inlineStr">
        <is>
          <t>AVNET
?</t>
        </is>
      </c>
      <c r="AQ3" t="inlineStr"/>
      <c r="AR3" s="5" t="inlineStr">
        <is>
          <t>https://login.eloqua.com/apps/salesTools/profiler?emailAddress=gerhard.hofer%40agilox.net&amp;elqTrackId=d1211fc70b2a4fe0963447382ca16d18&amp;elq=&amp;elqaid=&amp;elqat=&amp;elqCampaignId=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c r="BF3" t="inlineStr">
        <is>
          <t>Email moving was not requested</t>
        </is>
      </c>
      <c r="BG3" t="inlineStr"/>
      <c r="BH3" t="inlineStr"/>
    </row>
    <row r="4">
      <c r="A4" t="inlineStr">
        <is>
          <t>Pre-MQL ready for validation: Nils Mertens from University</t>
        </is>
      </c>
      <c r="B4" t="inlineStr">
        <is>
          <t>info@infineon-community.com</t>
        </is>
      </c>
      <c r="C4" t="inlineStr">
        <is>
          <t>2026-02-05 09:18:30</t>
        </is>
      </c>
      <c r="D4" t="inlineStr">
        <is>
          <t>matsalesmailbox@infineon.com; nils.mertens@student.uni-siegen.de</t>
        </is>
      </c>
      <c r="E4" t="inlineStr">
        <is>
          <t>00000000F42C51553D4DE441AF6F54A28007F4480700FEEC1257C1BD3D45A3CBCAB515FEE379000000C04D350000CC39DE7E4CB75140B404622FEC8420A1000A928CF6BC0000</t>
        </is>
      </c>
      <c r="F4" t="inlineStr">
        <is>
          <t>Nils</t>
        </is>
      </c>
      <c r="G4" t="inlineStr">
        <is>
          <t>Mertens</t>
        </is>
      </c>
      <c r="H4" t="inlineStr">
        <is>
          <t>nils.mertens@student.uni-siegen.de</t>
        </is>
      </c>
      <c r="I4" t="inlineStr">
        <is>
          <t>University</t>
        </is>
      </c>
      <c r="J4" t="inlineStr"/>
      <c r="K4" t="inlineStr">
        <is>
          <t>2/5/2026 3:18:24 AM</t>
        </is>
      </c>
      <c r="L4" t="inlineStr">
        <is>
          <t>f1373-pre-mql-notification</t>
        </is>
      </c>
      <c r="M4" t="inlineStr">
        <is>
          <t>Data Provided in Form</t>
        </is>
      </c>
      <c r="N4" t="inlineStr"/>
      <c r="O4" t="inlineStr">
        <is>
          <t>+491703173032</t>
        </is>
      </c>
      <c r="P4" t="inlineStr">
        <is>
          <t>Germany</t>
        </is>
      </c>
      <c r="Q4" t="inlineStr"/>
      <c r="R4" t="inlineStr"/>
      <c r="S4" t="inlineStr"/>
      <c r="T4" t="inlineStr">
        <is>
          <t>Student</t>
        </is>
      </c>
      <c r="U4" t="inlineStr"/>
      <c r="V4" t="inlineStr">
        <is>
          <t>!! This is a Contact Sales MQL, please respond to the lead as soon as possible !! | | Internal ID: 1507302 | | Activities: Contact_Sales_Form/Volume: unknown; Timeframe: unknown; ; Request: Purchase enquiry; Comments: XENSIVE CarKit 2C3Leider lässt sich kein Angebot für das Radar Modul über Partner wie Mouser oder DigiKey etc. anfragen also versuche ich es nun hier an der Quelle.Kann ich hier ein Angebot anfragen und wenn nicht wo dann?</t>
        </is>
      </c>
      <c r="W4" t="inlineStr"/>
      <c r="X4" t="inlineStr"/>
      <c r="Y4" t="inlineStr"/>
      <c r="Z4" t="inlineStr"/>
      <c r="AA4" t="inlineStr"/>
      <c r="AB4" t="inlineStr"/>
      <c r="AC4" t="inlineStr">
        <is>
          <t>CONTACT_SALES_LP</t>
        </is>
      </c>
      <c r="AD4" t="inlineStr">
        <is>
          <t>WEB_GATED_DOCUMENT</t>
        </is>
      </c>
      <c r="AE4" t="inlineStr">
        <is>
          <t>CONTACT_SALES_LP</t>
        </is>
      </c>
      <c r="AF4" t="inlineStr">
        <is>
          <t>MyInfineon</t>
        </is>
      </c>
      <c r="AG4" t="inlineStr">
        <is>
          <t>Scoring V3.0 - DEM - EMEA</t>
        </is>
      </c>
      <c r="AH4" t="inlineStr">
        <is>
          <t>2.0000</t>
        </is>
      </c>
      <c r="AI4" t="inlineStr"/>
      <c r="AJ4" t="inlineStr">
        <is>
          <t>204275751B2BE5828710-2</t>
        </is>
      </c>
      <c r="AK4" t="inlineStr">
        <is>
          <t>MATSalesMailbox@infineon.com</t>
        </is>
      </c>
      <c r="AL4" t="inlineStr">
        <is>
          <t>Pre-MQL ready for validation: Nils Mertens from University</t>
        </is>
      </c>
      <c r="AM4" t="inlineStr">
        <is>
          <t>Not Matched</t>
        </is>
      </c>
      <c r="AN4" s="5" t="inlineStr">
        <is>
          <t>https://infineoncommunity.com/marketing-qualification?id=204275751B2BE5828710-2&amp;accType=&amp;loc=EMEA</t>
        </is>
      </c>
      <c r="AO4" t="inlineStr"/>
      <c r="AP4" t="inlineStr">
        <is>
          <t>?</t>
        </is>
      </c>
      <c r="AQ4" t="inlineStr"/>
      <c r="AR4" s="5" t="inlineStr">
        <is>
          <t>https://login.eloqua.com/apps/salesTools/profiler?emailAddress=nils.mertens%40student.uni-siegen.de&amp;elqTrackId=d1211fc70b2a4fe0963447382ca16d18&amp;elq=&amp;elqaid=&amp;elqat=&amp;elqCampaignId=</t>
        </is>
      </c>
      <c r="AS4" t="inlineStr"/>
      <c r="AT4" t="inlineStr"/>
      <c r="AU4" t="inlineStr">
        <is>
          <t>Yes</t>
        </is>
      </c>
      <c r="AV4" t="inlineStr">
        <is>
          <t>Domain Mismatch</t>
        </is>
      </c>
      <c r="AW4" t="inlineStr">
        <is>
          <t>Valid</t>
        </is>
      </c>
      <c r="AX4" t="inlineStr">
        <is>
          <t>University Contact</t>
        </is>
      </c>
      <c r="AY4" t="inlineStr"/>
      <c r="AZ4" t="inlineStr">
        <is>
          <t>Invalid Company</t>
        </is>
      </c>
      <c r="BA4" t="inlineStr"/>
      <c r="BB4" t="inlineStr">
        <is>
          <t>University Contact</t>
        </is>
      </c>
      <c r="BC4" t="inlineStr"/>
      <c r="BD4" t="inlineStr"/>
      <c r="BE4" t="inlineStr">
        <is>
          <t>Rejected Marketing</t>
        </is>
      </c>
      <c r="BF4" t="inlineStr">
        <is>
          <t>Identified as university - Company name contains academic keyword: University</t>
        </is>
      </c>
      <c r="BG4" t="inlineStr"/>
      <c r="BH4" t="inlineStr"/>
    </row>
    <row r="5">
      <c r="A5" t="inlineStr">
        <is>
          <t>Pre-MQL ready for validation: Ildar Sharipov from SBP</t>
        </is>
      </c>
      <c r="B5" t="inlineStr">
        <is>
          <t>info@infineon-community.com</t>
        </is>
      </c>
      <c r="C5" t="inlineStr">
        <is>
          <t>2026-02-05 09:18:30</t>
        </is>
      </c>
      <c r="D5" t="inlineStr">
        <is>
          <t>matsalesmailbox@infineon.com; starina64@gmail.com</t>
        </is>
      </c>
      <c r="E5" t="inlineStr">
        <is>
          <t>00000000F42C51553D4DE441AF6F54A28007F4480700FEEC1257C1BD3D45A3CBCAB515FEE379000000C04D350000CC39DE7E4CB75140B404622FEC8420A1000A928CF6BB0000</t>
        </is>
      </c>
      <c r="F5" t="inlineStr">
        <is>
          <t>Ildar</t>
        </is>
      </c>
      <c r="G5" t="inlineStr">
        <is>
          <t>Sharipov</t>
        </is>
      </c>
      <c r="H5" t="inlineStr">
        <is>
          <t>starina64@gmail.com</t>
        </is>
      </c>
      <c r="I5" t="inlineStr">
        <is>
          <t>SBP</t>
        </is>
      </c>
      <c r="J5" t="inlineStr"/>
      <c r="K5" t="inlineStr">
        <is>
          <t>2/5/2026 3:18:23 AM</t>
        </is>
      </c>
      <c r="L5" t="inlineStr">
        <is>
          <t>f1373-pre-mql-notification</t>
        </is>
      </c>
      <c r="M5" t="inlineStr">
        <is>
          <t>Data Provided in Form</t>
        </is>
      </c>
      <c r="N5" t="inlineStr"/>
      <c r="O5" t="inlineStr"/>
      <c r="P5" t="inlineStr">
        <is>
          <t>Kyrgyzstan</t>
        </is>
      </c>
      <c r="Q5" t="inlineStr"/>
      <c r="R5" t="inlineStr"/>
      <c r="S5" t="inlineStr"/>
      <c r="T5" t="inlineStr"/>
      <c r="U5" t="inlineStr"/>
      <c r="V5" t="inlineStr">
        <is>
          <t>The IFX product of interest is most likely: ISPN: EVAL_10KW_3LANPC_SIC_PSS_PL:51_Services (DIEN) | | | Internal ID: 1507235 | | Activities: Download/Block_Diagram_Usage/Microcontroller (Control) | Download/Block_Diagram_Usage/Sensor system (Current sensor) | Download/Block_Diagram_Usage/3L NPC2 (Module: 1000V PV Inv.) | Download/Block_Diagram_Usage/3L NPC1 (Discrete: 1000V PV Inv.) | Download/Simulation-Models/Infineon-EVAL_10KW_B6_SIC400V_design_files-PCBDesignData-v01_00-EN.zip | Download/Block_Diagram_Usage/2-level (Module: 1000V PV Inv.) | Download/Block_Diagram_Usage/3L NPC1 (Module: 1000V PV Inv.) | Download/Block_Diagram_Usage/3L ANPC (Module: 1500V PV Inv.) | Download/User Manual or Guide/Infineon-EVAL_10KW_B6_SIC400V_user_guide-UserManual-v01_00-EN.pdf | Download/Block_Diagram_Usage/Integrated (Aux. Power supply) | Download/Block_Diagram_Usage/2-level boost (Discrete: 1500V PV Inv.) | Download/Block_Diagram_Usage/2-level (Discrete: 1000V PV Inv.) | Download/Block_Diagram_Usage/3-level symmetric boost (Module: 1000V PV Inv.) | Download/Block_Diagram_Usage/3L NPC2 (Discrete: 1000V PV Inv.) | Download/Dat</t>
        </is>
      </c>
      <c r="W5" t="inlineStr"/>
      <c r="X5" t="inlineStr"/>
      <c r="Y5" t="inlineStr"/>
      <c r="Z5" t="inlineStr"/>
      <c r="AA5" t="inlineStr"/>
      <c r="AB5" t="inlineStr"/>
      <c r="AC5" t="inlineStr">
        <is>
          <t>WEB_GATED_DOCUMENT</t>
        </is>
      </c>
      <c r="AD5" t="inlineStr">
        <is>
          <t>MYIFX_FLY_OUT</t>
        </is>
      </c>
      <c r="AE5" t="inlineStr">
        <is>
          <t>MyInfineon</t>
        </is>
      </c>
      <c r="AF5" t="inlineStr">
        <is>
          <t>MYIFX_FLY_OUT</t>
        </is>
      </c>
      <c r="AG5" t="inlineStr">
        <is>
          <t>Scoring V3.0 - DEM - EMEA</t>
        </is>
      </c>
      <c r="AH5" t="inlineStr">
        <is>
          <t>3.0000</t>
        </is>
      </c>
      <c r="AI5" t="inlineStr"/>
      <c r="AJ5" t="inlineStr">
        <is>
          <t>1443644FA17FD660B6EE-3</t>
        </is>
      </c>
      <c r="AK5" t="inlineStr">
        <is>
          <t>MATSalesMailbox@infineon.com</t>
        </is>
      </c>
      <c r="AL5" t="inlineStr">
        <is>
          <t>Pre-MQL ready for validation: Ildar Sharipov from SBP</t>
        </is>
      </c>
      <c r="AM5" t="inlineStr">
        <is>
          <t>Not Matched</t>
        </is>
      </c>
      <c r="AN5" s="5" t="inlineStr">
        <is>
          <t>https://infineoncommunity.com/marketing-qualification?id=1443644FA17FD660B6EE-3&amp;accType=&amp;loc=EMEA</t>
        </is>
      </c>
      <c r="AO5" t="inlineStr"/>
      <c r="AP5" t="inlineStr">
        <is>
          <t>?</t>
        </is>
      </c>
      <c r="AQ5" t="inlineStr"/>
      <c r="AR5" s="5" t="inlineStr">
        <is>
          <t>https://login.eloqua.com/apps/salesTools/profiler?emailAddress=starina64%40gmail.com&amp;elqTrackId=d1211fc70b2a4fe0963447382ca16d18&amp;elq=&amp;elqaid=&amp;elqat=&amp;elqCampaignId=</t>
        </is>
      </c>
      <c r="AS5" t="inlineStr"/>
      <c r="AT5" t="inlineStr">
        <is>
          <t>Freemail provider: gmail.com</t>
        </is>
      </c>
      <c r="AU5" t="inlineStr">
        <is>
          <t>No</t>
        </is>
      </c>
      <c r="AV5" t="inlineStr">
        <is>
          <t>Free Mailer</t>
        </is>
      </c>
      <c r="AW5" t="inlineStr">
        <is>
          <t>Valid</t>
        </is>
      </c>
      <c r="AX5" t="inlineStr">
        <is>
          <t>Not Started</t>
        </is>
      </c>
      <c r="AY5" t="inlineStr"/>
      <c r="AZ5" t="inlineStr"/>
      <c r="BA5" t="inlineStr"/>
      <c r="BB5" t="inlineStr"/>
      <c r="BC5" t="inlineStr"/>
      <c r="BD5" t="inlineStr"/>
      <c r="BE5" t="inlineStr"/>
      <c r="BF5" t="inlineStr">
        <is>
          <t>Email moving was not requested</t>
        </is>
      </c>
      <c r="BG5" t="inlineStr"/>
      <c r="BH5" t="inlineStr"/>
    </row>
    <row r="6">
      <c r="A6" t="inlineStr">
        <is>
          <t>Pre-MQL ready for validation: Frederic Hage from Hage Led Design</t>
        </is>
      </c>
      <c r="B6" t="inlineStr">
        <is>
          <t>info@infineon-community.com</t>
        </is>
      </c>
      <c r="C6" t="inlineStr">
        <is>
          <t>2026-02-05 09:18:29</t>
        </is>
      </c>
      <c r="D6" t="inlineStr">
        <is>
          <t>matsalesmailbox@infineon.com; projects@htasoft.com</t>
        </is>
      </c>
      <c r="E6" t="inlineStr">
        <is>
          <t>00000000F42C51553D4DE441AF6F54A28007F4480700FEEC1257C1BD3D45A3CBCAB515FEE379000000C04D350000CC39DE7E4CB75140B404622FEC8420A1000A928CF6BA0000</t>
        </is>
      </c>
      <c r="F6" t="inlineStr">
        <is>
          <t>Frederic</t>
        </is>
      </c>
      <c r="G6" t="inlineStr">
        <is>
          <t>Hage</t>
        </is>
      </c>
      <c r="H6" t="inlineStr">
        <is>
          <t>projects@htasoft.com</t>
        </is>
      </c>
      <c r="I6" t="inlineStr">
        <is>
          <t>Hage Led Design</t>
        </is>
      </c>
      <c r="J6" t="inlineStr"/>
      <c r="K6" t="inlineStr">
        <is>
          <t>2/5/2026 3:18:23 AM</t>
        </is>
      </c>
      <c r="L6" t="inlineStr">
        <is>
          <t>f1373-pre-mql-notification</t>
        </is>
      </c>
      <c r="M6" t="inlineStr">
        <is>
          <t>Data Provided in Form</t>
        </is>
      </c>
      <c r="N6" t="inlineStr"/>
      <c r="O6" t="inlineStr">
        <is>
          <t>+37065020786</t>
        </is>
      </c>
      <c r="P6" t="inlineStr">
        <is>
          <t>Lithuania</t>
        </is>
      </c>
      <c r="Q6" t="inlineStr"/>
      <c r="R6" t="inlineStr"/>
      <c r="S6" t="inlineStr"/>
      <c r="T6" t="inlineStr">
        <is>
          <t>Hardware Engineering</t>
        </is>
      </c>
      <c r="U6" t="inlineStr">
        <is>
          <t>Consumer</t>
        </is>
      </c>
      <c r="V6" t="inlineStr">
        <is>
          <t>| | Internal ID: 1507231 | | Activities: Download/Data-Sheet/Infineon-CYPAP211CYPAP212_EZ-PD_TM_PAG2P_primary-side_startup_controller-DataSheet-v07_00-EN.pdf | Download/Application-Note/Infineon-evaluation-board-eval-3k3w-arcp-psu-ApplicationNotes-v01_00-EN.pdf | Download/Data-Sheet/Infineon-IGI60L1414B1M-DataSheet-v02_00-EN.pdf | Download/Data-Sheet/Infineon-XDPS2221-DataSheet-v01_20-EN.pdf | buy-button/IPD600N25N3 G | Download/Data-Sheet/Infineon-TDA38807-DataSheet-v01_00-EN.pdf | Download/Data-Sheet/Infineon-Cypas211_ez_pd_pag2s_qz_integrated_usb_pd_and_secondary_side_qr_zvscontroller-DataSheet-v04_00-EN.pdf | Download/Data-Sheet/Infineon-IGLT65R055D2-DataSheet-v01_00-EN.pdf</t>
        </is>
      </c>
      <c r="W6" t="inlineStr"/>
      <c r="X6" t="inlineStr"/>
      <c r="Y6" t="inlineStr"/>
      <c r="Z6" t="inlineStr"/>
      <c r="AA6" t="inlineStr"/>
      <c r="AB6" t="inlineStr"/>
      <c r="AC6" t="inlineStr">
        <is>
          <t>WEB_GATED_DOCUMENT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141709379B32F3804996-2</t>
        </is>
      </c>
      <c r="AK6" t="inlineStr">
        <is>
          <t>MATSalesMailbox@infineon.com</t>
        </is>
      </c>
      <c r="AL6" t="inlineStr">
        <is>
          <t>Pre-MQL ready for validation: Frederic Hage from Hage Led Design</t>
        </is>
      </c>
      <c r="AM6" t="inlineStr">
        <is>
          <t>Not Matched</t>
        </is>
      </c>
      <c r="AN6" s="5" t="inlineStr">
        <is>
          <t>https://infineoncommunity.com/marketing-qualification?id=141709379B32F3804996-2&amp;accType=&amp;loc=EMEA</t>
        </is>
      </c>
      <c r="AO6" t="inlineStr"/>
      <c r="AP6" t="inlineStr">
        <is>
          <t>?</t>
        </is>
      </c>
      <c r="AQ6" t="inlineStr"/>
      <c r="AR6" s="5" t="inlineStr">
        <is>
          <t>https://login.eloqua.com/apps/salesTools/profiler?emailAddress=projects%40htasoft.com&amp;elqTrackId=d1211fc70b2a4fe0963447382ca16d18&amp;elq=&amp;elqaid=&amp;elqat=&amp;elqCampaignId=</t>
        </is>
      </c>
      <c r="AS6" t="inlineStr"/>
      <c r="AT6" t="inlineStr"/>
      <c r="AU6" t="inlineStr">
        <is>
          <t>No</t>
        </is>
      </c>
      <c r="AV6" t="inlineStr">
        <is>
          <t>Domain Mismatch</t>
        </is>
      </c>
      <c r="AW6" t="inlineStr">
        <is>
          <t>Valid</t>
        </is>
      </c>
      <c r="AX6" t="inlineStr">
        <is>
          <t>Not Started</t>
        </is>
      </c>
      <c r="AY6" t="inlineStr"/>
      <c r="AZ6" t="inlineStr"/>
      <c r="BA6" t="inlineStr"/>
      <c r="BB6" t="inlineStr"/>
      <c r="BC6" t="inlineStr"/>
      <c r="BD6" t="inlineStr"/>
      <c r="BE6" t="inlineStr"/>
      <c r="BF6" t="inlineStr">
        <is>
          <t>Email moving was not requested</t>
        </is>
      </c>
      <c r="BG6" t="inlineStr"/>
      <c r="BH6" t="inlineStr"/>
    </row>
    <row r="7">
      <c r="A7" t="inlineStr">
        <is>
          <t>Pre-MQL ready for validation: Rony Karim from ROHM</t>
        </is>
      </c>
      <c r="B7" t="inlineStr">
        <is>
          <t>info@infineon-community.com</t>
        </is>
      </c>
      <c r="C7" t="inlineStr">
        <is>
          <t>2026-02-05 09:18:29</t>
        </is>
      </c>
      <c r="D7" t="inlineStr">
        <is>
          <t>matsalesmailbox@infineon.com; ronyrwth@gmail.com</t>
        </is>
      </c>
      <c r="E7" t="inlineStr">
        <is>
          <t>00000000F42C51553D4DE441AF6F54A28007F4480700FEEC1257C1BD3D45A3CBCAB515FEE379000000C04D350000CC39DE7E4CB75140B404622FEC8420A1000A928CF6B80000</t>
        </is>
      </c>
      <c r="F7" t="inlineStr">
        <is>
          <t>Rony</t>
        </is>
      </c>
      <c r="G7" t="inlineStr">
        <is>
          <t>Karim</t>
        </is>
      </c>
      <c r="H7" t="inlineStr">
        <is>
          <t>ronyrwth@gmail.com</t>
        </is>
      </c>
      <c r="I7" t="inlineStr">
        <is>
          <t>ROHM</t>
        </is>
      </c>
      <c r="J7" t="inlineStr"/>
      <c r="K7" t="inlineStr">
        <is>
          <t>2/5/2026 3:18:23 AM</t>
        </is>
      </c>
      <c r="L7" t="inlineStr">
        <is>
          <t>f1373-pre-mql-notification</t>
        </is>
      </c>
      <c r="M7" t="inlineStr">
        <is>
          <t>Data Provided in Form</t>
        </is>
      </c>
      <c r="N7" t="inlineStr">
        <is>
          <t>Mr</t>
        </is>
      </c>
      <c r="O7" t="inlineStr"/>
      <c r="P7" t="inlineStr">
        <is>
          <t>Germany</t>
        </is>
      </c>
      <c r="Q7" t="inlineStr">
        <is>
          <t>Unterschleißheim</t>
        </is>
      </c>
      <c r="R7" t="inlineStr"/>
      <c r="S7" t="inlineStr">
        <is>
          <t>Bayern</t>
        </is>
      </c>
      <c r="T7" t="inlineStr">
        <is>
          <t>Hardware Engineering</t>
        </is>
      </c>
      <c r="U7" t="inlineStr">
        <is>
          <t>Industrial</t>
        </is>
      </c>
      <c r="V7" t="inlineStr">
        <is>
          <t>| | Internal ID: 1507347 | | Activities: Download/Data-Sheet/Infineon-FS02MR12A8MA2B-DataSheet-v01_00-EN.pdf | Download/Block_Diagram_Usage/Non-isolated Gate Driver | Download/Data-Sheet/Infineon-FS660R08A6P2FB-DataSheet-v01_00-EN.pdf | Download/Application-Note/Infineon-CoolSiC-JFET-Cascode-Evaluation-Board-for-Solid-State-Circuit-Breaker-applications-ApplicationNotes-v01_00-EN.pdf | Download/Block_Diagram_Usage/Power Switch SiC Modules | Download/Block_Diagram_Usage/Wireless Connectivity | Download/Block_Diagram_Usage/Isolated Gate Driver | Download/Block_Diagram_Usage/DCDC Voltage Regulators | Download/Whitepaper/infineon-performance-benchmarking-dsc-cooler-systems-whitepaper-en.pdf | Download/Block_Diagram_Usage/Power Switch 650 - 1200 V Discretes | Download/Block_Diagram_Usage/Power Switch 600 V Discretes | Download/Block_Diagram_Usage/Relay Driver | Download/Block_Diagram_Usage/Wired Connectivity | Download/Block_Diagram_Usage/Embedded Security | Download/Block_Diagram_Usage/F-RAM</t>
        </is>
      </c>
      <c r="W7" t="inlineStr"/>
      <c r="X7" t="inlineStr"/>
      <c r="Y7" t="inlineStr"/>
      <c r="Z7" t="inlineStr"/>
      <c r="AA7" t="inlineStr"/>
      <c r="AB7" t="inlineStr"/>
      <c r="AC7" t="inlineStr">
        <is>
          <t>WEB_FLY_OUT</t>
        </is>
      </c>
      <c r="AD7" t="inlineStr">
        <is>
          <t>MyInfineon</t>
        </is>
      </c>
      <c r="AE7" t="inlineStr">
        <is>
          <t>MyInfineon</t>
        </is>
      </c>
      <c r="AF7" t="inlineStr">
        <is>
          <t>MyInfineon</t>
        </is>
      </c>
      <c r="AG7" t="inlineStr">
        <is>
          <t>Scoring V3.0 - DEM - EMEA</t>
        </is>
      </c>
      <c r="AH7" t="inlineStr">
        <is>
          <t>7.0000</t>
        </is>
      </c>
      <c r="AI7" t="inlineStr"/>
      <c r="AJ7" t="inlineStr">
        <is>
          <t>958939CCCA8C12A421A5-7</t>
        </is>
      </c>
      <c r="AK7" t="inlineStr">
        <is>
          <t>MATSalesMailbox@infineon.com</t>
        </is>
      </c>
      <c r="AL7" t="inlineStr">
        <is>
          <t>Pre-MQL ready for validation: Rony Karim from ROHM</t>
        </is>
      </c>
      <c r="AM7" t="inlineStr">
        <is>
          <t>Not Matched</t>
        </is>
      </c>
      <c r="AN7" s="5" t="inlineStr">
        <is>
          <t>https://infineoncommunity.com/marketing-qualification?id=958939CCCA8C12A421A5-7&amp;accType=&amp;loc=EMEA</t>
        </is>
      </c>
      <c r="AO7" t="inlineStr"/>
      <c r="AP7" t="inlineStr">
        <is>
          <t>ROHM
?</t>
        </is>
      </c>
      <c r="AQ7" t="inlineStr"/>
      <c r="AR7" s="5" t="inlineStr">
        <is>
          <t>https://login.eloqua.com/apps/salesTools/profiler?emailAddress=ronyrwth%40gmail.com&amp;elqTrackId=d1211fc70b2a4fe0963447382ca16d18&amp;elq=&amp;elqaid=&amp;elqat=&amp;elqCampaignId=</t>
        </is>
      </c>
      <c r="AS7" t="inlineStr"/>
      <c r="AT7" t="inlineStr">
        <is>
          <t>Direct account: ROHM</t>
        </is>
      </c>
      <c r="AU7" t="inlineStr">
        <is>
          <t>No</t>
        </is>
      </c>
      <c r="AV7" t="inlineStr">
        <is>
          <t>Free Mailer</t>
        </is>
      </c>
      <c r="AW7" t="inlineStr">
        <is>
          <t>Invalid</t>
        </is>
      </c>
      <c r="AX7" t="inlineStr">
        <is>
          <t>Direct Account</t>
        </is>
      </c>
      <c r="AY7" t="inlineStr"/>
      <c r="AZ7" t="inlineStr"/>
      <c r="BA7" t="inlineStr"/>
      <c r="BB7" t="inlineStr"/>
      <c r="BC7" t="inlineStr"/>
      <c r="BD7" t="inlineStr"/>
      <c r="BE7" t="inlineStr"/>
      <c r="BF7" t="inlineStr">
        <is>
          <t>Direct account: ROHM</t>
        </is>
      </c>
      <c r="BG7" t="inlineStr"/>
      <c r="BH7" t="inlineStr"/>
    </row>
    <row r="8">
      <c r="A8" t="inlineStr">
        <is>
          <t>Pre-MQL ready for validation: jean-pierre PROOT from University</t>
        </is>
      </c>
      <c r="B8" t="inlineStr">
        <is>
          <t>info@infineon-community.com</t>
        </is>
      </c>
      <c r="C8" t="inlineStr">
        <is>
          <t>2026-02-05 09:18:28</t>
        </is>
      </c>
      <c r="D8" t="inlineStr">
        <is>
          <t>jean-pierre.proot@laposte.net; matsalesmailbox@infineon.com</t>
        </is>
      </c>
      <c r="E8" t="inlineStr">
        <is>
          <t>00000000F42C51553D4DE441AF6F54A28007F4480700FEEC1257C1BD3D45A3CBCAB515FEE379000000C04D350000CC39DE7E4CB75140B404622FEC8420A1000A928CF6B70000</t>
        </is>
      </c>
      <c r="F8" t="inlineStr">
        <is>
          <t>jean-pierre</t>
        </is>
      </c>
      <c r="G8" t="inlineStr">
        <is>
          <t>PROOT</t>
        </is>
      </c>
      <c r="H8" t="inlineStr">
        <is>
          <t>jean-pierre.proot@laposte.net</t>
        </is>
      </c>
      <c r="I8" t="inlineStr">
        <is>
          <t>University</t>
        </is>
      </c>
      <c r="J8" t="inlineStr"/>
      <c r="K8" t="inlineStr">
        <is>
          <t>2/5/2026 3:18:23 AM</t>
        </is>
      </c>
      <c r="L8" t="inlineStr">
        <is>
          <t>f1373-pre-mql-notification</t>
        </is>
      </c>
      <c r="M8" t="inlineStr">
        <is>
          <t>Data Provided in Form</t>
        </is>
      </c>
      <c r="N8" t="inlineStr"/>
      <c r="O8" t="inlineStr"/>
      <c r="P8" t="inlineStr">
        <is>
          <t>France</t>
        </is>
      </c>
      <c r="Q8" t="inlineStr"/>
      <c r="R8" t="inlineStr"/>
      <c r="S8" t="inlineStr">
        <is>
          <t>Bouches-du-Rhône</t>
        </is>
      </c>
      <c r="T8" t="inlineStr"/>
      <c r="U8" t="inlineStr"/>
      <c r="V8" t="inlineStr">
        <is>
          <t>| | Internal ID: 1507236 | | Activities: Download/User Manual or Guide/DEMO_AC_ZVS_HVBDS-UserManual-v01_00-EN.pdf | Download/Data-Sheet/IGLT65R055B2_PDS-DataSheet-v00_02-EN.pdf | Download/Simulation-Models/CoolGaN_Transistors_650_V_G5_SPICE-SimulationModels-v01_00-EN.zip | Download/Data-Sheet/FF4000UXTR33T2M1-DataSheet-v01_00-EN.pdf | Download/Data-Sheet/1EDN751x_1EDN851x-DataSheet-v02_03-EN.pdf | Download/Data-Sheet/IGT65R025D2-DataSheet-v01_00-EN.pdf | Download/Data-Sheet/Infineon-F4-8MXTR12C2M2Q_H11-DataSheet-v00_10-EN.pdf | Download/Data-Sheet/Infineon-1EDB7275F-DataSheet-v02_02-EN.pdf</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Scoring V3.0 - DEM - EMEA</t>
        </is>
      </c>
      <c r="AH8" t="inlineStr">
        <is>
          <t>3.0000</t>
        </is>
      </c>
      <c r="AI8" t="inlineStr"/>
      <c r="AJ8" t="inlineStr">
        <is>
          <t>144633043FF764460512-3</t>
        </is>
      </c>
      <c r="AK8" t="inlineStr">
        <is>
          <t>MATSalesMailbox@infineon.com</t>
        </is>
      </c>
      <c r="AL8" t="inlineStr">
        <is>
          <t>Pre-MQL ready for validation: jean-pierre PROOT from University</t>
        </is>
      </c>
      <c r="AM8" t="inlineStr">
        <is>
          <t>Not Matched</t>
        </is>
      </c>
      <c r="AN8" s="5" t="inlineStr">
        <is>
          <t>https://infineoncommunity.com/marketing-qualification?id=144633043FF764460512-3&amp;accType=&amp;loc=EMEA</t>
        </is>
      </c>
      <c r="AO8" t="inlineStr"/>
      <c r="AP8" t="inlineStr">
        <is>
          <t>?</t>
        </is>
      </c>
      <c r="AQ8" t="inlineStr"/>
      <c r="AR8" s="5" t="inlineStr">
        <is>
          <t>https://login.eloqua.com/apps/salesTools/profiler?emailAddress=jean-pierre.proot%40laposte.net&amp;elqTrackId=d1211fc70b2a4fe0963447382ca16d18&amp;elq=&amp;elqaid=&amp;elqat=&amp;elqCampaignId=</t>
        </is>
      </c>
      <c r="AS8" t="inlineStr"/>
      <c r="AT8" t="inlineStr">
        <is>
          <t>Freemail provider: laposte.net</t>
        </is>
      </c>
      <c r="AU8" t="inlineStr">
        <is>
          <t>No</t>
        </is>
      </c>
      <c r="AV8" t="inlineStr">
        <is>
          <t>Free Mailer</t>
        </is>
      </c>
      <c r="AW8" t="inlineStr">
        <is>
          <t>Valid</t>
        </is>
      </c>
      <c r="AX8" t="inlineStr">
        <is>
          <t>University Contact</t>
        </is>
      </c>
      <c r="AY8" t="inlineStr"/>
      <c r="AZ8" t="inlineStr">
        <is>
          <t>Invalid Company</t>
        </is>
      </c>
      <c r="BA8" t="inlineStr"/>
      <c r="BB8" t="inlineStr">
        <is>
          <t>University Contact</t>
        </is>
      </c>
      <c r="BC8" t="inlineStr"/>
      <c r="BD8" t="inlineStr"/>
      <c r="BE8" t="inlineStr">
        <is>
          <t>Rejected Marketing</t>
        </is>
      </c>
      <c r="BF8" t="inlineStr">
        <is>
          <t>Identified as university - Company name contains academic keyword: University</t>
        </is>
      </c>
      <c r="BG8" t="inlineStr"/>
      <c r="BH8" t="inlineStr"/>
    </row>
    <row r="9">
      <c r="A9" t="inlineStr">
        <is>
          <t>Pre-MQL ready for validation: Simon Jensen from Vixos Aviation Aps</t>
        </is>
      </c>
      <c r="B9" t="inlineStr">
        <is>
          <t>info@infineon-community.com</t>
        </is>
      </c>
      <c r="C9" t="inlineStr">
        <is>
          <t>2026-02-05 09:18:28</t>
        </is>
      </c>
      <c r="D9" t="inlineStr">
        <is>
          <t>matsalesmailbox@infineon.com; sj@vixos.dk</t>
        </is>
      </c>
      <c r="E9" t="inlineStr">
        <is>
          <t>00000000F42C51553D4DE441AF6F54A28007F4480700FEEC1257C1BD3D45A3CBCAB515FEE379000000C04D350000CC39DE7E4CB75140B404622FEC8420A1000A928CF6B60000</t>
        </is>
      </c>
      <c r="F9" t="inlineStr">
        <is>
          <t>Simon</t>
        </is>
      </c>
      <c r="G9" t="inlineStr">
        <is>
          <t>Jensen</t>
        </is>
      </c>
      <c r="H9" t="inlineStr">
        <is>
          <t>sj@vixos.dk</t>
        </is>
      </c>
      <c r="I9" t="inlineStr">
        <is>
          <t>Vixos Aviation Aps</t>
        </is>
      </c>
      <c r="J9" t="inlineStr"/>
      <c r="K9" t="inlineStr">
        <is>
          <t>2/5/2026 3:18:23 AM</t>
        </is>
      </c>
      <c r="L9" t="inlineStr">
        <is>
          <t>f1373-pre-mql-notification</t>
        </is>
      </c>
      <c r="M9" t="inlineStr">
        <is>
          <t>Data Provided in Form</t>
        </is>
      </c>
      <c r="N9" t="inlineStr"/>
      <c r="O9" t="inlineStr"/>
      <c r="P9" t="inlineStr">
        <is>
          <t>Denmark</t>
        </is>
      </c>
      <c r="Q9" t="inlineStr"/>
      <c r="R9" t="inlineStr"/>
      <c r="S9" t="inlineStr"/>
      <c r="T9" t="inlineStr">
        <is>
          <t>Hardware Engineering</t>
        </is>
      </c>
      <c r="U9" t="inlineStr">
        <is>
          <t>Automotive</t>
        </is>
      </c>
      <c r="V9" t="inlineStr">
        <is>
          <t>| | Internal ID: 1507315 | | Activities: Download/Data-Sheet/IRS10752L-DataSheet-v01_02-EN.pdf | buy-button/BOARD BTH50015-1LUA | Download/User Manual or Guide/Infineon-2ED4820-EM_EB2_2HSV48-UserManual-v01_00-EN.pdf | Download/User Manual or Guide/Infineon-24V_ProtectedSwitchShield_with_Profet+24V_for_Arduino_UsersManual_10.pdf-UserManual-v01_01-EN.pdf | Download/Data-Sheet/Infineon-IPT014N08NM5-DataSheet-v01_00-EN.pdf | Download/Data-Sheet/IAUZ40N08S5N100-DataSheet-v01_00-EN.pdf | Download/Data-Sheet/IGLT65R055B2_PDS-DataSheet-v00_02-EN.pdf | Download/Data-Sheet/Infineon-IRS10752L-DataSheet-v01_02-EN.pdf | Download/Data-Sheet/IPT014N08NM5-DataSheet-v01_00-EN.pdf | Download/User Manual or Guide/Infineon-PROFET_Customer_evaluation_kit_description-UserManual-v01_20-EN.pdf | Download/Data-Sheet/Infineon-BTH50015_1LUA-DataSheet-v01_00-EN.pdf | Download/User Manual or Guide/Infineon-eDisconnect_Power_Switch_for_battery_powered_applications-UserManual-v01_00-EN.pdf | Download/Data-Sheet/Infineon-IGLT65R055B2_PDS-DataShe</t>
        </is>
      </c>
      <c r="W9" t="inlineStr"/>
      <c r="X9" t="inlineStr"/>
      <c r="Y9" t="inlineStr"/>
      <c r="Z9" t="inlineStr"/>
      <c r="AA9" t="inlineStr"/>
      <c r="AB9" t="inlineStr"/>
      <c r="AC9" t="inlineStr">
        <is>
          <t>WEB_GATED_DOCUMENT</t>
        </is>
      </c>
      <c r="AD9" t="inlineStr">
        <is>
          <t>Gated Content</t>
        </is>
      </c>
      <c r="AE9" t="inlineStr">
        <is>
          <t>MyInfineon</t>
        </is>
      </c>
      <c r="AF9" t="inlineStr">
        <is>
          <t>2026Jan_GLOB_ATV_PSS_GIP_CSS_DEM_Ultralibrarian_Dec2025</t>
        </is>
      </c>
      <c r="AG9" t="inlineStr">
        <is>
          <t>Scoring V3.0 - DEM - EMEA</t>
        </is>
      </c>
      <c r="AH9" t="inlineStr">
        <is>
          <t>2.0000</t>
        </is>
      </c>
      <c r="AI9" t="inlineStr"/>
      <c r="AJ9" t="inlineStr">
        <is>
          <t>21308227E1E77C97FC7C-2</t>
        </is>
      </c>
      <c r="AK9" t="inlineStr">
        <is>
          <t>MATSalesMailbox@infineon.com</t>
        </is>
      </c>
      <c r="AL9" t="inlineStr">
        <is>
          <t>Pre-MQL ready for validation: Simon Jensen from Vixos Aviation Aps</t>
        </is>
      </c>
      <c r="AM9" t="inlineStr">
        <is>
          <t>Not Matched</t>
        </is>
      </c>
      <c r="AN9" s="5" t="inlineStr">
        <is>
          <t>https://infineoncommunity.com/marketing-qualification?id=21308227E1E77C97FC7C-2&amp;accType=&amp;loc=EMEA</t>
        </is>
      </c>
      <c r="AO9" t="inlineStr"/>
      <c r="AP9" t="inlineStr">
        <is>
          <t>?</t>
        </is>
      </c>
      <c r="AQ9" t="inlineStr"/>
      <c r="AR9" s="5" t="inlineStr">
        <is>
          <t>https://login.eloqua.com/apps/salesTools/profiler?emailAddress=sj%40vixos.dk&amp;elqTrackId=d1211fc70b2a4fe0963447382ca16d18&amp;elq=&amp;elqaid=&amp;elqat=&amp;elqCampaignId=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c r="BF9" t="inlineStr">
        <is>
          <t>Email moving was not requested</t>
        </is>
      </c>
      <c r="BG9" t="inlineStr"/>
      <c r="BH9" t="inlineStr"/>
    </row>
    <row r="10">
      <c r="A10" t="inlineStr">
        <is>
          <t>Pre-MQL ready for validation: Wojciech Stodulny from H.Cegielski-FPS</t>
        </is>
      </c>
      <c r="B10" t="inlineStr">
        <is>
          <t>info@infineon-community.com</t>
        </is>
      </c>
      <c r="C10" t="inlineStr">
        <is>
          <t>2026-02-05 09:18:27</t>
        </is>
      </c>
      <c r="D10" t="inlineStr">
        <is>
          <t>matsalesmailbox@infineon.com; w.stodulny@fpspoznan.pl</t>
        </is>
      </c>
      <c r="E10" t="inlineStr">
        <is>
          <t>00000000F42C51553D4DE441AF6F54A28007F4480700FEEC1257C1BD3D45A3CBCAB515FEE379000000C04D350000CC39DE7E4CB75140B404622FEC8420A1000A928CF6B50000</t>
        </is>
      </c>
      <c r="F10" t="inlineStr">
        <is>
          <t>Wojciech</t>
        </is>
      </c>
      <c r="G10" t="inlineStr">
        <is>
          <t>Stodulny</t>
        </is>
      </c>
      <c r="H10" t="inlineStr">
        <is>
          <t>w.stodulny@fpspoznan.pl</t>
        </is>
      </c>
      <c r="I10" t="inlineStr">
        <is>
          <t>H.Cegielski-FPS</t>
        </is>
      </c>
      <c r="J10" t="inlineStr"/>
      <c r="K10" t="inlineStr">
        <is>
          <t>2/5/2026 3:18:24 AM</t>
        </is>
      </c>
      <c r="L10" t="inlineStr">
        <is>
          <t>f1373-pre-mql-notification</t>
        </is>
      </c>
      <c r="M10" t="inlineStr">
        <is>
          <t>Data Provided in Form</t>
        </is>
      </c>
      <c r="N10" t="inlineStr"/>
      <c r="O10" t="inlineStr">
        <is>
          <t>+48 723894158</t>
        </is>
      </c>
      <c r="P10" t="inlineStr">
        <is>
          <t>Poland</t>
        </is>
      </c>
      <c r="Q10" t="inlineStr">
        <is>
          <t>Poznan</t>
        </is>
      </c>
      <c r="R10" t="inlineStr">
        <is>
          <t>Alabama</t>
        </is>
      </c>
      <c r="S10" t="inlineStr">
        <is>
          <t>Greater Poland Voivodeship</t>
        </is>
      </c>
      <c r="T10" t="inlineStr">
        <is>
          <t>Other</t>
        </is>
      </c>
      <c r="U10" t="inlineStr">
        <is>
          <t>Automotive</t>
        </is>
      </c>
      <c r="V10" t="inlineStr">
        <is>
          <t>| | Internal ID: 1507340 | | Activities: Webinar Attended/2026Jan_GLOB_CSS_DEM_Aspencore_MCU vs MPU for Edge Computing | Download/Simulation-Models/Infineon-Antenna_tuner_simulation_tool-SimulationTool-v01_00-EN.pdf | Download/App-Presentation/sdvsemiconductorsolutions-webinarslides-infineontechnologiesag-20251210.pdf | Download/Application-Note/Infineon-AC-DC_PFC_11_kW_high-efficiency_high-density_bidirectional_three-single-phase_inverter-ApplicationNotes-v01_00-EN.pdf</t>
        </is>
      </c>
      <c r="W10" t="inlineStr"/>
      <c r="X10" t="inlineStr"/>
      <c r="Y10" t="inlineStr"/>
      <c r="Z10" t="inlineStr"/>
      <c r="AA10" t="inlineStr"/>
      <c r="AB10" t="inlineStr"/>
      <c r="AC10" t="inlineStr">
        <is>
          <t>Webinar</t>
        </is>
      </c>
      <c r="AD10" t="inlineStr">
        <is>
          <t>Trade Show</t>
        </is>
      </c>
      <c r="AE10" t="inlineStr">
        <is>
          <t>2026Jan_GLOB_CSS_DEM_Aspencore_MCU vs MPU for Edge Computing</t>
        </is>
      </c>
      <c r="AF10" t="inlineStr">
        <is>
          <t>2016Oct_EN_Event_electronica_makers</t>
        </is>
      </c>
      <c r="AG10" t="inlineStr">
        <is>
          <t>Scoring V3.0 - DEM - EMEA</t>
        </is>
      </c>
      <c r="AH10" t="inlineStr">
        <is>
          <t>9.0000</t>
        </is>
      </c>
      <c r="AI10" t="inlineStr"/>
      <c r="AJ10" t="inlineStr">
        <is>
          <t>7068431A9302CFE37961-9</t>
        </is>
      </c>
      <c r="AK10" t="inlineStr">
        <is>
          <t>MATSalesMailbox@infineon.com</t>
        </is>
      </c>
      <c r="AL10" t="inlineStr">
        <is>
          <t>Pre-MQL ready for validation: Wojciech Stodulny from H.Cegielski-FPS</t>
        </is>
      </c>
      <c r="AM10" t="inlineStr">
        <is>
          <t>Not Matched</t>
        </is>
      </c>
      <c r="AN10" s="5" t="inlineStr">
        <is>
          <t>https://infineoncommunity.com/marketing-qualification?id=7068431A9302CFE37961-9&amp;accType=&amp;loc=EMEA</t>
        </is>
      </c>
      <c r="AO10" t="inlineStr"/>
      <c r="AP10" t="inlineStr">
        <is>
          <t>?</t>
        </is>
      </c>
      <c r="AQ10" t="inlineStr"/>
      <c r="AR10" s="5" t="inlineStr">
        <is>
          <t>https://login.eloqua.com/apps/salesTools/profiler?emailAddress=w.stodulny%40fpspoznan.pl&amp;elqTrackId=d1211fc70b2a4fe0963447382ca16d18&amp;elq=&amp;elqaid=&amp;elqat=&amp;elqCampaignId=</t>
        </is>
      </c>
      <c r="AS10" t="inlineStr"/>
      <c r="AT10" t="inlineStr"/>
      <c r="AU10" t="inlineStr">
        <is>
          <t>No</t>
        </is>
      </c>
      <c r="AV10" t="inlineStr">
        <is>
          <t>Domain Mismatch</t>
        </is>
      </c>
      <c r="AW10" t="inlineStr">
        <is>
          <t>Valid</t>
        </is>
      </c>
      <c r="AX10" t="inlineStr">
        <is>
          <t>Not Started</t>
        </is>
      </c>
      <c r="AY10" t="inlineStr"/>
      <c r="AZ10" t="inlineStr"/>
      <c r="BA10" t="inlineStr"/>
      <c r="BB10" t="inlineStr"/>
      <c r="BC10" t="inlineStr"/>
      <c r="BD10" t="inlineStr"/>
      <c r="BE10" t="inlineStr"/>
      <c r="BF10" t="inlineStr">
        <is>
          <t>Email moving was not requested</t>
        </is>
      </c>
      <c r="BG10" t="inlineStr"/>
      <c r="BH10" t="inlineStr"/>
    </row>
    <row r="11">
      <c r="A11" t="inlineStr">
        <is>
          <t>Pre-MQL ready for validation: Dan  Bellander from MyOwn</t>
        </is>
      </c>
      <c r="B11" t="inlineStr">
        <is>
          <t>info@infineon-community.com</t>
        </is>
      </c>
      <c r="C11" t="inlineStr">
        <is>
          <t>2026-02-05 09:18:27</t>
        </is>
      </c>
      <c r="D11" t="inlineStr">
        <is>
          <t>dan@bellander.one; matsalesmailbox@infineon.com</t>
        </is>
      </c>
      <c r="E11" t="inlineStr">
        <is>
          <t>00000000F42C51553D4DE441AF6F54A28007F4480700FEEC1257C1BD3D45A3CBCAB515FEE379000000C04D350000CC39DE7E4CB75140B404622FEC8420A1000A928CF6B20000</t>
        </is>
      </c>
      <c r="F11" t="inlineStr">
        <is>
          <t>Dan</t>
        </is>
      </c>
      <c r="G11" t="inlineStr">
        <is>
          <t>Bellander</t>
        </is>
      </c>
      <c r="H11" t="inlineStr">
        <is>
          <t>dan@bellander.one</t>
        </is>
      </c>
      <c r="I11" t="inlineStr">
        <is>
          <t>MyOwn</t>
        </is>
      </c>
      <c r="J11" t="inlineStr"/>
      <c r="K11" t="inlineStr">
        <is>
          <t>2/5/2026 3:18:23 AM</t>
        </is>
      </c>
      <c r="L11" t="inlineStr">
        <is>
          <t>f1373-pre-mql-notification</t>
        </is>
      </c>
      <c r="M11" t="inlineStr">
        <is>
          <t>Data Provided in Form</t>
        </is>
      </c>
      <c r="N11" t="inlineStr"/>
      <c r="O11" t="inlineStr"/>
      <c r="P11" t="inlineStr">
        <is>
          <t>Sweden</t>
        </is>
      </c>
      <c r="Q11" t="inlineStr"/>
      <c r="R11" t="inlineStr"/>
      <c r="S11" t="inlineStr"/>
      <c r="T11" t="inlineStr"/>
      <c r="U11" t="inlineStr"/>
      <c r="V11" t="inlineStr">
        <is>
          <t>The IFX product of interest is most likely: ISPN: BTH50015-1LUA_ATV_PL:11_MULTICHIP PROFET &amp; GD | | | Internal ID: 1507233 | | Activities: Download/User Manual or Guide/Infineon-Evaluation_board_enabling_Capacitive_Load_Charging_with_Power_PROFET+_family-UserManual-v02_00-EN.pdf | Download/Application-Note/Infineon-Relay_replacement_within_automotive_power_distribution-ApplicationNotes-v01_10-EN.pdf | Download/Application-Note/Relay_replacement_within_automotive_power_distribution-ApplicationNotes-v01_10-EN.pdf | Download/Data-Sheet/Infineon-BTH50015_1LUA-DataSheet-v01_00-EN.pdf</t>
        </is>
      </c>
      <c r="W11" t="inlineStr"/>
      <c r="X11" t="inlineStr"/>
      <c r="Y11" t="inlineStr"/>
      <c r="Z11" t="inlineStr"/>
      <c r="AA11" t="inlineStr"/>
      <c r="AB11" t="inlineStr"/>
      <c r="AC11" t="inlineStr">
        <is>
          <t>WEB_GATED_DOCUMENT</t>
        </is>
      </c>
      <c r="AD11" t="inlineStr">
        <is>
          <t>MYIFX_BULK_IMPORT</t>
        </is>
      </c>
      <c r="AE11" t="inlineStr">
        <is>
          <t>MyInfineon</t>
        </is>
      </c>
      <c r="AF11" t="inlineStr">
        <is>
          <t>2023July_BULK_UPLOAD_COMMUNITY_USER_IMPORT</t>
        </is>
      </c>
      <c r="AG11" t="inlineStr">
        <is>
          <t>Scoring V3.0 - DEM - EMEA</t>
        </is>
      </c>
      <c r="AH11" t="inlineStr">
        <is>
          <t>4.0000</t>
        </is>
      </c>
      <c r="AI11" t="inlineStr"/>
      <c r="AJ11" t="inlineStr">
        <is>
          <t>1432732ACD6EA07BBEDE-4</t>
        </is>
      </c>
      <c r="AK11" t="inlineStr">
        <is>
          <t>MATSalesMailbox@infineon.com</t>
        </is>
      </c>
      <c r="AL11" t="inlineStr">
        <is>
          <t>Pre-MQL ready for validation: Dan  Bellander from MyOwn</t>
        </is>
      </c>
      <c r="AM11" t="inlineStr">
        <is>
          <t>Not Matched</t>
        </is>
      </c>
      <c r="AN11" s="5" t="inlineStr">
        <is>
          <t>https://infineoncommunity.com/marketing-qualification?id=1432732ACD6EA07BBEDE-4&amp;accType=&amp;loc=EMEA</t>
        </is>
      </c>
      <c r="AO11" t="inlineStr"/>
      <c r="AP11" t="inlineStr">
        <is>
          <t>?</t>
        </is>
      </c>
      <c r="AQ11" t="inlineStr"/>
      <c r="AR11" s="5" t="inlineStr">
        <is>
          <t>https://login.eloqua.com/apps/salesTools/profiler?emailAddress=dan%40bellander.one&amp;elqTrackId=d1211fc70b2a4fe0963447382ca16d18&amp;elq=&amp;elqaid=&amp;elqat=&amp;elqCampaignId=</t>
        </is>
      </c>
      <c r="AS11" t="inlineStr"/>
      <c r="AT11" t="inlineStr"/>
      <c r="AU11" t="inlineStr">
        <is>
          <t>No</t>
        </is>
      </c>
      <c r="AV11" t="inlineStr">
        <is>
          <t>Domain Mismatch</t>
        </is>
      </c>
      <c r="AW11" t="inlineStr">
        <is>
          <t>Valid</t>
        </is>
      </c>
      <c r="AX11" t="inlineStr">
        <is>
          <t>Not Started</t>
        </is>
      </c>
      <c r="AY11" t="inlineStr"/>
      <c r="AZ11" t="inlineStr"/>
      <c r="BA11" t="inlineStr"/>
      <c r="BB11" t="inlineStr"/>
      <c r="BC11" t="inlineStr"/>
      <c r="BD11" t="inlineStr"/>
      <c r="BE11" t="inlineStr"/>
      <c r="BF11" t="inlineStr">
        <is>
          <t>Email moving was not requested</t>
        </is>
      </c>
      <c r="BG11" t="inlineStr"/>
      <c r="BH11" t="inlineStr"/>
    </row>
    <row r="12">
      <c r="A12" t="inlineStr">
        <is>
          <t>Pre-MQL ready for validation: Alessandro Nicosia from Electronic Engineering</t>
        </is>
      </c>
      <c r="B12" t="inlineStr">
        <is>
          <t>info@infineon-community.com</t>
        </is>
      </c>
      <c r="C12" t="inlineStr">
        <is>
          <t>2026-02-05 09:18:26</t>
        </is>
      </c>
      <c r="D12" t="inlineStr">
        <is>
          <t>aleni@inwind.it; matsalesmailbox@infineon.com</t>
        </is>
      </c>
      <c r="E12" t="inlineStr">
        <is>
          <t>00000000F42C51553D4DE441AF6F54A28007F4480700FEEC1257C1BD3D45A3CBCAB515FEE379000000C04D350000CC39DE7E4CB75140B404622FEC8420A1000A928CF6AE0000</t>
        </is>
      </c>
      <c r="F12" t="inlineStr">
        <is>
          <t>Alessandro</t>
        </is>
      </c>
      <c r="G12" t="inlineStr">
        <is>
          <t>Nicosia</t>
        </is>
      </c>
      <c r="H12" t="inlineStr">
        <is>
          <t>aleni@inwind.it</t>
        </is>
      </c>
      <c r="I12" t="inlineStr">
        <is>
          <t>Electronic Engineering</t>
        </is>
      </c>
      <c r="J12" t="inlineStr"/>
      <c r="K12" t="inlineStr">
        <is>
          <t>2/5/2026 3:18:22 AM</t>
        </is>
      </c>
      <c r="L12" t="inlineStr">
        <is>
          <t>f1373-pre-mql-notification</t>
        </is>
      </c>
      <c r="M12" t="inlineStr">
        <is>
          <t>Data Provided in Form</t>
        </is>
      </c>
      <c r="N12" t="inlineStr"/>
      <c r="O12" t="inlineStr">
        <is>
          <t>+393471430561</t>
        </is>
      </c>
      <c r="P12" t="inlineStr">
        <is>
          <t>Italy</t>
        </is>
      </c>
      <c r="Q12" t="inlineStr"/>
      <c r="R12" t="inlineStr"/>
      <c r="S12" t="inlineStr">
        <is>
          <t>Verona</t>
        </is>
      </c>
      <c r="T12" t="inlineStr">
        <is>
          <t>Hardware Engineering</t>
        </is>
      </c>
      <c r="U12" t="inlineStr">
        <is>
          <t>Education / Academic</t>
        </is>
      </c>
      <c r="V12" t="inlineStr">
        <is>
          <t>| | Internal ID: 1507307 | | Activities: Download/Block_Diagram_Usage/Discharge converter DC-DC switch - 80V Si MOSFET | Download/Block_Diagram_Usage/NIC card | Download/Block_Diagram_Usage/BPU precharge FET - 650V Si MOSFET | Download/Block_Diagram_Usage/BMC | Download/Block_Diagram_Usage/AI card | Download/Block_Diagram_Usage/High density dual-phase power modules | Download/Block_Diagram_Usage/Hot-swap - Gate driver | Download/Block_Diagram_Usage/Charge converter - Current sensor | Download/Block_Diagram_Usage/O-ring switch - 1200V SiC MOSFET | Download/Block_Diagram_Usage/BBU | Download/Block_Diagram_Usage/Hot-swap switch - 60/80V Si MOSFET | Download/Whitepaper/infineon-powering-the-future-of-ai-whitepaper-en.pdf | Download/Block_Diagram_Usage/O-ring - Gate driver | Download/Block_Diagram_Usage/Integrated POL | Download/Block_Diagram_Usage/Charge converter DC-DC switch - 400/650V Si MOSFET</t>
        </is>
      </c>
      <c r="W12" t="inlineStr"/>
      <c r="X12" t="inlineStr"/>
      <c r="Y12" t="inlineStr"/>
      <c r="Z12" t="inlineStr"/>
      <c r="AA12" t="inlineStr"/>
      <c r="AB12" t="inlineStr"/>
      <c r="AC12" t="inlineStr">
        <is>
          <t>WEB_GATED_DOCUMENT</t>
        </is>
      </c>
      <c r="AD12" t="inlineStr">
        <is>
          <t>WEB_NEWSLETTER_REGISTRATION</t>
        </is>
      </c>
      <c r="AE12" t="inlineStr">
        <is>
          <t>MyInfineon</t>
        </is>
      </c>
      <c r="AF12" t="inlineStr">
        <is>
          <t>MyInfineon</t>
        </is>
      </c>
      <c r="AG12" t="inlineStr">
        <is>
          <t>Scoring V3.0 - DEM - EMEA</t>
        </is>
      </c>
      <c r="AH12" t="inlineStr">
        <is>
          <t>1.0000</t>
        </is>
      </c>
      <c r="AI12" t="inlineStr"/>
      <c r="AJ12" t="inlineStr">
        <is>
          <t>2056134D17564AE789E5-1</t>
        </is>
      </c>
      <c r="AK12" t="inlineStr">
        <is>
          <t>MATSalesMailbox@infineon.com</t>
        </is>
      </c>
      <c r="AL12" t="inlineStr">
        <is>
          <t>Pre-MQL ready for validation: Alessandro Nicosia from Electronic Engineering</t>
        </is>
      </c>
      <c r="AM12" t="inlineStr">
        <is>
          <t>Not Matched</t>
        </is>
      </c>
      <c r="AN12" s="5" t="inlineStr">
        <is>
          <t>https://infineoncommunity.com/marketing-qualification?id=2056134D17564AE789E5-1&amp;accType=&amp;loc=EMEA</t>
        </is>
      </c>
      <c r="AO12" t="inlineStr"/>
      <c r="AP12" t="inlineStr">
        <is>
          <t>?</t>
        </is>
      </c>
      <c r="AQ12" t="inlineStr"/>
      <c r="AR12" s="5" t="inlineStr">
        <is>
          <t>https://login.eloqua.com/apps/salesTools/profiler?emailAddress=aleni%40inwind.it&amp;elqTrackId=d1211fc70b2a4fe0963447382ca16d18&amp;elq=&amp;elqaid=&amp;elqat=&amp;elqCampaignId=</t>
        </is>
      </c>
      <c r="AS12" t="inlineStr"/>
      <c r="AT12" t="inlineStr">
        <is>
          <t>Freemail provider: inwind.it</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c r="BF12" t="inlineStr">
        <is>
          <t>Email moving was not requested</t>
        </is>
      </c>
      <c r="BG12" t="inlineStr"/>
      <c r="BH12" t="inlineStr"/>
    </row>
    <row r="13">
      <c r="A13" t="inlineStr">
        <is>
          <t>Pre-MQL ready for validation: Alparslan OZEL from ozelsan elektronik</t>
        </is>
      </c>
      <c r="B13" t="inlineStr">
        <is>
          <t>info@infineon-community.com</t>
        </is>
      </c>
      <c r="C13" t="inlineStr">
        <is>
          <t>2026-02-05 09:18:26</t>
        </is>
      </c>
      <c r="D13" t="inlineStr">
        <is>
          <t>matsalesmailbox@infineon.com; ozelsan@ozelsanelektronik.com</t>
        </is>
      </c>
      <c r="E13" t="inlineStr">
        <is>
          <t>00000000F42C51553D4DE441AF6F54A28007F4480700FEEC1257C1BD3D45A3CBCAB515FEE379000000C04D350000CC39DE7E4CB75140B404622FEC8420A1000A928CF6AD0000</t>
        </is>
      </c>
      <c r="F13" t="inlineStr">
        <is>
          <t>Alparslan</t>
        </is>
      </c>
      <c r="G13" t="inlineStr">
        <is>
          <t>OZEL</t>
        </is>
      </c>
      <c r="H13" t="inlineStr">
        <is>
          <t>ozelsan@ozelsanelektronik.com</t>
        </is>
      </c>
      <c r="I13" t="inlineStr">
        <is>
          <t>ozelsan elektronik</t>
        </is>
      </c>
      <c r="J13" t="inlineStr"/>
      <c r="K13" t="inlineStr">
        <is>
          <t>2/5/2026 3:18:22 AM</t>
        </is>
      </c>
      <c r="L13" t="inlineStr">
        <is>
          <t>f1373-pre-mql-notification</t>
        </is>
      </c>
      <c r="M13" t="inlineStr">
        <is>
          <t>Data Provided in Form</t>
        </is>
      </c>
      <c r="N13" t="inlineStr">
        <is>
          <t>Mr</t>
        </is>
      </c>
      <c r="O13" t="inlineStr">
        <is>
          <t>+90 3462412699</t>
        </is>
      </c>
      <c r="P13" t="inlineStr">
        <is>
          <t>Turkey</t>
        </is>
      </c>
      <c r="Q13" t="inlineStr">
        <is>
          <t>SIVAS</t>
        </is>
      </c>
      <c r="R13" t="inlineStr">
        <is>
          <t>---Please select---</t>
        </is>
      </c>
      <c r="S13" t="inlineStr"/>
      <c r="T13" t="inlineStr">
        <is>
          <t>Hardware Engineering</t>
        </is>
      </c>
      <c r="U13" t="inlineStr">
        <is>
          <t>Industrial</t>
        </is>
      </c>
      <c r="V13" t="inlineStr">
        <is>
          <t>| | Internal ID: 1507232 | | Activities: Cross-Referenced Infineon Product/NSI6602V | Download/Application-Note/Infineon-Design_guide_Gallium_Nitride-CoolGaN_totem-pole_PFC_power_loss_modeling-ApplicationNotes-v01_00-EN.pdf | Download/Data-Sheet/Infineon-2EDR7259X-DataSheet-v01_05-EN.pdf | Download/software &amp; tools/https://github.com/Infineon/TARGET_KIT_XMC43_RELAX_ECAT_V1 | Download/Data-Sheet/Infineon-1EDIxxs12fF-Datasheet-DataSheet-v01_20-EN.pdf | Download/Data-Sheet/Infineon-2EDB8259Y-DataSheet-v01_04-EN.pdf | Download/Data-Sheet/Infineon-2EDB8259F-DataSheet-v01_04-EN.pdf | Cross-Referenced Infineon Product/NSI6602B | Download/Application-Note/Infineon-EVAL_3KW_2LLC_P7_47-ApplicationNotes-v01_00-EN.pdf | Download/software &amp; tools/https://github.com/Infineon/TARGET_KIT_XMC_PLT2GO_XMC4200 | Download/software &amp; tools/https://github.com/Infineon/TARGET_KIT_XMC71_EVK_LITE_V1 | Download/Application-Note/Infineon-REF_8KW_HFHD_PSU-ApplicationNotes-v01_02-EN.pdf | Download/software &amp; tools/https://github.com/Infineon/T</t>
        </is>
      </c>
      <c r="W13" t="inlineStr">
        <is>
          <t>yes</t>
        </is>
      </c>
      <c r="X13" t="inlineStr">
        <is>
          <t>less than 3 months</t>
        </is>
      </c>
      <c r="Y13" t="inlineStr">
        <is>
          <t>100 to 1.000</t>
        </is>
      </c>
      <c r="Z13" t="inlineStr">
        <is>
          <t>1 to 3 years</t>
        </is>
      </c>
      <c r="AA13" t="inlineStr"/>
      <c r="AB13" t="inlineStr"/>
      <c r="AC13" t="inlineStr">
        <is>
          <t>CIAM_COMMUNITY</t>
        </is>
      </c>
      <c r="AD13" t="inlineStr">
        <is>
          <t>FOC</t>
        </is>
      </c>
      <c r="AE13" t="inlineStr">
        <is>
          <t>CIAM community</t>
        </is>
      </c>
      <c r="AF13" t="inlineStr">
        <is>
          <t>July2015_EMEA_ATV_SampleActivitiesDistis</t>
        </is>
      </c>
      <c r="AG13" t="inlineStr">
        <is>
          <t>Scoring V3.0 - DEM - EMEA</t>
        </is>
      </c>
      <c r="AH13" t="inlineStr">
        <is>
          <t>14.0000</t>
        </is>
      </c>
      <c r="AI13" t="inlineStr"/>
      <c r="AJ13" t="inlineStr">
        <is>
          <t>143128B0158049DD7BEB-14</t>
        </is>
      </c>
      <c r="AK13" t="inlineStr">
        <is>
          <t>MATSalesMailbox@infineon.com</t>
        </is>
      </c>
      <c r="AL13" t="inlineStr">
        <is>
          <t>Pre-MQL ready for validation: Alparslan OZEL from ozelsan elektronik</t>
        </is>
      </c>
      <c r="AM13" t="inlineStr">
        <is>
          <t>Not Matched</t>
        </is>
      </c>
      <c r="AN13" s="5" t="inlineStr">
        <is>
          <t>https://infineoncommunity.com/marketing-qualification?id=143128B0158049DD7BEB-14&amp;accType=&amp;loc=EMEA</t>
        </is>
      </c>
      <c r="AO13" t="inlineStr"/>
      <c r="AP13" t="inlineStr">
        <is>
          <t>?</t>
        </is>
      </c>
      <c r="AQ13" t="inlineStr"/>
      <c r="AR13" s="5" t="inlineStr">
        <is>
          <t>https://login.eloqua.com/apps/salesTools/profiler?emailAddress=ozelsan%40ozelsanelektronik.com&amp;elqTrackId=d1211fc70b2a4fe0963447382ca16d18&amp;elq=&amp;elqaid=&amp;elqat=&amp;elqCampaignId=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c r="BF13" t="inlineStr">
        <is>
          <t>Email moving was not requested</t>
        </is>
      </c>
      <c r="BG13" t="inlineStr"/>
      <c r="BH13" t="inlineStr"/>
    </row>
    <row r="14">
      <c r="A14" t="inlineStr">
        <is>
          <t>Pre-MQL ready for validation: Bernhard Leithenmair from AGILOX Services GmbH</t>
        </is>
      </c>
      <c r="B14" t="inlineStr">
        <is>
          <t>info@infineon-community.com</t>
        </is>
      </c>
      <c r="C14" t="inlineStr">
        <is>
          <t>2026-02-05 09:18:25</t>
        </is>
      </c>
      <c r="D14" t="inlineStr">
        <is>
          <t>bernhard.leithenmair@agilox.net; matsalesmailbox@infineon.com</t>
        </is>
      </c>
      <c r="E14" t="inlineStr">
        <is>
          <t>00000000F42C51553D4DE441AF6F54A28007F4480700FEEC1257C1BD3D45A3CBCAB515FEE379000000C04D350000CC39DE7E4CB75140B404622FEC8420A1000A928CF6AC0000</t>
        </is>
      </c>
      <c r="F14" t="inlineStr">
        <is>
          <t>Bernhard</t>
        </is>
      </c>
      <c r="G14" t="inlineStr">
        <is>
          <t>Leithenmair</t>
        </is>
      </c>
      <c r="H14" t="inlineStr">
        <is>
          <t>bernhard.leithenmair@agilox.net</t>
        </is>
      </c>
      <c r="I14" t="inlineStr">
        <is>
          <t>AGILOX Services GmbH</t>
        </is>
      </c>
      <c r="J14" t="inlineStr"/>
      <c r="K14" t="inlineStr">
        <is>
          <t>2/5/2026 3:18:23 AM</t>
        </is>
      </c>
      <c r="L14" t="inlineStr">
        <is>
          <t>f1373-pre-mql-notification</t>
        </is>
      </c>
      <c r="M14" t="inlineStr">
        <is>
          <t>Data Provided in Form</t>
        </is>
      </c>
      <c r="N14" t="inlineStr"/>
      <c r="O14" t="inlineStr">
        <is>
          <t>+43 724593083549</t>
        </is>
      </c>
      <c r="P14" t="inlineStr">
        <is>
          <t>Austria</t>
        </is>
      </c>
      <c r="Q14" t="inlineStr">
        <is>
          <t>Neukirchen bei Lambach</t>
        </is>
      </c>
      <c r="R14" t="inlineStr"/>
      <c r="S14" t="inlineStr">
        <is>
          <t>Oberösterreich</t>
        </is>
      </c>
      <c r="T14" t="inlineStr">
        <is>
          <t>Hardware Engineering</t>
        </is>
      </c>
      <c r="U14" t="inlineStr"/>
      <c r="V14" t="inlineStr">
        <is>
          <t>The IFX product of interest is most likely: ISPN: XMC7200D-F176K8384AA_CSS_PL:92_Industrial-XMC5/7 | | | Internal ID: 1507273 | | Activities: Download/User Manual or Guide/Infineon-XMC7200_Technical-reference-manual-UserManual-v01_00-EN.pdf | Download/Application-Note/Infineon-AN35060_XMC7000_Bootloader-ApplicationNotes-v01_00-EN.pdf | Download/User Manual or Guide/Infineon-XMC7100_Technical-reference-manual-UserManual-v01_00-EN.pdf | Download/Data-Sheet/Infineon-XMC7200_datasheet-DataSheet-v04_00-EN.pdf</t>
        </is>
      </c>
      <c r="W14" t="inlineStr"/>
      <c r="X14" t="inlineStr"/>
      <c r="Y14" t="inlineStr"/>
      <c r="Z14" t="inlineStr"/>
      <c r="AA14" t="inlineStr"/>
      <c r="AB14" t="inlineStr"/>
      <c r="AC14" t="inlineStr">
        <is>
          <t>Webinar</t>
        </is>
      </c>
      <c r="AD14" t="inlineStr">
        <is>
          <t>MyInfineon</t>
        </is>
      </c>
      <c r="AE14" t="inlineStr">
        <is>
          <t>CIAM IDC</t>
        </is>
      </c>
      <c r="AF14" t="inlineStr">
        <is>
          <t>MyInfineon</t>
        </is>
      </c>
      <c r="AG14" t="inlineStr">
        <is>
          <t>Scoring V3.0 - DEM - EMEA</t>
        </is>
      </c>
      <c r="AH14" t="inlineStr">
        <is>
          <t>3.0000</t>
        </is>
      </c>
      <c r="AI14" t="inlineStr"/>
      <c r="AJ14" t="inlineStr">
        <is>
          <t>1772756521CF5F8396FD-3</t>
        </is>
      </c>
      <c r="AK14" t="inlineStr">
        <is>
          <t>MATSalesMailbox@infineon.com</t>
        </is>
      </c>
      <c r="AL14" t="inlineStr">
        <is>
          <t>Pre-MQL ready for validation: Bernhard Leithenmair from AGILOX Services GmbH</t>
        </is>
      </c>
      <c r="AM14" t="inlineStr">
        <is>
          <t>Not Matched</t>
        </is>
      </c>
      <c r="AN14" s="5" t="inlineStr">
        <is>
          <t>https://infineoncommunity.com/marketing-qualification?id=1772756521CF5F8396FD-3&amp;accType=&amp;loc=EMEA</t>
        </is>
      </c>
      <c r="AO14" t="inlineStr"/>
      <c r="AP14" t="inlineStr">
        <is>
          <t>AVNET
?</t>
        </is>
      </c>
      <c r="AQ14" t="inlineStr"/>
      <c r="AR14" s="5" t="inlineStr">
        <is>
          <t>https://login.eloqua.com/apps/salesTools/profiler?emailAddress=bernhard.leithenmair%40agilox.net&amp;elqTrackId=d1211fc70b2a4fe0963447382ca16d18&amp;elq=&amp;elqaid=&amp;elqat=&amp;elqCampaignId=</t>
        </is>
      </c>
      <c r="AS14" t="inlineStr"/>
      <c r="AT14" t="inlineStr"/>
      <c r="AU14" t="inlineStr">
        <is>
          <t>No</t>
        </is>
      </c>
      <c r="AV14" t="inlineStr">
        <is>
          <t>Valid Company Domain</t>
        </is>
      </c>
      <c r="AW14" t="inlineStr">
        <is>
          <t>Valid</t>
        </is>
      </c>
      <c r="AX14" t="inlineStr">
        <is>
          <t>Not Started</t>
        </is>
      </c>
      <c r="AY14" t="inlineStr"/>
      <c r="AZ14" t="inlineStr"/>
      <c r="BA14" t="inlineStr"/>
      <c r="BB14" t="inlineStr"/>
      <c r="BC14" t="inlineStr"/>
      <c r="BD14" t="inlineStr"/>
      <c r="BE14" t="inlineStr"/>
      <c r="BF14" t="inlineStr">
        <is>
          <t>Email moving was not requested</t>
        </is>
      </c>
      <c r="BG14" t="inlineStr"/>
      <c r="BH14" t="inlineStr"/>
    </row>
    <row r="15">
      <c r="A15" t="inlineStr">
        <is>
          <t>Pre-MQL ready for validation: Kanlis Dimitrios from Vitesco GmbH</t>
        </is>
      </c>
      <c r="B15" t="inlineStr">
        <is>
          <t>info@infineon-community.com</t>
        </is>
      </c>
      <c r="C15" t="inlineStr">
        <is>
          <t>2026-02-05 09:18:24</t>
        </is>
      </c>
      <c r="D15" t="inlineStr">
        <is>
          <t>dimikan@gmail.com; matsalesmailbox@infineon.com</t>
        </is>
      </c>
      <c r="E15" t="inlineStr">
        <is>
          <t>00000000F42C51553D4DE441AF6F54A28007F4480700FEEC1257C1BD3D45A3CBCAB515FEE379000000C04D350000CC39DE7E4CB75140B404622FEC8420A1000A928CF6AA0000</t>
        </is>
      </c>
      <c r="F15" t="inlineStr">
        <is>
          <t>Kanlis</t>
        </is>
      </c>
      <c r="G15" t="inlineStr">
        <is>
          <t>Dimitrios</t>
        </is>
      </c>
      <c r="H15" t="inlineStr">
        <is>
          <t>dimikan@gmail.com</t>
        </is>
      </c>
      <c r="I15" t="inlineStr">
        <is>
          <t>Vitesco GmbH</t>
        </is>
      </c>
      <c r="J15" t="inlineStr"/>
      <c r="K15" t="inlineStr">
        <is>
          <t>2/5/2026 3:18:22 AM</t>
        </is>
      </c>
      <c r="L15" t="inlineStr">
        <is>
          <t>f1373-pre-mql-notification</t>
        </is>
      </c>
      <c r="M15" t="inlineStr">
        <is>
          <t>Data Provided in Form</t>
        </is>
      </c>
      <c r="N15" t="inlineStr"/>
      <c r="O15" t="inlineStr">
        <is>
          <t>+4915733249777</t>
        </is>
      </c>
      <c r="P15" t="inlineStr">
        <is>
          <t>Germany</t>
        </is>
      </c>
      <c r="Q15" t="inlineStr">
        <is>
          <t>Nuremberg</t>
        </is>
      </c>
      <c r="R15" t="inlineStr"/>
      <c r="S15" t="inlineStr"/>
      <c r="T15" t="inlineStr">
        <is>
          <t>Hardware Engineering</t>
        </is>
      </c>
      <c r="U15" t="inlineStr">
        <is>
          <t>Automotive</t>
        </is>
      </c>
      <c r="V15" t="inlineStr">
        <is>
          <t>The IFX product of interest is most likely: ISPN: IPZ40N04S5L-2R8_ATV_PL:31_MOSFET_(20V,40V) | | | Internal ID: 1507218 | | Activities: Download/Application-Note/Infineon-Thermal_Modeling_of_Power_Electronic_Systems_3.0.pdf-ApplicationNotes-v01_00-EN.pdf | Download/Data-Sheet/TLE988x_9x_DataSheet-DataSheet-v01_10-EN.pdf | Download/Data-Sheet/Infineon-TLE988x_9x_DataSheet-DataSheet-v01_10-EN.pdf | Download/Application-Note/Infineon-70-41484-ApplicationNotes-v01_10-EN.pdf | Download/Application-Note/Infineon-Dual_Gate_MOSFET_80V-ApplicationNotes-v02_00-EN.pdf | Download/FIT-Report/Infineon-IPZ40N04S5L-2R8-FITReport-v02_00-EN.pdf | Download/Data-Sheet/Infineon-BUY15CS23J01-DataSheet-v07_00-EN.pdf | Online-simulator/Infineon-Designer/ | Download/Application-Note/Infineon-Infineon-Z8F80684118-Thermal-Resistance-of-Multilayer-PCBs-beyond-JEDEC-for-SSO8-Package-AN-v01_00-EN.pdf-ApplicationNotes-v01_00-EN.pdf</t>
        </is>
      </c>
      <c r="W15" t="inlineStr"/>
      <c r="X15" t="inlineStr"/>
      <c r="Y15" t="inlineStr"/>
      <c r="Z15" t="inlineStr"/>
      <c r="AA15" t="inlineStr"/>
      <c r="AB15" t="inlineStr"/>
      <c r="AC15" t="inlineStr">
        <is>
          <t>WEB_GATED_DOCUMENT</t>
        </is>
      </c>
      <c r="AD15" t="inlineStr">
        <is>
          <t>Development Software Downloads</t>
        </is>
      </c>
      <c r="AE15" t="inlineStr">
        <is>
          <t>MyInfineon</t>
        </is>
      </c>
      <c r="AF15" t="inlineStr">
        <is>
          <t>Dave Installer download</t>
        </is>
      </c>
      <c r="AG15" t="inlineStr">
        <is>
          <t>Scoring V3.0 - DEM - EMEA</t>
        </is>
      </c>
      <c r="AH15" t="inlineStr">
        <is>
          <t>5.0000</t>
        </is>
      </c>
      <c r="AI15" t="inlineStr"/>
      <c r="AJ15" t="inlineStr">
        <is>
          <t>1298570EBADF07C5A7BE-5</t>
        </is>
      </c>
      <c r="AK15" t="inlineStr">
        <is>
          <t>MATSalesMailbox@infineon.com</t>
        </is>
      </c>
      <c r="AL15" t="inlineStr">
        <is>
          <t>Pre-MQL ready for validation: Kanlis Dimitrios from Vitesco GmbH</t>
        </is>
      </c>
      <c r="AM15" t="inlineStr">
        <is>
          <t>Not Matched</t>
        </is>
      </c>
      <c r="AN15" s="5" t="inlineStr">
        <is>
          <t>https://infineoncommunity.com/marketing-qualification?id=1298570EBADF07C5A7BE-5&amp;accType=&amp;loc=EMEA</t>
        </is>
      </c>
      <c r="AO15" t="inlineStr"/>
      <c r="AP15" t="inlineStr">
        <is>
          <t>?</t>
        </is>
      </c>
      <c r="AQ15" t="inlineStr"/>
      <c r="AR15" s="5" t="inlineStr">
        <is>
          <t>https://login.eloqua.com/apps/salesTools/profiler?emailAddress=dimikan%40gmail.com&amp;elqTrackId=d1211fc70b2a4fe0963447382ca16d18&amp;elq=&amp;elqaid=&amp;elqat=&amp;elqCampaignId=</t>
        </is>
      </c>
      <c r="AS15" t="inlineStr"/>
      <c r="AT15" t="inlineStr">
        <is>
          <t>Freemail provider: gmail.com</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c r="BF15" t="inlineStr">
        <is>
          <t>Email moving was not requested</t>
        </is>
      </c>
      <c r="BG15" t="inlineStr"/>
      <c r="BH15" t="inlineStr"/>
    </row>
  </sheetData>
  <conditionalFormatting sqref="BA2">
    <cfRule type="expression" priority="1" dxfId="0" stopIfTrue="0">
      <formula>$AZ2="Valid Company → Reject"</formula>
    </cfRule>
  </conditionalFormatting>
  <conditionalFormatting sqref="BB2">
    <cfRule type="expression" priority="2" dxfId="0" stopIfTrue="0">
      <formula>$AZ2="Invalid Company"</formula>
    </cfRule>
  </conditionalFormatting>
  <conditionalFormatting sqref="BC2">
    <cfRule type="expression" priority="3" dxfId="1" stopIfTrue="0">
      <formula>$AZ2="Valid Company → MQL"</formula>
    </cfRule>
  </conditionalFormatting>
  <conditionalFormatting sqref="BD2">
    <cfRule type="expression" priority="3" dxfId="1" stopIfTrue="0">
      <formula>$AZ2="Valid Company → MQL"</formula>
    </cfRule>
  </conditionalFormatting>
  <conditionalFormatting sqref="BA3">
    <cfRule type="expression" priority="5" dxfId="0" stopIfTrue="0">
      <formula>$AZ3="Valid Company → Reject"</formula>
    </cfRule>
  </conditionalFormatting>
  <conditionalFormatting sqref="BB3">
    <cfRule type="expression" priority="6" dxfId="0" stopIfTrue="0">
      <formula>$AZ3="Invalid Company"</formula>
    </cfRule>
  </conditionalFormatting>
  <conditionalFormatting sqref="BC3">
    <cfRule type="expression" priority="7" dxfId="1" stopIfTrue="0">
      <formula>$AZ3="Valid Company → MQL"</formula>
    </cfRule>
  </conditionalFormatting>
  <conditionalFormatting sqref="BD3">
    <cfRule type="expression" priority="7" dxfId="1" stopIfTrue="0">
      <formula>$AZ3="Valid Company → MQL"</formula>
    </cfRule>
  </conditionalFormatting>
  <conditionalFormatting sqref="BA4">
    <cfRule type="expression" priority="9" dxfId="0" stopIfTrue="0">
      <formula>$AZ4="Valid Company → Reject"</formula>
    </cfRule>
  </conditionalFormatting>
  <conditionalFormatting sqref="BB4">
    <cfRule type="expression" priority="10" dxfId="0" stopIfTrue="0">
      <formula>$AZ4="Invalid Company"</formula>
    </cfRule>
  </conditionalFormatting>
  <conditionalFormatting sqref="BC4">
    <cfRule type="expression" priority="11" dxfId="1" stopIfTrue="0">
      <formula>$AZ4="Valid Company → MQL"</formula>
    </cfRule>
  </conditionalFormatting>
  <conditionalFormatting sqref="BD4">
    <cfRule type="expression" priority="11" dxfId="1" stopIfTrue="0">
      <formula>$AZ4="Valid Company → MQL"</formula>
    </cfRule>
  </conditionalFormatting>
  <conditionalFormatting sqref="BA5">
    <cfRule type="expression" priority="13" dxfId="0" stopIfTrue="0">
      <formula>$AZ5="Valid Company → Reject"</formula>
    </cfRule>
  </conditionalFormatting>
  <conditionalFormatting sqref="BB5">
    <cfRule type="expression" priority="14" dxfId="0" stopIfTrue="0">
      <formula>$AZ5="Invalid Company"</formula>
    </cfRule>
  </conditionalFormatting>
  <conditionalFormatting sqref="BC5">
    <cfRule type="expression" priority="15" dxfId="1" stopIfTrue="0">
      <formula>$AZ5="Valid Company → MQL"</formula>
    </cfRule>
  </conditionalFormatting>
  <conditionalFormatting sqref="BD5">
    <cfRule type="expression" priority="15" dxfId="1" stopIfTrue="0">
      <formula>$AZ5="Valid Company → MQL"</formula>
    </cfRule>
  </conditionalFormatting>
  <conditionalFormatting sqref="BA6">
    <cfRule type="expression" priority="17" dxfId="0" stopIfTrue="0">
      <formula>$AZ6="Valid Company → Reject"</formula>
    </cfRule>
  </conditionalFormatting>
  <conditionalFormatting sqref="BB6">
    <cfRule type="expression" priority="18" dxfId="0" stopIfTrue="0">
      <formula>$AZ6="Invalid Company"</formula>
    </cfRule>
  </conditionalFormatting>
  <conditionalFormatting sqref="BC6">
    <cfRule type="expression" priority="19" dxfId="1" stopIfTrue="0">
      <formula>$AZ6="Valid Company → MQL"</formula>
    </cfRule>
  </conditionalFormatting>
  <conditionalFormatting sqref="BD6">
    <cfRule type="expression" priority="19" dxfId="1" stopIfTrue="0">
      <formula>$AZ6="Valid Company → MQL"</formula>
    </cfRule>
  </conditionalFormatting>
  <conditionalFormatting sqref="BA7">
    <cfRule type="expression" priority="21" dxfId="0" stopIfTrue="0">
      <formula>$AZ7="Valid Company → Reject"</formula>
    </cfRule>
  </conditionalFormatting>
  <conditionalFormatting sqref="BB7">
    <cfRule type="expression" priority="22" dxfId="0" stopIfTrue="0">
      <formula>$AZ7="Invalid Company"</formula>
    </cfRule>
  </conditionalFormatting>
  <conditionalFormatting sqref="BC7">
    <cfRule type="expression" priority="23" dxfId="1" stopIfTrue="0">
      <formula>$AZ7="Valid Company → MQL"</formula>
    </cfRule>
  </conditionalFormatting>
  <conditionalFormatting sqref="BD7">
    <cfRule type="expression" priority="23" dxfId="1" stopIfTrue="0">
      <formula>$AZ7="Valid Company → MQL"</formula>
    </cfRule>
  </conditionalFormatting>
  <conditionalFormatting sqref="BA8">
    <cfRule type="expression" priority="25" dxfId="0" stopIfTrue="0">
      <formula>$AZ8="Valid Company → Reject"</formula>
    </cfRule>
  </conditionalFormatting>
  <conditionalFormatting sqref="BB8">
    <cfRule type="expression" priority="26" dxfId="0" stopIfTrue="0">
      <formula>$AZ8="Invalid Company"</formula>
    </cfRule>
  </conditionalFormatting>
  <conditionalFormatting sqref="BC8">
    <cfRule type="expression" priority="27" dxfId="1" stopIfTrue="0">
      <formula>$AZ8="Valid Company → MQL"</formula>
    </cfRule>
  </conditionalFormatting>
  <conditionalFormatting sqref="BD8">
    <cfRule type="expression" priority="27" dxfId="1" stopIfTrue="0">
      <formula>$AZ8="Valid Company → MQL"</formula>
    </cfRule>
  </conditionalFormatting>
  <conditionalFormatting sqref="BA9">
    <cfRule type="expression" priority="29" dxfId="0" stopIfTrue="0">
      <formula>$AZ9="Valid Company → Reject"</formula>
    </cfRule>
  </conditionalFormatting>
  <conditionalFormatting sqref="BB9">
    <cfRule type="expression" priority="30" dxfId="0" stopIfTrue="0">
      <formula>$AZ9="Invalid Company"</formula>
    </cfRule>
  </conditionalFormatting>
  <conditionalFormatting sqref="BC9">
    <cfRule type="expression" priority="31" dxfId="1" stopIfTrue="0">
      <formula>$AZ9="Valid Company → MQL"</formula>
    </cfRule>
  </conditionalFormatting>
  <conditionalFormatting sqref="BD9">
    <cfRule type="expression" priority="31" dxfId="1" stopIfTrue="0">
      <formula>$AZ9="Valid Company → MQL"</formula>
    </cfRule>
  </conditionalFormatting>
  <conditionalFormatting sqref="BA10">
    <cfRule type="expression" priority="33" dxfId="0" stopIfTrue="0">
      <formula>$AZ10="Valid Company → Reject"</formula>
    </cfRule>
  </conditionalFormatting>
  <conditionalFormatting sqref="BB10">
    <cfRule type="expression" priority="34" dxfId="0" stopIfTrue="0">
      <formula>$AZ10="Invalid Company"</formula>
    </cfRule>
  </conditionalFormatting>
  <conditionalFormatting sqref="BC10">
    <cfRule type="expression" priority="35" dxfId="1" stopIfTrue="0">
      <formula>$AZ10="Valid Company → MQL"</formula>
    </cfRule>
  </conditionalFormatting>
  <conditionalFormatting sqref="BD10">
    <cfRule type="expression" priority="35" dxfId="1" stopIfTrue="0">
      <formula>$AZ10="Valid Company → MQL"</formula>
    </cfRule>
  </conditionalFormatting>
  <conditionalFormatting sqref="BA11">
    <cfRule type="expression" priority="37" dxfId="0" stopIfTrue="0">
      <formula>$AZ11="Valid Company → Reject"</formula>
    </cfRule>
  </conditionalFormatting>
  <conditionalFormatting sqref="BB11">
    <cfRule type="expression" priority="38" dxfId="0" stopIfTrue="0">
      <formula>$AZ11="Invalid Company"</formula>
    </cfRule>
  </conditionalFormatting>
  <conditionalFormatting sqref="BC11">
    <cfRule type="expression" priority="39" dxfId="1" stopIfTrue="0">
      <formula>$AZ11="Valid Company → MQL"</formula>
    </cfRule>
  </conditionalFormatting>
  <conditionalFormatting sqref="BD11">
    <cfRule type="expression" priority="39" dxfId="1" stopIfTrue="0">
      <formula>$AZ11="Valid Company → MQL"</formula>
    </cfRule>
  </conditionalFormatting>
  <conditionalFormatting sqref="BA12">
    <cfRule type="expression" priority="41" dxfId="0" stopIfTrue="0">
      <formula>$AZ12="Valid Company → Reject"</formula>
    </cfRule>
  </conditionalFormatting>
  <conditionalFormatting sqref="BB12">
    <cfRule type="expression" priority="42" dxfId="0" stopIfTrue="0">
      <formula>$AZ12="Invalid Company"</formula>
    </cfRule>
  </conditionalFormatting>
  <conditionalFormatting sqref="BC12">
    <cfRule type="expression" priority="43" dxfId="1" stopIfTrue="0">
      <formula>$AZ12="Valid Company → MQL"</formula>
    </cfRule>
  </conditionalFormatting>
  <conditionalFormatting sqref="BD12">
    <cfRule type="expression" priority="43" dxfId="1" stopIfTrue="0">
      <formula>$AZ12="Valid Company → MQL"</formula>
    </cfRule>
  </conditionalFormatting>
  <conditionalFormatting sqref="BA13">
    <cfRule type="expression" priority="45" dxfId="0" stopIfTrue="0">
      <formula>$AZ13="Valid Company → Reject"</formula>
    </cfRule>
  </conditionalFormatting>
  <conditionalFormatting sqref="BB13">
    <cfRule type="expression" priority="46" dxfId="0" stopIfTrue="0">
      <formula>$AZ13="Invalid Company"</formula>
    </cfRule>
  </conditionalFormatting>
  <conditionalFormatting sqref="BC13">
    <cfRule type="expression" priority="47" dxfId="1" stopIfTrue="0">
      <formula>$AZ13="Valid Company → MQL"</formula>
    </cfRule>
  </conditionalFormatting>
  <conditionalFormatting sqref="BD13">
    <cfRule type="expression" priority="47" dxfId="1" stopIfTrue="0">
      <formula>$AZ13="Valid Company → MQL"</formula>
    </cfRule>
  </conditionalFormatting>
  <conditionalFormatting sqref="BA14">
    <cfRule type="expression" priority="49" dxfId="0" stopIfTrue="0">
      <formula>$AZ14="Valid Company → Reject"</formula>
    </cfRule>
  </conditionalFormatting>
  <conditionalFormatting sqref="BB14">
    <cfRule type="expression" priority="50" dxfId="0" stopIfTrue="0">
      <formula>$AZ14="Invalid Company"</formula>
    </cfRule>
  </conditionalFormatting>
  <conditionalFormatting sqref="BC14">
    <cfRule type="expression" priority="51" dxfId="1" stopIfTrue="0">
      <formula>$AZ14="Valid Company → MQL"</formula>
    </cfRule>
  </conditionalFormatting>
  <conditionalFormatting sqref="BD14">
    <cfRule type="expression" priority="51" dxfId="1" stopIfTrue="0">
      <formula>$AZ14="Valid Company → MQL"</formula>
    </cfRule>
  </conditionalFormatting>
  <conditionalFormatting sqref="BA15">
    <cfRule type="expression" priority="53" dxfId="0" stopIfTrue="0">
      <formula>$AZ15="Valid Company → Reject"</formula>
    </cfRule>
  </conditionalFormatting>
  <conditionalFormatting sqref="BB15">
    <cfRule type="expression" priority="54" dxfId="0" stopIfTrue="0">
      <formula>$AZ15="Invalid Company"</formula>
    </cfRule>
  </conditionalFormatting>
  <conditionalFormatting sqref="BC15">
    <cfRule type="expression" priority="55" dxfId="1" stopIfTrue="0">
      <formula>$AZ15="Valid Company → MQL"</formula>
    </cfRule>
  </conditionalFormatting>
  <conditionalFormatting sqref="BD15">
    <cfRule type="expression" priority="55" dxfId="1" stopIfTrue="0">
      <formula>$AZ15="Valid Company → MQL"</formula>
    </cfRule>
  </conditionalFormatting>
  <conditionalFormatting sqref="A2:BH15">
    <cfRule type="expression" priority="57" dxfId="2" stopIfTrue="0">
      <formula>$BE2="Arrow"</formula>
    </cfRule>
    <cfRule type="expression" priority="58" dxfId="3" stopIfTrue="0">
      <formula>$BE2="EBV/Avnet"</formula>
    </cfRule>
    <cfRule type="expression" priority="59" dxfId="4" stopIfTrue="0">
      <formula>$BE2="Future"</formula>
    </cfRule>
    <cfRule type="expression" priority="60" dxfId="5" stopIfTrue="0">
      <formula>$BE2="Non-EBV Leads"</formula>
    </cfRule>
    <cfRule type="expression" priority="61" dxfId="6" stopIfTrue="0">
      <formula>$BE2="Other Distribution Partners"</formula>
    </cfRule>
    <cfRule type="expression" priority="62" dxfId="7" stopIfTrue="0">
      <formula>$BE2="Rutronik"</formula>
    </cfRule>
    <cfRule type="expression" priority="63" dxfId="8" stopIfTrue="0">
      <formula>$BE2="Rejected Marketing"</formula>
    </cfRule>
  </conditionalFormatting>
  <dataValidations count="4">
    <dataValidation sqref="AZ2:AZ15" showDropDown="0" showInputMessage="0" showErrorMessage="0" allowBlank="1" type="list">
      <formula1>"Valid Company → MQL,Valid Company → Reject,Invalid Company"</formula1>
    </dataValidation>
    <dataValidation sqref="BA2:BA15"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15" showDropDown="0" showInputMessage="0" showErrorMessage="0" allowBlank="1" type="list">
      <formula1>"University Contact,Distribution Partner,Company - with no potential,Agency,Free-mailer with no potential,Competitor"</formula1>
    </dataValidation>
    <dataValidation sqref="BE2:BE15"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10"/>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4" customWidth="1" min="7" max="7"/>
    <col width="42" customWidth="1" min="8" max="8"/>
    <col width="26" customWidth="1" min="9" max="9"/>
    <col width="15" customWidth="1" min="10" max="10"/>
    <col width="22" customWidth="1" min="11" max="11"/>
    <col width="29" customWidth="1" min="12" max="12"/>
    <col width="24" customWidth="1" min="13" max="13"/>
    <col width="13" customWidth="1" min="14" max="14"/>
    <col width="17" customWidth="1" min="15" max="15"/>
    <col width="17" customWidth="1" min="16" max="16"/>
    <col width="10"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21" customWidth="1" min="51" max="51"/>
    <col width="14" customWidth="1" min="52" max="52"/>
    <col width="21"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Reject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review: Charles Pollock from Technelec Ltd</t>
        </is>
      </c>
      <c r="B2" t="inlineStr">
        <is>
          <t>info@infineon-community.com</t>
        </is>
      </c>
      <c r="C2" t="inlineStr">
        <is>
          <t>2026-02-05 09:30:15</t>
        </is>
      </c>
      <c r="D2" t="inlineStr">
        <is>
          <t>charles.pollock@technelec.co.uk; matsalesmailbox@infineon.com</t>
        </is>
      </c>
      <c r="E2" t="inlineStr">
        <is>
          <t>00000000F42C51553D4DE441AF6F54A28007F4480700FEEC1257C1BD3D45A3CBCAB515FEE379000000C04D350000CC39DE7E4CB75140B404622FEC8420A1000A928CF6BF0000</t>
        </is>
      </c>
      <c r="F2" t="inlineStr">
        <is>
          <t>Charles</t>
        </is>
      </c>
      <c r="G2" t="inlineStr">
        <is>
          <t>Pollock</t>
        </is>
      </c>
      <c r="H2" t="inlineStr">
        <is>
          <t>charles.pollock@technelec.co.uk</t>
        </is>
      </c>
      <c r="I2" t="inlineStr">
        <is>
          <t>Technelec Ltd</t>
        </is>
      </c>
      <c r="J2" t="inlineStr"/>
      <c r="K2" t="inlineStr">
        <is>
          <t>2/5/2026 3:30:13 AM</t>
        </is>
      </c>
      <c r="L2" t="inlineStr">
        <is>
          <t>f1373-pre-mql-notification</t>
        </is>
      </c>
      <c r="M2" t="inlineStr">
        <is>
          <t>Data Provided in Form</t>
        </is>
      </c>
      <c r="N2" t="inlineStr">
        <is>
          <t>Mr</t>
        </is>
      </c>
      <c r="O2" t="inlineStr">
        <is>
          <t>+44 1572771199</t>
        </is>
      </c>
      <c r="P2" t="inlineStr">
        <is>
          <t>United Kingdom</t>
        </is>
      </c>
      <c r="Q2" t="inlineStr">
        <is>
          <t>Oakham</t>
        </is>
      </c>
      <c r="R2" t="inlineStr"/>
      <c r="S2" t="inlineStr">
        <is>
          <t>Rutland</t>
        </is>
      </c>
      <c r="T2" t="inlineStr">
        <is>
          <t>Hardware Engineering</t>
        </is>
      </c>
      <c r="U2" t="inlineStr">
        <is>
          <t>Automotive</t>
        </is>
      </c>
      <c r="V2" t="inlineStr">
        <is>
          <t>| | Internal ID: 1507127 | | Activities: Download/Data-Sheet/Infineon-IPTC068N20NM6-DataSheet-v02_00-EN.pdf | Download/Data-Sheet/IMC300_series-DataSheet-v01_03-EN.pdf | Download/Block_Diagram_Usage/Gate Driver IC | Download/Data-Sheet/IMC100-DataSheet-v01_08-EN.pdf | Download/Simulation-Models/Infineon-Automotive_OptiMOS_5_100V-SimulationModels-v02_00-EN.zip | Download/Block_Diagram_Usage/MOSFETs | Download/Data-Sheet/Infineon-IMC100-DataSheet-v01_08-EN.pdf | Download/Simulation-Models/Infineon-PowerMOSFET_OptiMOS_PSpice_200V_N-Channel-SimulationModels-v04_00-EN.zip | Download/Data-Sheet/Infineon-IAUS300N10S5N014-DataSheet-v01_01-EN.pdf | Download/Data-Sheet/Infineon-IMC300_series-DataSheet-v01_03-EN.pdf</t>
        </is>
      </c>
      <c r="W2" t="inlineStr">
        <is>
          <t>yes</t>
        </is>
      </c>
      <c r="X2" t="inlineStr">
        <is>
          <t>more than 12 months</t>
        </is>
      </c>
      <c r="Y2" t="inlineStr">
        <is>
          <t>10.000 to 100.000</t>
        </is>
      </c>
      <c r="Z2" t="inlineStr">
        <is>
          <t>more than 5 years</t>
        </is>
      </c>
      <c r="AA2" t="inlineStr"/>
      <c r="AB2" t="inlineStr"/>
      <c r="AC2" t="inlineStr">
        <is>
          <t>CIAM_COMMUNITY</t>
        </is>
      </c>
      <c r="AD2" t="inlineStr">
        <is>
          <t>Old SAP Database</t>
        </is>
      </c>
      <c r="AE2" t="inlineStr">
        <is>
          <t>CIAM community</t>
        </is>
      </c>
      <c r="AF2" t="inlineStr">
        <is>
          <t>WEB_Forms</t>
        </is>
      </c>
      <c r="AG2" t="inlineStr">
        <is>
          <t>Scoring V3.0 - DEM - EMEA</t>
        </is>
      </c>
      <c r="AH2" t="inlineStr">
        <is>
          <t>8.0000</t>
        </is>
      </c>
      <c r="AI2" t="inlineStr">
        <is>
          <t>MASS MARKET</t>
        </is>
      </c>
      <c r="AJ2" t="inlineStr">
        <is>
          <t>91445D3F550D9AC1766A-8</t>
        </is>
      </c>
      <c r="AK2" t="inlineStr">
        <is>
          <t>MATSalesMailbox@infineon.com</t>
        </is>
      </c>
      <c r="AL2" t="inlineStr">
        <is>
          <t>Pre-MQL ready for review: Charles Pollock from Technelec Ltd</t>
        </is>
      </c>
      <c r="AM2" t="inlineStr">
        <is>
          <t>Matched</t>
        </is>
      </c>
      <c r="AN2" s="5" t="inlineStr">
        <is>
          <t>https://infineoncommunity.com/marketing-qualification?id=91445D3F550D9AC1766A-8&amp;accType=MASS MARKET&amp;loc=EMEA</t>
        </is>
      </c>
      <c r="AO2" t="inlineStr"/>
      <c r="AP2" t="inlineStr">
        <is>
          <t>TECHNELEC
?</t>
        </is>
      </c>
      <c r="AQ2" t="inlineStr"/>
      <c r="AR2" s="5" t="inlineStr">
        <is>
          <t>https://login.eloqua.com/apps/salesTools/profiler?emailAddress=charles.pollock%40technelec.co.uk&amp;elqTrackId=d1211fc70b2a4fe0963447382ca16d18&amp;elq=&amp;elqaid=&amp;elqat=&amp;elqCampaignId=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c r="BE2" t="inlineStr">
        <is>
          <t>Identified as Mass Market account</t>
        </is>
      </c>
      <c r="BF2" t="inlineStr"/>
      <c r="BG2" t="inlineStr"/>
    </row>
    <row r="3">
      <c r="A3" t="inlineStr">
        <is>
          <t>Pre-MQL ready for review: Franco Pio Caruso from E-lectra</t>
        </is>
      </c>
      <c r="B3" t="inlineStr">
        <is>
          <t>info@infineon-community.com</t>
        </is>
      </c>
      <c r="C3" t="inlineStr">
        <is>
          <t>2026-02-05 09:18:29</t>
        </is>
      </c>
      <c r="D3" t="inlineStr">
        <is>
          <t>franco.caruso@e-lectra.it; matsalesmailbox@infineon.com</t>
        </is>
      </c>
      <c r="E3" t="inlineStr">
        <is>
          <t>00000000F42C51553D4DE441AF6F54A28007F4480700FEEC1257C1BD3D45A3CBCAB515FEE379000000C04D350000CC39DE7E4CB75140B404622FEC8420A1000A928CF6B90000</t>
        </is>
      </c>
      <c r="F3" t="inlineStr">
        <is>
          <t>Franco Pio</t>
        </is>
      </c>
      <c r="G3" t="inlineStr">
        <is>
          <t>Caruso</t>
        </is>
      </c>
      <c r="H3" t="inlineStr">
        <is>
          <t>franco.caruso@e-lectra.it</t>
        </is>
      </c>
      <c r="I3" t="inlineStr">
        <is>
          <t>E-lectra</t>
        </is>
      </c>
      <c r="J3" t="inlineStr"/>
      <c r="K3" t="inlineStr">
        <is>
          <t>2/5/2026 3:18:24 AM</t>
        </is>
      </c>
      <c r="L3" t="inlineStr">
        <is>
          <t>f1373-pre-mql-notification</t>
        </is>
      </c>
      <c r="M3" t="inlineStr">
        <is>
          <t>Data Provided in Form</t>
        </is>
      </c>
      <c r="N3" t="inlineStr"/>
      <c r="O3" t="inlineStr">
        <is>
          <t>+39 3291335102</t>
        </is>
      </c>
      <c r="P3" t="inlineStr">
        <is>
          <t>Italy</t>
        </is>
      </c>
      <c r="Q3" t="inlineStr"/>
      <c r="R3" t="inlineStr"/>
      <c r="S3" t="inlineStr"/>
      <c r="T3" t="inlineStr">
        <is>
          <t>Hardware Engineering</t>
        </is>
      </c>
      <c r="U3" t="inlineStr">
        <is>
          <t>Consumer</t>
        </is>
      </c>
      <c r="V3" t="inlineStr">
        <is>
          <t>| | Internal ID: 1507228 | | Activities: Download/User Manual or Guide/Infineon-EVAL_10KW_3LANPC_SIC-UserManual-v01_00-EN.pdf | Download/Data-Sheet/Infineon-GS-065-030-2-L-DataSheet-v01_00-EN.pdf | Download/Block_Diagram_Usage/LDO or Isolated Power Converter | Download/Block_Diagram_Usage/Gate Driver IC | Download/Data-Sheet/Infineon-IMZC140R029M2H-DataSheet-v01_00-EN.pdf | Download/Block_Diagram_Usage/SiC MOSFETs or IGBTs | Download/Simulation-Models/Infineon-Gallium_Nitride_CoolGaN_650V_e_mode_HEMT_Spice-SimulationModels-v01_00-EN.zip</t>
        </is>
      </c>
      <c r="W3" t="inlineStr"/>
      <c r="X3" t="inlineStr"/>
      <c r="Y3" t="inlineStr"/>
      <c r="Z3" t="inlineStr"/>
      <c r="AA3" t="inlineStr"/>
      <c r="AB3" t="inlineStr"/>
      <c r="AC3" t="inlineStr">
        <is>
          <t>Event</t>
        </is>
      </c>
      <c r="AD3" t="inlineStr">
        <is>
          <t>MyInfineon</t>
        </is>
      </c>
      <c r="AE3" t="inlineStr">
        <is>
          <t>MyInfineon</t>
        </is>
      </c>
      <c r="AF3" t="inlineStr">
        <is>
          <t>GatedContent_PCB-Design-Data_Infineon-BOM_EVAL-COOLSIC-2kVHCC-PCBDesignData-v01_00-EN.xlsx_https://</t>
        </is>
      </c>
      <c r="AG3" t="inlineStr">
        <is>
          <t>Scoring V3.0 - DEM - EMEA</t>
        </is>
      </c>
      <c r="AH3" t="inlineStr">
        <is>
          <t>10.0000</t>
        </is>
      </c>
      <c r="AI3" t="inlineStr">
        <is>
          <t>MASS MARKET</t>
        </is>
      </c>
      <c r="AJ3" t="inlineStr">
        <is>
          <t>1400238AEBFEE20EAD05-10</t>
        </is>
      </c>
      <c r="AK3" t="inlineStr">
        <is>
          <t>MATSalesMailbox@infineon.com</t>
        </is>
      </c>
      <c r="AL3" t="inlineStr">
        <is>
          <t>Pre-MQL ready for review: Franco Pio Caruso from E-lectra</t>
        </is>
      </c>
      <c r="AM3" t="inlineStr">
        <is>
          <t>Matched</t>
        </is>
      </c>
      <c r="AN3" s="5" t="inlineStr">
        <is>
          <t>https://infineoncommunity.com/marketing-qualification?id=1400238AEBFEE20EAD05-10&amp;accType=MASS MARKET&amp;loc=EMEA</t>
        </is>
      </c>
      <c r="AO3" t="inlineStr"/>
      <c r="AP3" t="inlineStr">
        <is>
          <t>FAIST
?</t>
        </is>
      </c>
      <c r="AQ3" t="inlineStr"/>
      <c r="AR3" s="5" t="inlineStr">
        <is>
          <t>https://login.eloqua.com/apps/salesTools/profiler?emailAddress=franco.caruso%40e-lectra.it&amp;elqTrackId=d1211fc70b2a4fe0963447382ca16d18&amp;elq=&amp;elqaid=&amp;elqat=&amp;elqCampaignId=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c r="BE3" t="inlineStr">
        <is>
          <t>Identified as Mass Market account</t>
        </is>
      </c>
      <c r="BF3" t="inlineStr"/>
      <c r="BG3" t="inlineStr"/>
    </row>
    <row r="4">
      <c r="A4" t="inlineStr">
        <is>
          <t>Pre-MQL ready for review: Stefan Uhrenbacher from Arnold NextG GmbH</t>
        </is>
      </c>
      <c r="B4" t="inlineStr">
        <is>
          <t>info@infineon-community.com</t>
        </is>
      </c>
      <c r="C4" t="inlineStr">
        <is>
          <t>2026-02-05 09:18:27</t>
        </is>
      </c>
      <c r="D4" t="inlineStr">
        <is>
          <t>matsalesmailbox@infineon.com; stefan.uhrenbacher@arnoldnextg.de</t>
        </is>
      </c>
      <c r="E4" t="inlineStr">
        <is>
          <t>00000000F42C51553D4DE441AF6F54A28007F4480700FEEC1257C1BD3D45A3CBCAB515FEE379000000C04D350000CC39DE7E4CB75140B404622FEC8420A1000A928CF6B40000</t>
        </is>
      </c>
      <c r="F4" t="inlineStr">
        <is>
          <t>Stefan</t>
        </is>
      </c>
      <c r="G4" t="inlineStr">
        <is>
          <t>Uhrenbacher</t>
        </is>
      </c>
      <c r="H4" t="inlineStr">
        <is>
          <t>stefan.uhrenbacher@arnoldnextg.de</t>
        </is>
      </c>
      <c r="I4" t="inlineStr">
        <is>
          <t>Arnold NextG GmbH</t>
        </is>
      </c>
      <c r="J4" t="inlineStr"/>
      <c r="K4" t="inlineStr">
        <is>
          <t>2/5/2026 3:18:25 AM</t>
        </is>
      </c>
      <c r="L4" t="inlineStr">
        <is>
          <t>f1373-pre-mql-notification</t>
        </is>
      </c>
      <c r="M4" t="inlineStr">
        <is>
          <t>Data Provided in Form</t>
        </is>
      </c>
      <c r="N4" t="inlineStr"/>
      <c r="O4" t="inlineStr"/>
      <c r="P4" t="inlineStr">
        <is>
          <t>Germany</t>
        </is>
      </c>
      <c r="Q4" t="inlineStr"/>
      <c r="R4" t="inlineStr"/>
      <c r="S4" t="inlineStr">
        <is>
          <t>Baden-Württemberg</t>
        </is>
      </c>
      <c r="T4" t="inlineStr">
        <is>
          <t>Software Engineering</t>
        </is>
      </c>
      <c r="U4" t="inlineStr">
        <is>
          <t>Automotive</t>
        </is>
      </c>
      <c r="V4" t="inlineStr">
        <is>
          <t>| | Internal ID: 1507259 | | Activities: Download/Data-Sheet/Infineon-iSSI20R0xH_iSSI20R11H_iSSI30R1xH-DataSheet-v01_11-EN.pdf | Download/Data-Sheet/Infineon-AURIX_TC37xEXT-DataSheet-v01_01-EN.pdf | Download/User Manual or Guide/Infineon-AURIX_TC3xx_Part2-UserManual-v02_00-EN.pdf | Download/Application-Note/Infineon-Design_tips_for_using_the_PVX6012-ApplicationNotes-v01_00-EN.pdf | Download/Data-Sheet/Infineon-SAK-TC37x-DataSheet-v01_01-EN.pdf | Download/User Manual or Guide/Infineon-AURIX_TC37xEXT-UserManual-v02_00-EN.pdf | Download/User Manual or Guide/Infineon-AURIX_Architecture_vol2-UserManual-v01_02-EN.pdf | Download/Data-Sheet/Infineon-AURIX-TC37xEXT-Addendum-DataSheet-v01_03-EN.pdf | Download/User Manual or Guide/Infineon-AURIX_TC3xx_Part1-UserManual-v02_00-EN.pdf | Download/User Manual or Guide/Infineon-AURIX_Architecture_vol1-UserManual-v01_10-EN.pdf | Download/Data-Sheet/Infineon-TC39x_BD-step_DataSheet_Addendum-DataSheet-v02_01-EN.pdf | Download/App-Presentation/solid-state-relays-and-isolators-applicat</t>
        </is>
      </c>
      <c r="W4" t="inlineStr">
        <is>
          <t>no</t>
        </is>
      </c>
      <c r="X4" t="inlineStr"/>
      <c r="Y4" t="inlineStr"/>
      <c r="Z4" t="inlineStr"/>
      <c r="AA4" t="inlineStr"/>
      <c r="AB4" t="inlineStr"/>
      <c r="AC4" t="inlineStr">
        <is>
          <t>WEB_GATED_DOCUMENT</t>
        </is>
      </c>
      <c r="AD4" t="inlineStr">
        <is>
          <t>CIAM_COMMUNITY</t>
        </is>
      </c>
      <c r="AE4" t="inlineStr">
        <is>
          <t>MyInfineon</t>
        </is>
      </c>
      <c r="AF4" t="inlineStr">
        <is>
          <t>CIAM community</t>
        </is>
      </c>
      <c r="AG4" t="inlineStr">
        <is>
          <t>Scoring V3.0 - DEM - EMEA</t>
        </is>
      </c>
      <c r="AH4" t="inlineStr">
        <is>
          <t>8.0000</t>
        </is>
      </c>
      <c r="AI4" t="inlineStr">
        <is>
          <t>MASS MARKET</t>
        </is>
      </c>
      <c r="AJ4" t="inlineStr">
        <is>
          <t>169976770BFB64D340CA-8</t>
        </is>
      </c>
      <c r="AK4" t="inlineStr">
        <is>
          <t>MATSalesMailbox@infineon.com</t>
        </is>
      </c>
      <c r="AL4" t="inlineStr">
        <is>
          <t>Pre-MQL ready for review: Stefan Uhrenbacher from Arnold NextG GmbH</t>
        </is>
      </c>
      <c r="AM4" t="inlineStr">
        <is>
          <t>Matched</t>
        </is>
      </c>
      <c r="AN4" s="5" t="inlineStr">
        <is>
          <t>https://infineoncommunity.com/marketing-qualification?id=169976770BFB64D340CA-8&amp;accType=MASS MARKET&amp;loc=EMEA</t>
        </is>
      </c>
      <c r="AO4" t="inlineStr"/>
      <c r="AP4" t="inlineStr">
        <is>
          <t>ARNOLD NEXTG
?</t>
        </is>
      </c>
      <c r="AQ4" t="inlineStr"/>
      <c r="AR4" s="5" t="inlineStr">
        <is>
          <t>https://login.eloqua.com/apps/salesTools/profiler?emailAddress=stefan.uhrenbacher%40arnoldnextg.de&amp;elqTrackId=d1211fc70b2a4fe0963447382ca16d18&amp;elq=&amp;elqaid=&amp;elqat=&amp;elqCampaignId=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c r="BE4" t="inlineStr">
        <is>
          <t>Identified as Mass Market account</t>
        </is>
      </c>
      <c r="BF4" t="inlineStr"/>
      <c r="BG4" t="inlineStr"/>
    </row>
    <row r="5">
      <c r="A5" t="inlineStr">
        <is>
          <t>Pre-MQL ready for review: Chris Hodder from Renishaw PLC</t>
        </is>
      </c>
      <c r="B5" t="inlineStr">
        <is>
          <t>info@infineon-community.com</t>
        </is>
      </c>
      <c r="C5" t="inlineStr">
        <is>
          <t>2026-02-05 09:18:27</t>
        </is>
      </c>
      <c r="D5" t="inlineStr">
        <is>
          <t>chris.hodder@renishaw.com; matsalesmailbox@infineon.com</t>
        </is>
      </c>
      <c r="E5" t="inlineStr">
        <is>
          <t>00000000F42C51553D4DE441AF6F54A28007F4480700FEEC1257C1BD3D45A3CBCAB515FEE379000000C04D350000CC39DE7E4CB75140B404622FEC8420A1000A928CF6B30000</t>
        </is>
      </c>
      <c r="F5" t="inlineStr">
        <is>
          <t>Chris</t>
        </is>
      </c>
      <c r="G5" t="inlineStr">
        <is>
          <t>Hodder</t>
        </is>
      </c>
      <c r="H5" t="inlineStr">
        <is>
          <t>Chris.hodder@renishaw.com</t>
        </is>
      </c>
      <c r="I5" t="inlineStr">
        <is>
          <t>Renishaw PLC</t>
        </is>
      </c>
      <c r="J5" t="inlineStr"/>
      <c r="K5" t="inlineStr">
        <is>
          <t>2/5/2026 3:18:23 AM</t>
        </is>
      </c>
      <c r="L5" t="inlineStr">
        <is>
          <t>f1373-pre-mql-notification</t>
        </is>
      </c>
      <c r="M5" t="inlineStr">
        <is>
          <t>Data Provided in Form</t>
        </is>
      </c>
      <c r="N5" t="inlineStr"/>
      <c r="O5" t="inlineStr"/>
      <c r="P5" t="inlineStr">
        <is>
          <t>Germany</t>
        </is>
      </c>
      <c r="Q5" t="inlineStr"/>
      <c r="R5" t="inlineStr"/>
      <c r="S5" t="inlineStr"/>
      <c r="T5" t="inlineStr"/>
      <c r="U5" t="inlineStr">
        <is>
          <t>Industrial</t>
        </is>
      </c>
      <c r="V5" t="inlineStr">
        <is>
          <t>The IFX product of interest is most likely: ISPN: IRLML6401TRPBF-1_PSS_PL:15_Small Signal MosFETs | | | Internal ID: 1507260 | | Activities: Download/FIT-Report/Infineon-IRLML6401TRPBF-1-FITReport-v04_00-EN.pdf | Download/Data-Sheet/irlml6401pbf-1.pdf | Case Management/Title: ESD-Description: Please can you provide HBM &amp; CDM values for the above part</t>
        </is>
      </c>
      <c r="W5" t="inlineStr"/>
      <c r="X5" t="inlineStr"/>
      <c r="Y5" t="inlineStr"/>
      <c r="Z5" t="inlineStr"/>
      <c r="AA5" t="inlineStr"/>
      <c r="AB5" t="inlineStr"/>
      <c r="AC5" t="inlineStr">
        <is>
          <t>CIAM_CASE_MANAGEMENT</t>
        </is>
      </c>
      <c r="AD5" t="inlineStr">
        <is>
          <t>MyInfineon</t>
        </is>
      </c>
      <c r="AE5" t="inlineStr">
        <is>
          <t>CIAM case management</t>
        </is>
      </c>
      <c r="AF5" t="inlineStr">
        <is>
          <t>MyInfineon</t>
        </is>
      </c>
      <c r="AG5" t="inlineStr">
        <is>
          <t>Scoring V3.0 - DEM - EMEA</t>
        </is>
      </c>
      <c r="AH5" t="inlineStr">
        <is>
          <t>2.0000</t>
        </is>
      </c>
      <c r="AI5" t="inlineStr">
        <is>
          <t>MASS MARKET</t>
        </is>
      </c>
      <c r="AJ5" t="inlineStr">
        <is>
          <t>17215213BE01CA8DDF28-2</t>
        </is>
      </c>
      <c r="AK5" t="inlineStr">
        <is>
          <t>MATSalesMailbox@infineon.com</t>
        </is>
      </c>
      <c r="AL5" t="inlineStr">
        <is>
          <t>Pre-MQL ready for review: Chris Hodder from Renishaw PLC</t>
        </is>
      </c>
      <c r="AM5" t="inlineStr">
        <is>
          <t>Matched</t>
        </is>
      </c>
      <c r="AN5" s="5" t="inlineStr">
        <is>
          <t>https://infineoncommunity.com/marketing-qualification?id=17215213BE01CA8DDF28-2&amp;accType=MASS MARKET&amp;loc=EMEA</t>
        </is>
      </c>
      <c r="AO5" t="inlineStr"/>
      <c r="AP5" t="inlineStr">
        <is>
          <t>RENISHAW
?</t>
        </is>
      </c>
      <c r="AQ5" t="inlineStr"/>
      <c r="AR5" s="5" t="inlineStr">
        <is>
          <t>https://login.eloqua.com/apps/salesTools/profiler?emailAddress=Chris.hodder%40renishaw.com&amp;elqTrackId=d1211fc70b2a4fe0963447382ca16d18&amp;elq=&amp;elqaid=&amp;elqat=&amp;elqCampaignId=</t>
        </is>
      </c>
      <c r="AS5" t="inlineStr"/>
      <c r="AT5" t="inlineStr"/>
      <c r="AU5" t="inlineStr">
        <is>
          <t>No</t>
        </is>
      </c>
      <c r="AV5" t="inlineStr">
        <is>
          <t>Valid Company Domain</t>
        </is>
      </c>
      <c r="AW5" t="inlineStr">
        <is>
          <t>Valid</t>
        </is>
      </c>
      <c r="AX5" t="inlineStr">
        <is>
          <t>Mass Market</t>
        </is>
      </c>
      <c r="AY5" t="inlineStr"/>
      <c r="AZ5" t="inlineStr"/>
      <c r="BA5" t="inlineStr"/>
      <c r="BB5" t="inlineStr"/>
      <c r="BC5" t="inlineStr"/>
      <c r="BD5" t="inlineStr"/>
      <c r="BE5" t="inlineStr">
        <is>
          <t>Identified as Mass Market account</t>
        </is>
      </c>
      <c r="BF5" t="inlineStr"/>
      <c r="BG5" t="inlineStr"/>
    </row>
    <row r="6">
      <c r="A6" t="inlineStr">
        <is>
          <t>Pre-MQL ready for review: Selam Tesfu from University of Edinburgh</t>
        </is>
      </c>
      <c r="B6" t="inlineStr">
        <is>
          <t>info@infineon-community.com</t>
        </is>
      </c>
      <c r="C6" t="inlineStr">
        <is>
          <t>2026-02-05 09:18:26</t>
        </is>
      </c>
      <c r="D6" t="inlineStr">
        <is>
          <t>matsalesmailbox@infineon.com; s2557120@ed.ac.uk</t>
        </is>
      </c>
      <c r="E6" t="inlineStr">
        <is>
          <t>00000000F42C51553D4DE441AF6F54A28007F4480700FEEC1257C1BD3D45A3CBCAB515FEE379000000C04D350000CC39DE7E4CB75140B404622FEC8420A1000A928CF6B10000</t>
        </is>
      </c>
      <c r="F6" t="inlineStr">
        <is>
          <t>Selam</t>
        </is>
      </c>
      <c r="G6" t="inlineStr">
        <is>
          <t>Tesfu</t>
        </is>
      </c>
      <c r="H6" t="inlineStr">
        <is>
          <t>s2557120@ed.ac.uk</t>
        </is>
      </c>
      <c r="I6" t="inlineStr">
        <is>
          <t>University of Edinburgh</t>
        </is>
      </c>
      <c r="J6" t="inlineStr"/>
      <c r="K6" t="inlineStr">
        <is>
          <t>2/5/2026 3:18:22 AM</t>
        </is>
      </c>
      <c r="L6" t="inlineStr">
        <is>
          <t>f1373-pre-mql-notification</t>
        </is>
      </c>
      <c r="M6" t="inlineStr">
        <is>
          <t>Data Provided in Form</t>
        </is>
      </c>
      <c r="N6" t="inlineStr"/>
      <c r="O6" t="inlineStr">
        <is>
          <t>+07453753582</t>
        </is>
      </c>
      <c r="P6" t="inlineStr">
        <is>
          <t>United Kingdom</t>
        </is>
      </c>
      <c r="Q6" t="inlineStr"/>
      <c r="R6" t="inlineStr"/>
      <c r="S6" t="inlineStr"/>
      <c r="T6" t="inlineStr">
        <is>
          <t>Student</t>
        </is>
      </c>
      <c r="U6" t="inlineStr">
        <is>
          <t>Education / Academic</t>
        </is>
      </c>
      <c r="V6" t="inlineStr">
        <is>
          <t>The IFX product of interest is most likely: ISPN: CY8CKIT-059_CSS_PL:92_Others-MCU | | | Internal ID: 1507333 | | Activities: Download/software &amp; tools/Infineon-CY8CKIT-059_PSoC_5LP_Prototyping_Kit_Code_Example-Software-v01_00-EN.zip | myIFX registration/Account Created | Download/software &amp; tools/CY8CKIT-059_PSoC_5LP_Prototyping_Kit_Code_Example-Software-v01_00-EN.zip</t>
        </is>
      </c>
      <c r="W6" t="inlineStr"/>
      <c r="X6" t="inlineStr"/>
      <c r="Y6" t="inlineStr"/>
      <c r="Z6" t="inlineStr"/>
      <c r="AA6" t="inlineStr"/>
      <c r="AB6" t="inlineStr"/>
      <c r="AC6" t="inlineStr">
        <is>
          <t>WEB_GATED_DOCUMENT</t>
        </is>
      </c>
      <c r="AD6" t="inlineStr">
        <is>
          <t>WEB_GATED_DOCUMENT</t>
        </is>
      </c>
      <c r="AE6" t="inlineStr">
        <is>
          <t>WEB_PROGRESSIVE_PROFILING</t>
        </is>
      </c>
      <c r="AF6" t="inlineStr">
        <is>
          <t>MyInfineon</t>
        </is>
      </c>
      <c r="AG6" t="inlineStr">
        <is>
          <t>Scoring V3.0 - DEM - EMEA</t>
        </is>
      </c>
      <c r="AH6" t="inlineStr">
        <is>
          <t>1.0000</t>
        </is>
      </c>
      <c r="AI6" t="inlineStr">
        <is>
          <t>MASS MARKET</t>
        </is>
      </c>
      <c r="AJ6" t="inlineStr">
        <is>
          <t>21432938C24FFE8AF52D-1</t>
        </is>
      </c>
      <c r="AK6" t="inlineStr">
        <is>
          <t>MATSalesMailbox@infineon.com</t>
        </is>
      </c>
      <c r="AL6" t="inlineStr">
        <is>
          <t>Pre-MQL ready for review: Selam Tesfu from University of Edinburgh</t>
        </is>
      </c>
      <c r="AM6" t="inlineStr">
        <is>
          <t>Matched</t>
        </is>
      </c>
      <c r="AN6" s="5" t="inlineStr">
        <is>
          <t>https://infineoncommunity.com/marketing-qualification?id=21432938C24FFE8AF52D-1&amp;accType=MASS MARKET&amp;loc=EMEA</t>
        </is>
      </c>
      <c r="AO6" t="inlineStr"/>
      <c r="AP6" t="inlineStr">
        <is>
          <t>?</t>
        </is>
      </c>
      <c r="AQ6" t="inlineStr"/>
      <c r="AR6" s="5" t="inlineStr">
        <is>
          <t>https://login.eloqua.com/apps/salesTools/profiler?emailAddress=s2557120%40ed.ac.uk&amp;elqTrackId=d1211fc70b2a4fe0963447382ca16d18&amp;elq=&amp;elqaid=&amp;elqat=&amp;elqCampaignId=</t>
        </is>
      </c>
      <c r="AS6" t="inlineStr"/>
      <c r="AT6" t="inlineStr"/>
      <c r="AU6" t="inlineStr">
        <is>
          <t>No</t>
        </is>
      </c>
      <c r="AV6" t="inlineStr">
        <is>
          <t>Valid Company Domain</t>
        </is>
      </c>
      <c r="AW6" t="inlineStr">
        <is>
          <t>Valid</t>
        </is>
      </c>
      <c r="AX6" t="inlineStr">
        <is>
          <t>University Contact</t>
        </is>
      </c>
      <c r="AY6" t="inlineStr"/>
      <c r="AZ6" t="inlineStr">
        <is>
          <t>Reject</t>
        </is>
      </c>
      <c r="BA6" t="inlineStr">
        <is>
          <t>University Contact</t>
        </is>
      </c>
      <c r="BB6" t="inlineStr"/>
      <c r="BC6" t="inlineStr"/>
      <c r="BD6" t="inlineStr">
        <is>
          <t>Rejected Marketing</t>
        </is>
      </c>
      <c r="BE6" t="inlineStr">
        <is>
          <t>Identified as university - Academic TLD pattern: ed.ac.uk</t>
        </is>
      </c>
      <c r="BF6" t="inlineStr"/>
      <c r="BG6" t="inlineStr"/>
    </row>
    <row r="7">
      <c r="A7" t="inlineStr">
        <is>
          <t>Pre-MQL ready for review: Haitham Abdulrahman from Sprint-Electric</t>
        </is>
      </c>
      <c r="B7" t="inlineStr">
        <is>
          <t>info@infineon-community.com</t>
        </is>
      </c>
      <c r="C7" t="inlineStr">
        <is>
          <t>2026-02-05 09:18:26</t>
        </is>
      </c>
      <c r="D7" t="inlineStr">
        <is>
          <t>haitham.abdulrahman@sprint-electric.com; matsalesmailbox@infineon.com</t>
        </is>
      </c>
      <c r="E7" t="inlineStr">
        <is>
          <t>00000000F42C51553D4DE441AF6F54A28007F4480700FEEC1257C1BD3D45A3CBCAB515FEE379000000C04D350000CC39DE7E4CB75140B404622FEC8420A1000A928CF6B00000</t>
        </is>
      </c>
      <c r="F7" t="inlineStr">
        <is>
          <t>Haitham</t>
        </is>
      </c>
      <c r="G7" t="inlineStr">
        <is>
          <t>Abdulrahman</t>
        </is>
      </c>
      <c r="H7" t="inlineStr">
        <is>
          <t>haitham.abdulrahman@sprint-electric.com</t>
        </is>
      </c>
      <c r="I7" t="inlineStr">
        <is>
          <t>Sprint-Electric</t>
        </is>
      </c>
      <c r="J7" t="inlineStr"/>
      <c r="K7" t="inlineStr">
        <is>
          <t>2/5/2026 3:18:22 AM</t>
        </is>
      </c>
      <c r="L7" t="inlineStr">
        <is>
          <t>f1373-pre-mql-notification</t>
        </is>
      </c>
      <c r="M7" t="inlineStr">
        <is>
          <t>Data Provided in Form</t>
        </is>
      </c>
      <c r="N7" t="inlineStr"/>
      <c r="O7" t="inlineStr"/>
      <c r="P7" t="inlineStr">
        <is>
          <t>United Kingdom</t>
        </is>
      </c>
      <c r="Q7" t="inlineStr"/>
      <c r="R7" t="inlineStr"/>
      <c r="S7" t="inlineStr">
        <is>
          <t>West Sussex</t>
        </is>
      </c>
      <c r="T7" t="inlineStr"/>
      <c r="U7" t="inlineStr"/>
      <c r="V7" t="inlineStr">
        <is>
          <t>The IFX product of interest is most likely: ISPN: IMBF170R650M1_GIP_PL:14_SiC DISCRETE | | The product in the lead has cross-sell rec (FF100R12W1T7E_B11, FF100R12W1T7E_B11, FF75R12W1T7E_B11) | | Internal ID: 1507312 | | Activities: Download/Data-Sheet/Infineon-IMBF170R650M1-DataSheet-v01_00-EN.pdf | Download/Simulation-Models/Infineon-SPICE-CoolSiC_1700V_Gen1_Trench_MOSFET-SimulationModels-v01_05-EN.zip | IFX_Spice_Download/com.ifx.tb.tool.infineonspice | Download/Data-Sheet/Infineon-IMBF170R1K0M1-DataSheet-v01_00-EN.pdf | Download/User Manual or Guide/Infineon-InfineonSpice_2025.01-UserManual-v01_00-EN.pdf | Download/Application-Note/Infineon-Silicon-Carbide_MOSFETs_using_EiceDRIVER_Advanced_Gate_Drive_Options-ApplicationNotes-v01_02-EN.pdf</t>
        </is>
      </c>
      <c r="W7" t="inlineStr"/>
      <c r="X7" t="inlineStr"/>
      <c r="Y7" t="inlineStr"/>
      <c r="Z7" t="inlineStr"/>
      <c r="AA7" t="inlineStr"/>
      <c r="AB7" t="inlineStr"/>
      <c r="AC7" t="inlineStr">
        <is>
          <t>CIAM_IDC</t>
        </is>
      </c>
      <c r="AD7" t="inlineStr">
        <is>
          <t>WEB_GATED_DOCUMENT</t>
        </is>
      </c>
      <c r="AE7" t="inlineStr">
        <is>
          <t>CIAM IDC</t>
        </is>
      </c>
      <c r="AF7" t="inlineStr">
        <is>
          <t>MyInfineon</t>
        </is>
      </c>
      <c r="AG7" t="inlineStr">
        <is>
          <t>Scoring V3.0 - DEM - EMEA</t>
        </is>
      </c>
      <c r="AH7" t="inlineStr">
        <is>
          <t>2.0000</t>
        </is>
      </c>
      <c r="AI7" t="inlineStr">
        <is>
          <t>MASS MARKET</t>
        </is>
      </c>
      <c r="AJ7" t="inlineStr">
        <is>
          <t>20959030ADDBA9749406-2</t>
        </is>
      </c>
      <c r="AK7" t="inlineStr">
        <is>
          <t>MATSalesMailbox@infineon.com</t>
        </is>
      </c>
      <c r="AL7" t="inlineStr">
        <is>
          <t>Pre-MQL ready for review: Haitham Abdulrahman from Sprint-Electric</t>
        </is>
      </c>
      <c r="AM7" t="inlineStr">
        <is>
          <t>Matched</t>
        </is>
      </c>
      <c r="AN7" s="5" t="inlineStr">
        <is>
          <t>https://infineoncommunity.com/marketing-qualification?id=20959030ADDBA9749406-2&amp;accType=MASS MARKET&amp;loc=EMEA</t>
        </is>
      </c>
      <c r="AO7" t="inlineStr"/>
      <c r="AP7" t="inlineStr">
        <is>
          <t>SPRINT ELECTRIC
?</t>
        </is>
      </c>
      <c r="AQ7" t="inlineStr"/>
      <c r="AR7" s="5" t="inlineStr">
        <is>
          <t>https://login.eloqua.com/apps/salesTools/profiler?emailAddress=haitham.abdulrahman%40sprint-electric.com&amp;elqTrackId=d1211fc70b2a4fe0963447382ca16d18&amp;elq=&amp;elqaid=&amp;elqat=&amp;elqCampaignId=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c r="BE7" t="inlineStr">
        <is>
          <t>Identified as Mass Market account</t>
        </is>
      </c>
      <c r="BF7" t="inlineStr"/>
      <c r="BG7" t="inlineStr"/>
    </row>
    <row r="8">
      <c r="A8" t="inlineStr">
        <is>
          <t>Pre-MQL ready for review: Giulia Amodio from Efi Technology</t>
        </is>
      </c>
      <c r="B8" t="inlineStr">
        <is>
          <t>info@infineon-community.com</t>
        </is>
      </c>
      <c r="C8" t="inlineStr">
        <is>
          <t>2026-02-05 09:18:26</t>
        </is>
      </c>
      <c r="D8" t="inlineStr">
        <is>
          <t>giulia.amodio@efitechnology.it; matsalesmailbox@infineon.com</t>
        </is>
      </c>
      <c r="E8" t="inlineStr">
        <is>
          <t>00000000F42C51553D4DE441AF6F54A28007F4480700FEEC1257C1BD3D45A3CBCAB515FEE379000000C04D350000CC39DE7E4CB75140B404622FEC8420A1000A928CF6AF0000</t>
        </is>
      </c>
      <c r="F8" t="inlineStr">
        <is>
          <t>Giulia</t>
        </is>
      </c>
      <c r="G8" t="inlineStr">
        <is>
          <t>Amodio</t>
        </is>
      </c>
      <c r="H8" t="inlineStr">
        <is>
          <t>giulia.amodio@efitechnology.it</t>
        </is>
      </c>
      <c r="I8" t="inlineStr">
        <is>
          <t>Efi Technology</t>
        </is>
      </c>
      <c r="J8" t="inlineStr"/>
      <c r="K8" t="inlineStr">
        <is>
          <t>2/5/2026 3:18:23 AM</t>
        </is>
      </c>
      <c r="L8" t="inlineStr">
        <is>
          <t>f1373-pre-mql-notification</t>
        </is>
      </c>
      <c r="M8" t="inlineStr">
        <is>
          <t>Data Provided in Form</t>
        </is>
      </c>
      <c r="N8" t="inlineStr"/>
      <c r="O8" t="inlineStr"/>
      <c r="P8" t="inlineStr">
        <is>
          <t>Italy</t>
        </is>
      </c>
      <c r="Q8" t="inlineStr"/>
      <c r="R8" t="inlineStr"/>
      <c r="S8" t="inlineStr"/>
      <c r="T8" t="inlineStr"/>
      <c r="U8" t="inlineStr"/>
      <c r="V8" t="inlineStr">
        <is>
          <t>The IFX product of interest is most likely: ISPN: SAK-TC233LP-32F200F AC_ATV_PL:22_AURIX 1G-ACEE | | | Internal ID: 1507287 | | Activities: Download/Simulation-Models/Infineon-PCB_Design_Data_and_storage-PCBDesignData-v01_01-EN.pdf | Download/Data-Sheet/Infineon-TC23xAC_DS-DataSheet-v01_00-EN.pdf | Download/User Manual or Guide/Infineon-AURIX_Architecture_vol2-UserManual-v01_02-EN.pdf | Download/User Manual or Guide/Infineon-AURIX_Architecture_vol1-UserManual-v01_10-EN.pdf | Download/Data-Sheet/Infineon-IPG20N04S4L-07-DataSheet-v01_01-EN.pdf</t>
        </is>
      </c>
      <c r="W8" t="inlineStr"/>
      <c r="X8" t="inlineStr"/>
      <c r="Y8" t="inlineStr"/>
      <c r="Z8" t="inlineStr"/>
      <c r="AA8" t="inlineStr"/>
      <c r="AB8" t="inlineStr"/>
      <c r="AC8" t="inlineStr">
        <is>
          <t>CIAM_IDC</t>
        </is>
      </c>
      <c r="AD8" t="inlineStr">
        <is>
          <t>CIAM_IDC</t>
        </is>
      </c>
      <c r="AE8" t="inlineStr">
        <is>
          <t>CIAM IDC</t>
        </is>
      </c>
      <c r="AF8" t="inlineStr">
        <is>
          <t>CIAM IDC</t>
        </is>
      </c>
      <c r="AG8" t="inlineStr">
        <is>
          <t>Scoring V3.0 - DEM - EMEA</t>
        </is>
      </c>
      <c r="AH8" t="inlineStr">
        <is>
          <t>2.0000</t>
        </is>
      </c>
      <c r="AI8" t="inlineStr">
        <is>
          <t>MASS MARKET</t>
        </is>
      </c>
      <c r="AJ8" t="inlineStr">
        <is>
          <t>1916301E15BF8C60774E-2</t>
        </is>
      </c>
      <c r="AK8" t="inlineStr">
        <is>
          <t>MATSalesMailbox@infineon.com</t>
        </is>
      </c>
      <c r="AL8" t="inlineStr">
        <is>
          <t>Pre-MQL ready for review: Giulia Amodio from Efi Technology</t>
        </is>
      </c>
      <c r="AM8" t="inlineStr">
        <is>
          <t>Matched</t>
        </is>
      </c>
      <c r="AN8" s="5" t="inlineStr">
        <is>
          <t>https://infineoncommunity.com/marketing-qualification?id=1916301E15BF8C60774E-2&amp;accType=MASS MARKET&amp;loc=EMEA</t>
        </is>
      </c>
      <c r="AO8" t="inlineStr"/>
      <c r="AP8" t="inlineStr">
        <is>
          <t>EFI TECHNOLOGY ITALY
?</t>
        </is>
      </c>
      <c r="AQ8" t="inlineStr"/>
      <c r="AR8" s="5" t="inlineStr">
        <is>
          <t>https://login.eloqua.com/apps/salesTools/profiler?emailAddress=giulia.amodio%40efitechnology.it&amp;elqTrackId=d1211fc70b2a4fe0963447382ca16d18&amp;elq=&amp;elqaid=&amp;elqat=&amp;elqCampaignId=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c r="BE8" t="inlineStr">
        <is>
          <t>Identified as Mass Market account</t>
        </is>
      </c>
      <c r="BF8" t="inlineStr"/>
      <c r="BG8" t="inlineStr"/>
    </row>
    <row r="9">
      <c r="A9" t="inlineStr">
        <is>
          <t>Pre-MQL ready for review: Detlef Grundke from EA Elektro Automatik</t>
        </is>
      </c>
      <c r="B9" t="inlineStr">
        <is>
          <t>info@infineon-community.com</t>
        </is>
      </c>
      <c r="C9" t="inlineStr">
        <is>
          <t>2026-02-05 09:18:24</t>
        </is>
      </c>
      <c r="D9" t="inlineStr">
        <is>
          <t>d.grundke@elektroautomatik.com; matsalesmailbox@infineon.com</t>
        </is>
      </c>
      <c r="E9" t="inlineStr">
        <is>
          <t>00000000F42C51553D4DE441AF6F54A28007F4480700FEEC1257C1BD3D45A3CBCAB515FEE379000000C04D350000CC39DE7E4CB75140B404622FEC8420A1000A928CF6AB0000</t>
        </is>
      </c>
      <c r="F9" t="inlineStr">
        <is>
          <t>Detlef</t>
        </is>
      </c>
      <c r="G9" t="inlineStr">
        <is>
          <t>Grundke</t>
        </is>
      </c>
      <c r="H9" t="inlineStr">
        <is>
          <t>d.grundke@elektroautomatik.com</t>
        </is>
      </c>
      <c r="I9" t="inlineStr">
        <is>
          <t>EA Elektro Automatik</t>
        </is>
      </c>
      <c r="J9" t="inlineStr"/>
      <c r="K9" t="inlineStr">
        <is>
          <t>2/5/2026 3:18:22 AM</t>
        </is>
      </c>
      <c r="L9" t="inlineStr">
        <is>
          <t>f1373-pre-mql-notification</t>
        </is>
      </c>
      <c r="M9" t="inlineStr">
        <is>
          <t>Data Provided in Form</t>
        </is>
      </c>
      <c r="N9" t="inlineStr">
        <is>
          <t>Mr</t>
        </is>
      </c>
      <c r="O9" t="inlineStr">
        <is>
          <t>+49216237850</t>
        </is>
      </c>
      <c r="P9" t="inlineStr">
        <is>
          <t>Germany</t>
        </is>
      </c>
      <c r="Q9" t="inlineStr">
        <is>
          <t>Viersen</t>
        </is>
      </c>
      <c r="R9" t="inlineStr"/>
      <c r="S9" t="inlineStr">
        <is>
          <t>Nordrhein-Westfalen</t>
        </is>
      </c>
      <c r="T9" t="inlineStr">
        <is>
          <t>Purchasing</t>
        </is>
      </c>
      <c r="U9" t="inlineStr">
        <is>
          <t>Industrial</t>
        </is>
      </c>
      <c r="V9" t="inlineStr">
        <is>
          <t>| | Internal ID: 1507214 | | Activities: Download/Block_Diagram_Usage/NIC card | Download/Block_Diagram_Usage/AI card | Download/Block_Diagram_Usage/Flight control - 24 &amp; 60 GHz Radar | Download/Block_Diagram_Usage/High density dual-phase power modules | Download/Simulation-Models/Infineon-PCB_Footprints_and_Symbols_XDP700-002_Digital_Power_Controllers_Altium-PCBDesignData-v02_00-EN.zip | Download/Block_Diagram_Usage/Gimbal motor control - XMC MCU | Download/Block_Diagram_Usage/BMS - AF Schottky diode | Download/Block_Diagram_Usage/BBU | Download/Whitepaper/infineon-powering-the-future-of-ai-whitepaper-en.pdf | Download/Block_Diagram_Usage/Main &amp; Peripheral Control | Download/Block_Diagram_Usage/Integrated POL | Download/Block_Diagram_Usage/Battery charger | Download/Block_Diagram_Usage/BMS - Charge &amp; discharge FETs | Download/Block_Diagram_Usage/BMS - Balancing and monitoring | Download/Block_Diagram_Usage/ESC - PSOC C3 MCU</t>
        </is>
      </c>
      <c r="W9" t="inlineStr"/>
      <c r="X9" t="inlineStr"/>
      <c r="Y9" t="inlineStr"/>
      <c r="Z9" t="inlineStr"/>
      <c r="AA9" t="inlineStr"/>
      <c r="AB9" t="inlineStr"/>
      <c r="AC9" t="inlineStr">
        <is>
          <t>WEB_GATED_DOCUMENT</t>
        </is>
      </c>
      <c r="AD9" t="inlineStr">
        <is>
          <t>List Rental</t>
        </is>
      </c>
      <c r="AE9" t="inlineStr">
        <is>
          <t>MyInfineon</t>
        </is>
      </c>
      <c r="AF9" t="inlineStr">
        <is>
          <t>2022Apr_GLOB_PSS_LeadGenActivity_Whitepaper_EPIC_CoolGaNIPS_ChargerAdapter_eeNews</t>
        </is>
      </c>
      <c r="AG9" t="inlineStr">
        <is>
          <t>Scoring V3.0 - DEM - EMEA</t>
        </is>
      </c>
      <c r="AH9" t="inlineStr">
        <is>
          <t>4.0000</t>
        </is>
      </c>
      <c r="AI9" t="inlineStr">
        <is>
          <t>MASS MARKET</t>
        </is>
      </c>
      <c r="AJ9" t="inlineStr">
        <is>
          <t>123029607FF606B14A5A-4</t>
        </is>
      </c>
      <c r="AK9" t="inlineStr">
        <is>
          <t>MATSalesMailbox@infineon.com</t>
        </is>
      </c>
      <c r="AL9" t="inlineStr">
        <is>
          <t>Pre-MQL ready for review: Detlef Grundke from EA Elektro Automatik</t>
        </is>
      </c>
      <c r="AM9" t="inlineStr">
        <is>
          <t>Matched</t>
        </is>
      </c>
      <c r="AN9" s="5" t="inlineStr">
        <is>
          <t>https://infineoncommunity.com/marketing-qualification?id=123029607FF606B14A5A-4&amp;accType=MASS MARKET&amp;loc=EMEA</t>
        </is>
      </c>
      <c r="AO9" t="inlineStr"/>
      <c r="AP9" t="inlineStr">
        <is>
          <t>EA ELEKTRO
?</t>
        </is>
      </c>
      <c r="AQ9" t="inlineStr"/>
      <c r="AR9" s="5" t="inlineStr">
        <is>
          <t>https://login.eloqua.com/apps/salesTools/profiler?emailAddress=d.grundke%40elektroautomatik.com&amp;elqTrackId=d1211fc70b2a4fe0963447382ca16d18&amp;elq=&amp;elqaid=&amp;elqat=&amp;elqCampaignId=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c r="AZ9" t="inlineStr"/>
      <c r="BA9" t="inlineStr"/>
      <c r="BB9" t="inlineStr"/>
      <c r="BC9" t="inlineStr"/>
      <c r="BD9" t="inlineStr"/>
      <c r="BE9" t="inlineStr">
        <is>
          <t>Identified as Mass Market account</t>
        </is>
      </c>
      <c r="BF9" t="inlineStr"/>
      <c r="BG9" t="inlineStr"/>
    </row>
    <row r="10">
      <c r="A10" t="inlineStr">
        <is>
          <t>Pre-MQL ready for review: Samet Teke from nero industry</t>
        </is>
      </c>
      <c r="B10" t="inlineStr">
        <is>
          <t>info@infineon-community.com</t>
        </is>
      </c>
      <c r="C10" t="inlineStr">
        <is>
          <t>2026-02-05 09:18:24</t>
        </is>
      </c>
      <c r="D10" t="inlineStr">
        <is>
          <t>matsalesmailbox@infineon.com; samet.teke@neroindustry.com</t>
        </is>
      </c>
      <c r="E10" t="inlineStr">
        <is>
          <t>00000000F42C51553D4DE441AF6F54A28007F4480700FEEC1257C1BD3D45A3CBCAB515FEE379000000C04D350000CC39DE7E4CB75140B404622FEC8420A1000A928CF6A90000</t>
        </is>
      </c>
      <c r="F10" t="inlineStr">
        <is>
          <t>Samet</t>
        </is>
      </c>
      <c r="G10" t="inlineStr">
        <is>
          <t>Teke</t>
        </is>
      </c>
      <c r="H10" t="inlineStr">
        <is>
          <t>samet.teke@neroindustry.com</t>
        </is>
      </c>
      <c r="I10" t="inlineStr">
        <is>
          <t>nero industry</t>
        </is>
      </c>
      <c r="J10" t="inlineStr"/>
      <c r="K10" t="inlineStr">
        <is>
          <t>2/5/2026 3:18:22 AM</t>
        </is>
      </c>
      <c r="L10" t="inlineStr">
        <is>
          <t>f1373-pre-mql-notification</t>
        </is>
      </c>
      <c r="M10" t="inlineStr">
        <is>
          <t>Data Provided in Form</t>
        </is>
      </c>
      <c r="N10" t="inlineStr"/>
      <c r="O10" t="inlineStr">
        <is>
          <t>+905365910889</t>
        </is>
      </c>
      <c r="P10" t="inlineStr">
        <is>
          <t>Turkey</t>
        </is>
      </c>
      <c r="Q10" t="inlineStr"/>
      <c r="R10" t="inlineStr"/>
      <c r="S10" t="inlineStr"/>
      <c r="T10" t="inlineStr">
        <is>
          <t>Hardware Engineering</t>
        </is>
      </c>
      <c r="U10" t="inlineStr"/>
      <c r="V10" t="inlineStr">
        <is>
          <t>!! This is a Contact Sales MQL, please respond to the lead as soon as possible !! | | Internal ID: 1507326 | | Activities: Contact_Sales_Form/Volume: more than 100.000; Timeframe: less than 1 year; ; Request: Purchase enquiry; Comments: I need BTH500151LUAAUMA1. But I dont find anywhere. Do you product this part?If this part have BTH500151LUAAUMA1 could you tell me alternate part.</t>
        </is>
      </c>
      <c r="W10" t="inlineStr"/>
      <c r="X10" t="inlineStr"/>
      <c r="Y10" t="inlineStr"/>
      <c r="Z10" t="inlineStr"/>
      <c r="AA10" t="inlineStr"/>
      <c r="AB10" t="inlineStr"/>
      <c r="AC10" t="inlineStr">
        <is>
          <t>CONTACT_SALES_LP</t>
        </is>
      </c>
      <c r="AD10" t="inlineStr">
        <is>
          <t>CONTACT_SALES_LP</t>
        </is>
      </c>
      <c r="AE10" t="inlineStr">
        <is>
          <t>CONTACT_SALES_LP</t>
        </is>
      </c>
      <c r="AF10" t="inlineStr">
        <is>
          <t>CONTACT_SALES_LP</t>
        </is>
      </c>
      <c r="AG10" t="inlineStr">
        <is>
          <t>Scoring V3.0 - DEM - EMEA</t>
        </is>
      </c>
      <c r="AH10" t="inlineStr">
        <is>
          <t>1.0000</t>
        </is>
      </c>
      <c r="AI10" t="inlineStr">
        <is>
          <t>MASS MARKET</t>
        </is>
      </c>
      <c r="AJ10" t="inlineStr">
        <is>
          <t>2142040D7A4E2434D21A-1</t>
        </is>
      </c>
      <c r="AK10" t="inlineStr">
        <is>
          <t>MATSalesMailbox@infineon.com</t>
        </is>
      </c>
      <c r="AL10" t="inlineStr">
        <is>
          <t>Pre-MQL ready for review: Samet Teke from nero industry</t>
        </is>
      </c>
      <c r="AM10" t="inlineStr">
        <is>
          <t>Matched</t>
        </is>
      </c>
      <c r="AN10" s="5" t="inlineStr">
        <is>
          <t>https://infineoncommunity.com/marketing-qualification?id=2142040D7A4E2434D21A-1&amp;accType=MASS MARKET&amp;loc=EMEA</t>
        </is>
      </c>
      <c r="AO10" t="inlineStr"/>
      <c r="AP10" t="inlineStr">
        <is>
          <t>NERO
?</t>
        </is>
      </c>
      <c r="AQ10" t="inlineStr"/>
      <c r="AR10" s="5" t="inlineStr">
        <is>
          <t>https://login.eloqua.com/apps/salesTools/profiler?emailAddress=samet.teke%40neroindustry.com&amp;elqTrackId=d1211fc70b2a4fe0963447382ca16d18&amp;elq=&amp;elqaid=&amp;elqat=&amp;elqCampaignId=</t>
        </is>
      </c>
      <c r="AS10" t="inlineStr"/>
      <c r="AT10" t="inlineStr"/>
      <c r="AU10" t="inlineStr">
        <is>
          <t>Yes</t>
        </is>
      </c>
      <c r="AV10" t="inlineStr">
        <is>
          <t>Valid Company Domain</t>
        </is>
      </c>
      <c r="AW10" t="inlineStr">
        <is>
          <t>Valid</t>
        </is>
      </c>
      <c r="AX10" t="inlineStr">
        <is>
          <t>Mass Market</t>
        </is>
      </c>
      <c r="AY10" t="inlineStr"/>
      <c r="AZ10" t="inlineStr"/>
      <c r="BA10" t="inlineStr"/>
      <c r="BB10" t="inlineStr"/>
      <c r="BC10" t="inlineStr"/>
      <c r="BD10" t="inlineStr"/>
      <c r="BE10" t="inlineStr">
        <is>
          <t>Identified as Mass Market account</t>
        </is>
      </c>
      <c r="BF10" t="inlineStr"/>
      <c r="BG10" t="inlineStr"/>
    </row>
  </sheetData>
  <conditionalFormatting sqref="BA2">
    <cfRule type="expression" priority="1" dxfId="0" stopIfTrue="0">
      <formula>$AZ2="Reject"</formula>
    </cfRule>
  </conditionalFormatting>
  <conditionalFormatting sqref="BB2">
    <cfRule type="expression" priority="2" dxfId="1" stopIfTrue="0">
      <formula>$AZ2="MQL - Send to Sales"</formula>
    </cfRule>
  </conditionalFormatting>
  <conditionalFormatting sqref="BC2">
    <cfRule type="expression" priority="2" dxfId="1" stopIfTrue="0">
      <formula>$AZ2="MQL - Send to Sales"</formula>
    </cfRule>
  </conditionalFormatting>
  <conditionalFormatting sqref="BA3">
    <cfRule type="expression" priority="4" dxfId="0" stopIfTrue="0">
      <formula>$AZ3="Reject"</formula>
    </cfRule>
  </conditionalFormatting>
  <conditionalFormatting sqref="BB3">
    <cfRule type="expression" priority="5" dxfId="1" stopIfTrue="0">
      <formula>$AZ3="MQL - Send to Sales"</formula>
    </cfRule>
  </conditionalFormatting>
  <conditionalFormatting sqref="BC3">
    <cfRule type="expression" priority="5" dxfId="1" stopIfTrue="0">
      <formula>$AZ3="MQL - Send to Sales"</formula>
    </cfRule>
  </conditionalFormatting>
  <conditionalFormatting sqref="BA4">
    <cfRule type="expression" priority="7" dxfId="0" stopIfTrue="0">
      <formula>$AZ4="Reject"</formula>
    </cfRule>
  </conditionalFormatting>
  <conditionalFormatting sqref="BB4">
    <cfRule type="expression" priority="8" dxfId="1" stopIfTrue="0">
      <formula>$AZ4="MQL - Send to Sales"</formula>
    </cfRule>
  </conditionalFormatting>
  <conditionalFormatting sqref="BC4">
    <cfRule type="expression" priority="8" dxfId="1" stopIfTrue="0">
      <formula>$AZ4="MQL - Send to Sales"</formula>
    </cfRule>
  </conditionalFormatting>
  <conditionalFormatting sqref="BA5">
    <cfRule type="expression" priority="10" dxfId="0" stopIfTrue="0">
      <formula>$AZ5="Reject"</formula>
    </cfRule>
  </conditionalFormatting>
  <conditionalFormatting sqref="BB5">
    <cfRule type="expression" priority="11" dxfId="1" stopIfTrue="0">
      <formula>$AZ5="MQL - Send to Sales"</formula>
    </cfRule>
  </conditionalFormatting>
  <conditionalFormatting sqref="BC5">
    <cfRule type="expression" priority="11" dxfId="1" stopIfTrue="0">
      <formula>$AZ5="MQL - Send to Sales"</formula>
    </cfRule>
  </conditionalFormatting>
  <conditionalFormatting sqref="BA6">
    <cfRule type="expression" priority="13" dxfId="0" stopIfTrue="0">
      <formula>$AZ6="Reject"</formula>
    </cfRule>
  </conditionalFormatting>
  <conditionalFormatting sqref="BB6">
    <cfRule type="expression" priority="14" dxfId="1" stopIfTrue="0">
      <formula>$AZ6="MQL - Send to Sales"</formula>
    </cfRule>
  </conditionalFormatting>
  <conditionalFormatting sqref="BC6">
    <cfRule type="expression" priority="14" dxfId="1" stopIfTrue="0">
      <formula>$AZ6="MQL - Send to Sales"</formula>
    </cfRule>
  </conditionalFormatting>
  <conditionalFormatting sqref="BA7">
    <cfRule type="expression" priority="16" dxfId="0" stopIfTrue="0">
      <formula>$AZ7="Reject"</formula>
    </cfRule>
  </conditionalFormatting>
  <conditionalFormatting sqref="BB7">
    <cfRule type="expression" priority="17" dxfId="1" stopIfTrue="0">
      <formula>$AZ7="MQL - Send to Sales"</formula>
    </cfRule>
  </conditionalFormatting>
  <conditionalFormatting sqref="BC7">
    <cfRule type="expression" priority="17" dxfId="1" stopIfTrue="0">
      <formula>$AZ7="MQL - Send to Sales"</formula>
    </cfRule>
  </conditionalFormatting>
  <conditionalFormatting sqref="BA8">
    <cfRule type="expression" priority="19" dxfId="0" stopIfTrue="0">
      <formula>$AZ8="Reject"</formula>
    </cfRule>
  </conditionalFormatting>
  <conditionalFormatting sqref="BB8">
    <cfRule type="expression" priority="20" dxfId="1" stopIfTrue="0">
      <formula>$AZ8="MQL - Send to Sales"</formula>
    </cfRule>
  </conditionalFormatting>
  <conditionalFormatting sqref="BC8">
    <cfRule type="expression" priority="20" dxfId="1" stopIfTrue="0">
      <formula>$AZ8="MQL - Send to Sales"</formula>
    </cfRule>
  </conditionalFormatting>
  <conditionalFormatting sqref="BA9">
    <cfRule type="expression" priority="22" dxfId="0" stopIfTrue="0">
      <formula>$AZ9="Reject"</formula>
    </cfRule>
  </conditionalFormatting>
  <conditionalFormatting sqref="BB9">
    <cfRule type="expression" priority="23" dxfId="1" stopIfTrue="0">
      <formula>$AZ9="MQL - Send to Sales"</formula>
    </cfRule>
  </conditionalFormatting>
  <conditionalFormatting sqref="BC9">
    <cfRule type="expression" priority="23" dxfId="1" stopIfTrue="0">
      <formula>$AZ9="MQL - Send to Sales"</formula>
    </cfRule>
  </conditionalFormatting>
  <conditionalFormatting sqref="BA10">
    <cfRule type="expression" priority="25" dxfId="0" stopIfTrue="0">
      <formula>$AZ10="Reject"</formula>
    </cfRule>
  </conditionalFormatting>
  <conditionalFormatting sqref="BB10">
    <cfRule type="expression" priority="26" dxfId="1" stopIfTrue="0">
      <formula>$AZ10="MQL - Send to Sales"</formula>
    </cfRule>
  </conditionalFormatting>
  <conditionalFormatting sqref="BC10">
    <cfRule type="expression" priority="26" dxfId="1" stopIfTrue="0">
      <formula>$AZ10="MQL - Send to Sales"</formula>
    </cfRule>
  </conditionalFormatting>
  <conditionalFormatting sqref="A2:BG10">
    <cfRule type="expression" priority="28" dxfId="2" stopIfTrue="0">
      <formula>$BD2="Arrow"</formula>
    </cfRule>
    <cfRule type="expression" priority="29" dxfId="3" stopIfTrue="0">
      <formula>$BD2="EBV/Avnet"</formula>
    </cfRule>
    <cfRule type="expression" priority="30" dxfId="4" stopIfTrue="0">
      <formula>$BD2="Future"</formula>
    </cfRule>
    <cfRule type="expression" priority="31" dxfId="5" stopIfTrue="0">
      <formula>$BD2="Non-EBV Leads"</formula>
    </cfRule>
    <cfRule type="expression" priority="32" dxfId="6" stopIfTrue="0">
      <formula>$BD2="Other Distribution Partners"</formula>
    </cfRule>
    <cfRule type="expression" priority="33" dxfId="7" stopIfTrue="0">
      <formula>$BD2="Rutronik"</formula>
    </cfRule>
    <cfRule type="expression" priority="34" dxfId="8" stopIfTrue="0">
      <formula>$BD2="Rejected Marketing"</formula>
    </cfRule>
  </conditionalFormatting>
  <dataValidations count="3">
    <dataValidation sqref="AZ2:AZ10" showDropDown="0" showInputMessage="0" showErrorMessage="0" allowBlank="1" type="list">
      <formula1>"MQL - Send to Sales,Reject"</formula1>
    </dataValidation>
    <dataValidation sqref="BA2:BA10"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D2:BD10"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2026-02-05T08:41:50Z</dcterms:created>
  <dcterms:modified xsi:type="dcterms:W3CDTF">2026-02-05T08:41:50Z</dcterms:modified>
</cp:coreProperties>
</file>