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000000"/>
    </font>
    <font>
      <color rgb="000000FF"/>
      <u val="single"/>
    </font>
    <font>
      <name val="Calibri"/>
      <family val="2"/>
      <color theme="10"/>
      <sz val="12"/>
      <scheme val="minor"/>
    </font>
  </fonts>
  <fills count="6">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1">
    <border>
      <left/>
      <right/>
      <top/>
      <bottom/>
      <diagonal/>
    </border>
  </borders>
  <cellStyleXfs count="2">
    <xf numFmtId="0" fontId="0" fillId="0" borderId="0"/>
    <xf numFmtId="0" fontId="4"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0" borderId="0" pivotButton="0" quotePrefix="0" xfId="1"/>
  </cellXfs>
  <cellStyles count="2">
    <cellStyle name="Normal" xfId="0" builtinId="0" hidden="0"/>
    <cellStyle name="Hyperlink" xfId="1" builtinId="8" hidden="0"/>
  </cellStyles>
  <dxfs count="9">
    <dxf>
      <fill>
        <patternFill patternType="solid">
          <fgColor rgb="00FFFF99"/>
          <bgColor rgb="00FFFF99"/>
        </patternFill>
      </fill>
    </dxf>
    <dxf>
      <fill>
        <patternFill patternType="solid">
          <fgColor rgb="00C6EFCE"/>
          <bgColor rgb="00C6EFCE"/>
        </patternFill>
      </fill>
    </dxf>
    <dxf>
      <fill>
        <patternFill patternType="solid">
          <fgColor rgb="00FFE699"/>
          <bgColor rgb="00FFE699"/>
        </patternFill>
      </fill>
    </dxf>
    <dxf>
      <fill>
        <patternFill patternType="solid">
          <fgColor rgb="00B4C7E7"/>
          <bgColor rgb="00B4C7E7"/>
        </patternFill>
      </fill>
    </dxf>
    <dxf>
      <fill>
        <patternFill patternType="solid">
          <fgColor rgb="00C5E0B4"/>
          <bgColor rgb="00C5E0B4"/>
        </patternFill>
      </fill>
    </dxf>
    <dxf>
      <fill>
        <patternFill patternType="solid">
          <fgColor rgb="00F4B084"/>
          <bgColor rgb="00F4B084"/>
        </patternFill>
      </fill>
    </dxf>
    <dxf>
      <fill>
        <patternFill patternType="solid">
          <fgColor rgb="00D9D2E9"/>
          <bgColor rgb="00D9D2E9"/>
        </patternFill>
      </fill>
    </dxf>
    <dxf>
      <fill>
        <patternFill patternType="solid">
          <fgColor rgb="00FFF2CC"/>
          <bgColor rgb="00FFF2CC"/>
        </patternFill>
      </fill>
    </dxf>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fineoncommunity.com/marketing-qualification?id=21432584E91A7F9A814E-1&amp;accType=&amp;loc=EMEA" TargetMode="External" Id="rId1" /><Relationship Type="http://schemas.openxmlformats.org/officeDocument/2006/relationships/hyperlink" Target="https://login.eloqua.com/apps/salesTools/profiler?emailAddress=cianodonnell12%40gmail.com&amp;elqTrackId=d1211fc70b2a4fe0963447382ca16d18&amp;elq=&amp;elqaid=&amp;elqat=&amp;elqCampaignId=" TargetMode="External" Id="rId2" /><Relationship Type="http://schemas.openxmlformats.org/officeDocument/2006/relationships/hyperlink" Target="https://infineoncommunity.com/marketing-qualification?id=15053471D9C444A81E29-4&amp;accType=&amp;loc=EMEA" TargetMode="External" Id="rId3" /><Relationship Type="http://schemas.openxmlformats.org/officeDocument/2006/relationships/hyperlink" Target="https://login.eloqua.com/apps/salesTools/profiler?emailAddress=gerhard.hofer%40agilox.net&amp;elqTrackId=d1211fc70b2a4fe0963447382ca16d18&amp;elq=&amp;elqaid=&amp;elqat=&amp;elqCampaignId=" TargetMode="External" Id="rId4" /><Relationship Type="http://schemas.openxmlformats.org/officeDocument/2006/relationships/hyperlink" Target="https://infineoncommunity.com/marketing-qualification?id=204275751B2BE5828710-2&amp;accType=&amp;loc=EMEA" TargetMode="External" Id="rId5" /><Relationship Type="http://schemas.openxmlformats.org/officeDocument/2006/relationships/hyperlink" Target="https://login.eloqua.com/apps/salesTools/profiler?emailAddress=nils.mertens%40student.uni-siegen.de&amp;elqTrackId=d1211fc70b2a4fe0963447382ca16d18&amp;elq=&amp;elqaid=&amp;elqat=&amp;elqCampaignId=" TargetMode="External" Id="rId6" /><Relationship Type="http://schemas.openxmlformats.org/officeDocument/2006/relationships/hyperlink" Target="https://infineoncommunity.com/marketing-qualification?id=1443644FA17FD660B6EE-3&amp;accType=&amp;loc=EMEA" TargetMode="External" Id="rId7" /><Relationship Type="http://schemas.openxmlformats.org/officeDocument/2006/relationships/hyperlink" Target="https://login.eloqua.com/apps/salesTools/profiler?emailAddress=starina64%40gmail.com&amp;elqTrackId=d1211fc70b2a4fe0963447382ca16d18&amp;elq=&amp;elqaid=&amp;elqat=&amp;elqCampaignId=" TargetMode="External" Id="rId8" /><Relationship Type="http://schemas.openxmlformats.org/officeDocument/2006/relationships/hyperlink" Target="https://infineoncommunity.com/marketing-qualification?id=141709379B32F3804996-2&amp;accType=&amp;loc=EMEA" TargetMode="External" Id="rId9" /><Relationship Type="http://schemas.openxmlformats.org/officeDocument/2006/relationships/hyperlink" Target="https://login.eloqua.com/apps/salesTools/profiler?emailAddress=projects%40htasoft.com&amp;elqTrackId=d1211fc70b2a4fe0963447382ca16d18&amp;elq=&amp;elqaid=&amp;elqat=&amp;elqCampaignId=" TargetMode="External" Id="rId10" /><Relationship Type="http://schemas.openxmlformats.org/officeDocument/2006/relationships/hyperlink" Target="https://infineoncommunity.com/marketing-qualification?id=958939CCCA8C12A421A5-7&amp;accType=&amp;loc=EMEA" TargetMode="External" Id="rId11" /><Relationship Type="http://schemas.openxmlformats.org/officeDocument/2006/relationships/hyperlink" Target="https://login.eloqua.com/apps/salesTools/profiler?emailAddress=ronyrwth%40gmail.com&amp;elqTrackId=d1211fc70b2a4fe0963447382ca16d18&amp;elq=&amp;elqaid=&amp;elqat=&amp;elqCampaignId=" TargetMode="External" Id="rId12" /><Relationship Type="http://schemas.openxmlformats.org/officeDocument/2006/relationships/hyperlink" Target="https://infineoncommunity.com/marketing-qualification?id=144633043FF764460512-3&amp;accType=&amp;loc=EMEA" TargetMode="External" Id="rId13" /><Relationship Type="http://schemas.openxmlformats.org/officeDocument/2006/relationships/hyperlink" Target="https://login.eloqua.com/apps/salesTools/profiler?emailAddress=jean-pierre.proot%40laposte.net&amp;elqTrackId=d1211fc70b2a4fe0963447382ca16d18&amp;elq=&amp;elqaid=&amp;elqat=&amp;elqCampaignId=" TargetMode="External" Id="rId14" /><Relationship Type="http://schemas.openxmlformats.org/officeDocument/2006/relationships/hyperlink" Target="https://infineoncommunity.com/marketing-qualification?id=21308227E1E77C97FC7C-2&amp;accType=&amp;loc=EMEA" TargetMode="External" Id="rId15" /><Relationship Type="http://schemas.openxmlformats.org/officeDocument/2006/relationships/hyperlink" Target="https://login.eloqua.com/apps/salesTools/profiler?emailAddress=sj%40vixos.dk&amp;elqTrackId=d1211fc70b2a4fe0963447382ca16d18&amp;elq=&amp;elqaid=&amp;elqat=&amp;elqCampaignId=" TargetMode="External" Id="rId16" /><Relationship Type="http://schemas.openxmlformats.org/officeDocument/2006/relationships/hyperlink" Target="https://infineoncommunity.com/marketing-qualification?id=7068431A9302CFE37961-9&amp;accType=&amp;loc=EMEA" TargetMode="External" Id="rId17" /><Relationship Type="http://schemas.openxmlformats.org/officeDocument/2006/relationships/hyperlink" Target="https://login.eloqua.com/apps/salesTools/profiler?emailAddress=w.stodulny%40fpspoznan.pl&amp;elqTrackId=d1211fc70b2a4fe0963447382ca16d18&amp;elq=&amp;elqaid=&amp;elqat=&amp;elqCampaignId=" TargetMode="External" Id="rId18" /><Relationship Type="http://schemas.openxmlformats.org/officeDocument/2006/relationships/hyperlink" Target="https://infineoncommunity.com/marketing-qualification?id=1432732ACD6EA07BBEDE-4&amp;accType=&amp;loc=EMEA" TargetMode="External" Id="rId19" /><Relationship Type="http://schemas.openxmlformats.org/officeDocument/2006/relationships/hyperlink" Target="https://login.eloqua.com/apps/salesTools/profiler?emailAddress=dan%40bellander.one&amp;elqTrackId=d1211fc70b2a4fe0963447382ca16d18&amp;elq=&amp;elqaid=&amp;elqat=&amp;elqCampaignId=" TargetMode="External" Id="rId20" /><Relationship Type="http://schemas.openxmlformats.org/officeDocument/2006/relationships/hyperlink" Target="https://infineoncommunity.com/marketing-qualification?id=2056134D17564AE789E5-1&amp;accType=&amp;loc=EMEA" TargetMode="External" Id="rId21" /><Relationship Type="http://schemas.openxmlformats.org/officeDocument/2006/relationships/hyperlink" Target="https://login.eloqua.com/apps/salesTools/profiler?emailAddress=aleni%40inwind.it&amp;elqTrackId=d1211fc70b2a4fe0963447382ca16d18&amp;elq=&amp;elqaid=&amp;elqat=&amp;elqCampaignId=" TargetMode="External" Id="rId22" /><Relationship Type="http://schemas.openxmlformats.org/officeDocument/2006/relationships/hyperlink" Target="https://infineoncommunity.com/marketing-qualification?id=143128B0158049DD7BEB-14&amp;accType=&amp;loc=EMEA" TargetMode="External" Id="rId23" /><Relationship Type="http://schemas.openxmlformats.org/officeDocument/2006/relationships/hyperlink" Target="https://login.eloqua.com/apps/salesTools/profiler?emailAddress=ozelsan%40ozelsanelektronik.com&amp;elqTrackId=d1211fc70b2a4fe0963447382ca16d18&amp;elq=&amp;elqaid=&amp;elqat=&amp;elqCampaignId=" TargetMode="External" Id="rId24" /><Relationship Type="http://schemas.openxmlformats.org/officeDocument/2006/relationships/hyperlink" Target="https://infineoncommunity.com/marketing-qualification?id=1772756521CF5F8396FD-3&amp;accType=&amp;loc=EMEA" TargetMode="External" Id="rId25" /><Relationship Type="http://schemas.openxmlformats.org/officeDocument/2006/relationships/hyperlink" Target="https://login.eloqua.com/apps/salesTools/profiler?emailAddress=bernhard.leithenmair%40agilox.net&amp;elqTrackId=d1211fc70b2a4fe0963447382ca16d18&amp;elq=&amp;elqaid=&amp;elqat=&amp;elqCampaignId=" TargetMode="External" Id="rId26" /><Relationship Type="http://schemas.openxmlformats.org/officeDocument/2006/relationships/hyperlink" Target="https://infineoncommunity.com/marketing-qualification?id=1298570EBADF07C5A7BE-5&amp;accType=&amp;loc=EMEA" TargetMode="External" Id="rId27" /><Relationship Type="http://schemas.openxmlformats.org/officeDocument/2006/relationships/hyperlink" Target="https://login.eloqua.com/apps/salesTools/profiler?emailAddress=dimikan%40gmail.com&amp;elqTrackId=d1211fc70b2a4fe0963447382ca16d18&amp;elq=&amp;elqaid=&amp;elqat=&amp;elqCampaignId=" TargetMode="External" Id="rId28" /></Relationships>
</file>

<file path=xl/worksheets/_rels/sheet2.xml.rels><Relationships xmlns="http://schemas.openxmlformats.org/package/2006/relationships"><Relationship Type="http://schemas.openxmlformats.org/officeDocument/2006/relationships/hyperlink" Target="https://infineoncommunity.com/marketing-qualification?id=91445D3F550D9AC1766A-8&amp;accType=MASS MARKET&amp;loc=EMEA" TargetMode="External" Id="rId1" /><Relationship Type="http://schemas.openxmlformats.org/officeDocument/2006/relationships/hyperlink" Target="https://login.eloqua.com/apps/salesTools/profiler?emailAddress=charles.pollock%40technelec.co.uk&amp;elqTrackId=d1211fc70b2a4fe0963447382ca16d18&amp;elq=&amp;elqaid=&amp;elqat=&amp;elqCampaignId=" TargetMode="External" Id="rId2" /><Relationship Type="http://schemas.openxmlformats.org/officeDocument/2006/relationships/hyperlink" Target="https://infineoncommunity.com/marketing-qualification?id=1400238AEBFEE20EAD05-10&amp;accType=MASS MARKET&amp;loc=EMEA" TargetMode="External" Id="rId3" /><Relationship Type="http://schemas.openxmlformats.org/officeDocument/2006/relationships/hyperlink" Target="https://login.eloqua.com/apps/salesTools/profiler?emailAddress=franco.caruso%40e-lectra.it&amp;elqTrackId=d1211fc70b2a4fe0963447382ca16d18&amp;elq=&amp;elqaid=&amp;elqat=&amp;elqCampaignId=" TargetMode="External" Id="rId4" /><Relationship Type="http://schemas.openxmlformats.org/officeDocument/2006/relationships/hyperlink" Target="https://infineoncommunity.com/marketing-qualification?id=169976770BFB64D340CA-8&amp;accType=MASS MARKET&amp;loc=EMEA" TargetMode="External" Id="rId5" /><Relationship Type="http://schemas.openxmlformats.org/officeDocument/2006/relationships/hyperlink" Target="https://login.eloqua.com/apps/salesTools/profiler?emailAddress=stefan.uhrenbacher%40arnoldnextg.de&amp;elqTrackId=d1211fc70b2a4fe0963447382ca16d18&amp;elq=&amp;elqaid=&amp;elqat=&amp;elqCampaignId=" TargetMode="External" Id="rId6" /><Relationship Type="http://schemas.openxmlformats.org/officeDocument/2006/relationships/hyperlink" Target="https://infineoncommunity.com/marketing-qualification?id=17215213BE01CA8DDF28-2&amp;accType=MASS MARKET&amp;loc=EMEA" TargetMode="External" Id="rId7" /><Relationship Type="http://schemas.openxmlformats.org/officeDocument/2006/relationships/hyperlink" Target="https://login.eloqua.com/apps/salesTools/profiler?emailAddress=Chris.hodder%40renishaw.com&amp;elqTrackId=d1211fc70b2a4fe0963447382ca16d18&amp;elq=&amp;elqaid=&amp;elqat=&amp;elqCampaignId=" TargetMode="External" Id="rId8" /><Relationship Type="http://schemas.openxmlformats.org/officeDocument/2006/relationships/hyperlink" Target="https://infineoncommunity.com/marketing-qualification?id=21432938C24FFE8AF52D-1&amp;accType=MASS MARKET&amp;loc=EMEA" TargetMode="External" Id="rId9" /><Relationship Type="http://schemas.openxmlformats.org/officeDocument/2006/relationships/hyperlink" Target="https://login.eloqua.com/apps/salesTools/profiler?emailAddress=s2557120%40ed.ac.uk&amp;elqTrackId=d1211fc70b2a4fe0963447382ca16d18&amp;elq=&amp;elqaid=&amp;elqat=&amp;elqCampaignId=" TargetMode="External" Id="rId10" /><Relationship Type="http://schemas.openxmlformats.org/officeDocument/2006/relationships/hyperlink" Target="https://infineoncommunity.com/marketing-qualification?id=20959030ADDBA9749406-2&amp;accType=MASS MARKET&amp;loc=EMEA" TargetMode="External" Id="rId11" /><Relationship Type="http://schemas.openxmlformats.org/officeDocument/2006/relationships/hyperlink" Target="https://login.eloqua.com/apps/salesTools/profiler?emailAddress=haitham.abdulrahman%40sprint-electric.com&amp;elqTrackId=d1211fc70b2a4fe0963447382ca16d18&amp;elq=&amp;elqaid=&amp;elqat=&amp;elqCampaignId=" TargetMode="External" Id="rId12" /><Relationship Type="http://schemas.openxmlformats.org/officeDocument/2006/relationships/hyperlink" Target="https://infineoncommunity.com/marketing-qualification?id=1916301E15BF8C60774E-2&amp;accType=MASS MARKET&amp;loc=EMEA" TargetMode="External" Id="rId13" /><Relationship Type="http://schemas.openxmlformats.org/officeDocument/2006/relationships/hyperlink" Target="https://login.eloqua.com/apps/salesTools/profiler?emailAddress=giulia.amodio%40efitechnology.it&amp;elqTrackId=d1211fc70b2a4fe0963447382ca16d18&amp;elq=&amp;elqaid=&amp;elqat=&amp;elqCampaignId=" TargetMode="External" Id="rId14" /><Relationship Type="http://schemas.openxmlformats.org/officeDocument/2006/relationships/hyperlink" Target="https://infineoncommunity.com/marketing-qualification?id=123029607FF606B14A5A-4&amp;accType=MASS MARKET&amp;loc=EMEA" TargetMode="External" Id="rId15" /><Relationship Type="http://schemas.openxmlformats.org/officeDocument/2006/relationships/hyperlink" Target="https://login.eloqua.com/apps/salesTools/profiler?emailAddress=d.grundke%40elektroautomatik.com&amp;elqTrackId=d1211fc70b2a4fe0963447382ca16d18&amp;elq=&amp;elqaid=&amp;elqat=&amp;elqCampaignId=" TargetMode="External" Id="rId16" /><Relationship Type="http://schemas.openxmlformats.org/officeDocument/2006/relationships/hyperlink" Target="https://infineoncommunity.com/marketing-qualification?id=2142040D7A4E2434D21A-1&amp;accType=MASS MARKET&amp;loc=EMEA" TargetMode="External" Id="rId17" /><Relationship Type="http://schemas.openxmlformats.org/officeDocument/2006/relationships/hyperlink" Target="https://login.eloqua.com/apps/salesTools/profiler?emailAddress=samet.teke%40neroindustry.com&amp;elqTrackId=d1211fc70b2a4fe0963447382ca16d18&amp;elq=&amp;elqaid=&amp;elqat=&amp;elqCampaignId=" TargetMode="External" Id="rId18" /></Relationships>
</file>

<file path=xl/worksheets/sheet1.xml><?xml version="1.0" encoding="utf-8"?>
<worksheet xmlns="http://schemas.openxmlformats.org/spreadsheetml/2006/main">
  <sheetPr>
    <outlinePr summaryBelow="1" summaryRight="1"/>
    <pageSetUpPr/>
  </sheetPr>
  <dimension ref="A1:BH15"/>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50" customWidth="1" min="5" max="5"/>
    <col width="14" customWidth="1" min="6" max="6"/>
    <col width="14" customWidth="1" min="7" max="7"/>
    <col width="37" customWidth="1" min="8" max="8"/>
    <col width="25" customWidth="1" min="9" max="9"/>
    <col width="15" customWidth="1" min="10" max="10"/>
    <col width="22" customWidth="1" min="11" max="11"/>
    <col width="29" customWidth="1" min="12" max="12"/>
    <col width="24" customWidth="1" min="13" max="13"/>
    <col width="13" customWidth="1" min="14" max="14"/>
    <col width="20" customWidth="1" min="15" max="15"/>
    <col width="13" customWidth="1" min="16" max="16"/>
    <col width="25" customWidth="1" min="17" max="17"/>
    <col width="22" customWidth="1" min="18" max="18"/>
    <col width="31" customWidth="1" min="19" max="19"/>
    <col width="23" customWidth="1" min="20" max="20"/>
    <col width="23" customWidth="1" min="21" max="21"/>
    <col width="50" customWidth="1" min="22" max="22"/>
    <col width="17" customWidth="1" min="23" max="23"/>
    <col width="22" customWidth="1" min="24" max="24"/>
    <col width="17" customWidth="1" min="25" max="25"/>
    <col width="20" customWidth="1" min="26" max="26"/>
    <col width="19" customWidth="1" min="27" max="27"/>
    <col width="29" customWidth="1" min="28" max="28"/>
    <col width="28" customWidth="1" min="29" max="29"/>
    <col width="33" customWidth="1" min="30" max="30"/>
    <col width="50" customWidth="1" min="31" max="31"/>
    <col width="50" customWidth="1" min="32" max="32"/>
    <col width="28" customWidth="1" min="33" max="33"/>
    <col width="23" customWidth="1" min="34" max="34"/>
    <col width="15" customWidth="1" min="35" max="35"/>
    <col width="26" customWidth="1" min="36" max="36"/>
    <col width="31" customWidth="1" min="37" max="37"/>
    <col width="50" customWidth="1" min="38" max="38"/>
    <col width="15" customWidth="1" min="39" max="39"/>
    <col width="50" customWidth="1" min="40" max="40"/>
    <col width="26" customWidth="1" min="41" max="41"/>
    <col width="50" customWidth="1" min="42" max="42"/>
    <col width="19" customWidth="1" min="43" max="43"/>
    <col width="50" customWidth="1" min="44" max="44"/>
    <col width="21" customWidth="1" min="45" max="45"/>
    <col width="33" customWidth="1" min="46" max="46"/>
    <col width="25" customWidth="1" min="47" max="47"/>
    <col width="28" customWidth="1" min="48" max="48"/>
    <col width="20" customWidth="1" min="49" max="49"/>
    <col width="21" customWidth="1" min="50" max="50"/>
    <col width="28" customWidth="1" min="51" max="51"/>
    <col width="18" customWidth="1" min="52" max="52"/>
    <col width="32" customWidth="1" min="53" max="53"/>
    <col width="25" customWidth="1" min="54" max="54"/>
    <col width="33" customWidth="1" min="55" max="55"/>
    <col width="10" customWidth="1" min="56" max="56"/>
    <col width="21" customWidth="1" min="57" max="57"/>
    <col width="50" customWidth="1" min="58" max="58"/>
    <col width="25" customWidth="1" min="59" max="59"/>
    <col width="20" customWidth="1" min="60" max="60"/>
  </cols>
  <sheetData>
    <row r="1" ht="35" customHeight="1">
      <c r="A1" s="1" t="inlineStr">
        <is>
          <t>Subject</t>
        </is>
      </c>
      <c r="B1" s="1" t="inlineStr">
        <is>
          <t>Sender</t>
        </is>
      </c>
      <c r="C1" s="1" t="inlineStr">
        <is>
          <t>ReceivedTime</t>
        </is>
      </c>
      <c r="D1" s="1" t="inlineStr">
        <is>
          <t>All Emails Found</t>
        </is>
      </c>
      <c r="E1" s="1" t="inlineStr">
        <is>
          <t>EntryID</t>
        </is>
      </c>
      <c r="F1" s="1" t="inlineStr">
        <is>
          <t>First Name</t>
        </is>
      </c>
      <c r="G1" s="1" t="inlineStr">
        <is>
          <t>Last Name</t>
        </is>
      </c>
      <c r="H1" s="1" t="inlineStr">
        <is>
          <t>Email Address</t>
        </is>
      </c>
      <c r="I1" s="1" t="inlineStr">
        <is>
          <t>Company</t>
        </is>
      </c>
      <c r="J1" s="1" t="inlineStr">
        <is>
          <t>Pages Viewed</t>
        </is>
      </c>
      <c r="K1" s="1" t="inlineStr">
        <is>
          <t>Submit Time</t>
        </is>
      </c>
      <c r="L1" s="1" t="inlineStr">
        <is>
          <t>Form Name</t>
        </is>
      </c>
      <c r="M1" s="1" t="inlineStr">
        <is>
          <t>URL Of Form</t>
        </is>
      </c>
      <c r="N1" s="1" t="inlineStr">
        <is>
          <t>Salutation</t>
        </is>
      </c>
      <c r="O1" s="1" t="inlineStr">
        <is>
          <t>Business Phone</t>
        </is>
      </c>
      <c r="P1" s="1" t="inlineStr">
        <is>
          <t>Country</t>
        </is>
      </c>
      <c r="Q1" s="1" t="inlineStr">
        <is>
          <t>City</t>
        </is>
      </c>
      <c r="R1" s="1" t="inlineStr">
        <is>
          <t>State/Province</t>
        </is>
      </c>
      <c r="S1" s="1" t="inlineStr">
        <is>
          <t>Researched State or Province</t>
        </is>
      </c>
      <c r="T1" s="1" t="inlineStr">
        <is>
          <t>Job Role</t>
        </is>
      </c>
      <c r="U1" s="1" t="inlineStr">
        <is>
          <t>Industry</t>
        </is>
      </c>
      <c r="V1" s="1" t="inlineStr">
        <is>
          <t>Lead Triggering Activities</t>
        </is>
      </c>
      <c r="W1" s="1" t="inlineStr">
        <is>
          <t>Project yes/no</t>
        </is>
      </c>
      <c r="X1" s="1" t="inlineStr">
        <is>
          <t>Start of Production</t>
        </is>
      </c>
      <c r="Y1" s="1" t="inlineStr">
        <is>
          <t>Project Volume</t>
        </is>
      </c>
      <c r="Z1" s="1" t="inlineStr">
        <is>
          <t>Project Timeframe</t>
        </is>
      </c>
      <c r="AA1" s="1" t="inlineStr">
        <is>
          <t>Rejection reason</t>
        </is>
      </c>
      <c r="AB1" s="1" t="inlineStr">
        <is>
          <t>Rejection reason free text</t>
        </is>
      </c>
      <c r="AC1" s="1" t="inlineStr">
        <is>
          <t>Lead Source - Most Recent</t>
        </is>
      </c>
      <c r="AD1" s="1" t="inlineStr">
        <is>
          <t>Lead Source - Original</t>
        </is>
      </c>
      <c r="AE1" s="1" t="inlineStr">
        <is>
          <t>Lead Source Name - Most Recent</t>
        </is>
      </c>
      <c r="AF1" s="1" t="inlineStr">
        <is>
          <t>Lead Source Name - Original</t>
        </is>
      </c>
      <c r="AG1" s="1" t="inlineStr">
        <is>
          <t>Lead Trigger</t>
        </is>
      </c>
      <c r="AH1" s="1" t="inlineStr">
        <is>
          <t>Lead Lifecycle Count</t>
        </is>
      </c>
      <c r="AI1" s="1" t="inlineStr">
        <is>
          <t>Account Type</t>
        </is>
      </c>
      <c r="AJ1" s="1" t="inlineStr">
        <is>
          <t>Lead Lifecycle ID</t>
        </is>
      </c>
      <c r="AK1" s="1" t="inlineStr">
        <is>
          <t>Lead editor</t>
        </is>
      </c>
      <c r="AL1" s="1" t="inlineStr">
        <is>
          <t>Subject Line</t>
        </is>
      </c>
      <c r="AM1" s="1" t="inlineStr">
        <is>
          <t>Notification</t>
        </is>
      </c>
      <c r="AN1" s="1" t="inlineStr">
        <is>
          <t>PreMQL review/validation link</t>
        </is>
      </c>
      <c r="AO1" s="1" t="inlineStr">
        <is>
          <t>Company Matching Status</t>
        </is>
      </c>
      <c r="AP1" s="1" t="inlineStr">
        <is>
          <t>Potential Distribution Partner (matching in beta testing)</t>
        </is>
      </c>
      <c r="AQ1" s="1" t="inlineStr">
        <is>
          <t>Digital activity</t>
        </is>
      </c>
      <c r="AR1" s="1" t="inlineStr">
        <is>
          <t>Eloqua Profiler</t>
        </is>
      </c>
      <c r="AS1" s="1" t="inlineStr">
        <is>
          <t>Initial Call Notes</t>
        </is>
      </c>
      <c r="AT1" s="1" t="inlineStr">
        <is>
          <t>Validation Reason</t>
        </is>
      </c>
      <c r="AU1" s="2" t="inlineStr">
        <is>
          <t>Has Contact Sales Form</t>
        </is>
      </c>
      <c r="AV1" s="2" t="inlineStr">
        <is>
          <t>Company Domain Validation</t>
        </is>
      </c>
      <c r="AW1" s="2" t="inlineStr">
        <is>
          <t>Validation Status</t>
        </is>
      </c>
      <c r="AX1" s="2" t="inlineStr">
        <is>
          <t>Status</t>
        </is>
      </c>
      <c r="AY1" s="2" t="inlineStr">
        <is>
          <t>Sold-to-Party Name</t>
        </is>
      </c>
      <c r="AZ1" s="3" t="inlineStr">
        <is>
          <t>Take Action</t>
        </is>
      </c>
      <c r="BA1" s="3" t="inlineStr">
        <is>
          <t>Valid Company → Reject Reason</t>
        </is>
      </c>
      <c r="BB1" s="3" t="inlineStr">
        <is>
          <t>Invalid Company Reason</t>
        </is>
      </c>
      <c r="BC1" s="3" t="inlineStr">
        <is>
          <t>Additional Scoring Information</t>
        </is>
      </c>
      <c r="BD1" s="3" t="inlineStr">
        <is>
          <t>Send to</t>
        </is>
      </c>
      <c r="BE1" s="3" t="inlineStr">
        <is>
          <t>Move to Folder</t>
        </is>
      </c>
      <c r="BF1" s="4" t="inlineStr">
        <is>
          <t>Action Taken</t>
        </is>
      </c>
      <c r="BG1" s="4" t="inlineStr">
        <is>
          <t>Form Submission Status</t>
        </is>
      </c>
      <c r="BH1" s="4" t="inlineStr">
        <is>
          <t>Email Move Status</t>
        </is>
      </c>
    </row>
    <row r="2">
      <c r="A2" t="inlineStr">
        <is>
          <t>Pre-MQL ready for validation: Cian O'Donnell from MCCI</t>
        </is>
      </c>
      <c r="B2" t="inlineStr">
        <is>
          <t>info@infineon-community.com</t>
        </is>
      </c>
      <c r="C2" t="inlineStr">
        <is>
          <t>2026-02-05 09:18:34</t>
        </is>
      </c>
      <c r="D2" t="inlineStr">
        <is>
          <t>cianodonnell12@gmail.com; matsalesmailbox@infineon.com</t>
        </is>
      </c>
      <c r="E2" t="inlineStr">
        <is>
          <t>00000000F42C51553D4DE441AF6F54A28007F4480700FEEC1257C1BD3D45A3CBCAB515FEE379000000C04D350000CC39DE7E4CB75140B404622FEC8420A1000A928CF6BE0000</t>
        </is>
      </c>
      <c r="F2" t="inlineStr">
        <is>
          <t>Cian</t>
        </is>
      </c>
      <c r="G2" t="inlineStr">
        <is>
          <t>O'Donnell</t>
        </is>
      </c>
      <c r="H2" t="inlineStr">
        <is>
          <t>cianodonnell12@gmail.com</t>
        </is>
      </c>
      <c r="I2" t="inlineStr">
        <is>
          <t>MCCI</t>
        </is>
      </c>
      <c r="J2" t="inlineStr"/>
      <c r="K2" t="inlineStr">
        <is>
          <t>2/5/2026 3:18:25 AM</t>
        </is>
      </c>
      <c r="L2" t="inlineStr">
        <is>
          <t>f1373-pre-mql-notification</t>
        </is>
      </c>
      <c r="M2" t="inlineStr">
        <is>
          <t>Data Provided in Form</t>
        </is>
      </c>
      <c r="N2" t="inlineStr"/>
      <c r="O2" t="inlineStr"/>
      <c r="P2" t="inlineStr">
        <is>
          <t>Ireland</t>
        </is>
      </c>
      <c r="Q2" t="inlineStr"/>
      <c r="R2" t="inlineStr"/>
      <c r="S2" t="inlineStr"/>
      <c r="T2" t="inlineStr">
        <is>
          <t>Hardware Engineering</t>
        </is>
      </c>
      <c r="U2" t="inlineStr"/>
      <c r="V2" t="inlineStr">
        <is>
          <t>| | Internal ID: 1507331 | | Activities: Download/Whitepaper/inf1197-art-bms-whitepaper-d08-whitepaper-en.pdf | Download/Whitepaper/infineon-inf1197-art-bms-whitepaper-d08-whitepaper-en.pdf | Download/Application-Note/Infineon-AN73468_PSoC_3_and_PSoC_5LP_Single-Cell_Lithium-Ion_(Li-ion)_Battery_Charger-ApplicationNotes-v06_00-EN.pdf | Download/Application-Note/AN73468_PSoC_3_and_PSoC_5LP_Single-Cell_Lithium-Ion_(Li-ion)_Battery_Charger-ApplicationNotes-v06_00-EN.pdf | myIFX registration/Account Created</t>
        </is>
      </c>
      <c r="W2" t="inlineStr"/>
      <c r="X2" t="inlineStr"/>
      <c r="Y2" t="inlineStr"/>
      <c r="Z2" t="inlineStr"/>
      <c r="AA2" t="inlineStr"/>
      <c r="AB2" t="inlineStr"/>
      <c r="AC2" t="inlineStr">
        <is>
          <t>WEB_GATED_DOCUMENT</t>
        </is>
      </c>
      <c r="AD2" t="inlineStr">
        <is>
          <t>WEB_GATED_DOCUMENT</t>
        </is>
      </c>
      <c r="AE2" t="inlineStr">
        <is>
          <t>WEB_PROGRESSIVE_PROFILING</t>
        </is>
      </c>
      <c r="AF2" t="inlineStr">
        <is>
          <t>MyInfineon</t>
        </is>
      </c>
      <c r="AG2" t="inlineStr">
        <is>
          <t>Scoring V3.0 - DEM - EMEA</t>
        </is>
      </c>
      <c r="AH2" t="inlineStr">
        <is>
          <t>1.0000</t>
        </is>
      </c>
      <c r="AI2" t="inlineStr"/>
      <c r="AJ2" t="inlineStr">
        <is>
          <t>21432584E91A7F9A814E-1</t>
        </is>
      </c>
      <c r="AK2" t="inlineStr">
        <is>
          <t>MATSalesMailbox@infineon.com</t>
        </is>
      </c>
      <c r="AL2" t="inlineStr">
        <is>
          <t>Pre-MQL ready for validation: Cian O'Donnell from MCCI</t>
        </is>
      </c>
      <c r="AM2" t="inlineStr">
        <is>
          <t>Not Matched</t>
        </is>
      </c>
      <c r="AN2" s="5" t="inlineStr">
        <is>
          <t>https://infineoncommunity.com/marketing-qualification?id=21432584E91A7F9A814E-1&amp;accType=&amp;loc=EMEA</t>
        </is>
      </c>
      <c r="AO2" t="inlineStr"/>
      <c r="AP2" t="inlineStr">
        <is>
          <t>?</t>
        </is>
      </c>
      <c r="AQ2" t="inlineStr"/>
      <c r="AR2" s="5" t="inlineStr">
        <is>
          <t>https://login.eloqua.com/apps/salesTools/profiler?emailAddress=cianodonnell12%40gmail.com&amp;elqTrackId=d1211fc70b2a4fe0963447382ca16d18&amp;elq=&amp;elqaid=&amp;elqat=&amp;elqCampaignId=</t>
        </is>
      </c>
      <c r="AS2" t="inlineStr"/>
      <c r="AT2" t="inlineStr">
        <is>
          <t>Freemail provider: gmail.com</t>
        </is>
      </c>
      <c r="AU2" t="inlineStr">
        <is>
          <t>No</t>
        </is>
      </c>
      <c r="AV2" t="inlineStr">
        <is>
          <t>Free Mailer</t>
        </is>
      </c>
      <c r="AW2" t="inlineStr">
        <is>
          <t>Valid</t>
        </is>
      </c>
      <c r="AX2" t="inlineStr">
        <is>
          <t>Not Started</t>
        </is>
      </c>
      <c r="AY2" t="inlineStr">
        <is>
          <t>ARROW CENTRAL EUROPE GMBH</t>
        </is>
      </c>
      <c r="AZ2" t="inlineStr"/>
      <c r="BA2" t="inlineStr"/>
      <c r="BB2" t="inlineStr"/>
      <c r="BC2" t="inlineStr"/>
      <c r="BD2" t="inlineStr"/>
      <c r="BE2" t="inlineStr"/>
      <c r="BF2" t="inlineStr">
        <is>
          <t>Email moving was not requested</t>
        </is>
      </c>
      <c r="BG2" t="inlineStr"/>
      <c r="BH2" t="inlineStr"/>
    </row>
    <row r="3">
      <c r="A3" t="inlineStr">
        <is>
          <t>Pre-MQL ready for validation: Gerhard Hofer from AGILOX Services GmbH</t>
        </is>
      </c>
      <c r="B3" t="inlineStr">
        <is>
          <t>info@infineon-community.com</t>
        </is>
      </c>
      <c r="C3" t="inlineStr">
        <is>
          <t>2026-02-05 09:18:32</t>
        </is>
      </c>
      <c r="D3" t="inlineStr">
        <is>
          <t>gerhard.hofer@agilox.net; matsalesmailbox@infineon.com</t>
        </is>
      </c>
      <c r="E3" t="inlineStr">
        <is>
          <t>00000000F42C51553D4DE441AF6F54A28007F4480700FEEC1257C1BD3D45A3CBCAB515FEE379000000C04D350000CC39DE7E4CB75140B404622FEC8420A1000A928CF6BD0000</t>
        </is>
      </c>
      <c r="F3" t="inlineStr">
        <is>
          <t>Gerhard</t>
        </is>
      </c>
      <c r="G3" t="inlineStr">
        <is>
          <t>Hofer</t>
        </is>
      </c>
      <c r="H3" t="inlineStr">
        <is>
          <t>gerhard.hofer@agilox.net</t>
        </is>
      </c>
      <c r="I3" t="inlineStr">
        <is>
          <t>AGILOX Services GmbH</t>
        </is>
      </c>
      <c r="J3" t="inlineStr"/>
      <c r="K3" t="inlineStr">
        <is>
          <t>2/5/2026 3:18:23 AM</t>
        </is>
      </c>
      <c r="L3" t="inlineStr">
        <is>
          <t>f1373-pre-mql-notification</t>
        </is>
      </c>
      <c r="M3" t="inlineStr">
        <is>
          <t>Data Provided in Form</t>
        </is>
      </c>
      <c r="N3" t="inlineStr"/>
      <c r="O3" t="inlineStr">
        <is>
          <t>+43 65'+43 297823</t>
        </is>
      </c>
      <c r="P3" t="inlineStr">
        <is>
          <t>Austria</t>
        </is>
      </c>
      <c r="Q3" t="inlineStr">
        <is>
          <t>Neukirchen bei Lambach</t>
        </is>
      </c>
      <c r="R3" t="inlineStr"/>
      <c r="S3" t="inlineStr">
        <is>
          <t>Oberösterreich</t>
        </is>
      </c>
      <c r="T3" t="inlineStr">
        <is>
          <t>Software Engineering</t>
        </is>
      </c>
      <c r="U3" t="inlineStr">
        <is>
          <t>Industrial</t>
        </is>
      </c>
      <c r="V3" t="inlineStr">
        <is>
          <t>| | Internal ID: 1507244 | | Activities: Download/Data-Sheet/Infineon-iSSI20R0xH_iSSI20R11H_iSSI30R1xH-DataSheet-v01_11-EN.pdf | Download/Block_Diagram_Usage/Touch screen controller | Download/Data-Sheet/IKCM20R60GD-DS-v02_02-EN.pdf | Download/Simulation-Models/Infineon-PCB_Footprints_and_Symbols-1EDL8011-High_Side_Drivers-Altium-PCBDesignData-v01_00-EN.zip | IFX_Spice_Download/com.ifx.tb.tool.infineonspice | Download/Simulation-Models/Infineon-PCB Footprints and Symbols - BTT6100-2ERA - PROFET+ 24V - Altium-PCBDesignData-v01_00-EN.zip | Download/Block_Diagram_Usage/Angle sensor | Download/Data-Sheet/iSSI20R0xH_iSSI20R11H_iSSI30R1xH-DataSheet-v01_11-EN.pdf | Download/Simulation-Models/PCB_Footprints_and_Symbols-1EDL8011-High_Side_Drivers-Altium-PCBDesignData-v01_00-EN.zip | Download/Block_Diagram_Usage/Hall Switches | Download/Simulation-Models/PCB Footprints and Symbols - BTT6100-2ERA - PROFET  24V - Altium-PCBDesignData-v01_00-EN.zip | Download/Data-Sheet/Infineon-IKCM20R60GD-DS-v02_02-EN.pdf</t>
        </is>
      </c>
      <c r="W3" t="inlineStr"/>
      <c r="X3" t="inlineStr"/>
      <c r="Y3" t="inlineStr"/>
      <c r="Z3" t="inlineStr"/>
      <c r="AA3" t="inlineStr"/>
      <c r="AB3" t="inlineStr"/>
      <c r="AC3" t="inlineStr">
        <is>
          <t>CIAM_AI_ASSISTANT</t>
        </is>
      </c>
      <c r="AD3" t="inlineStr">
        <is>
          <t>MyInfineon</t>
        </is>
      </c>
      <c r="AE3" t="inlineStr">
        <is>
          <t>CIAM digital assistant</t>
        </is>
      </c>
      <c r="AF3" t="inlineStr">
        <is>
          <t>MyInfineon</t>
        </is>
      </c>
      <c r="AG3" t="inlineStr">
        <is>
          <t>Scoring V3.0 - DEM - EMEA</t>
        </is>
      </c>
      <c r="AH3" t="inlineStr">
        <is>
          <t>4.0000</t>
        </is>
      </c>
      <c r="AI3" t="inlineStr"/>
      <c r="AJ3" t="inlineStr">
        <is>
          <t>15053471D9C444A81E29-4</t>
        </is>
      </c>
      <c r="AK3" t="inlineStr">
        <is>
          <t>MATSalesMailbox@infineon.com</t>
        </is>
      </c>
      <c r="AL3" t="inlineStr">
        <is>
          <t>Pre-MQL ready for validation: Gerhard Hofer from AGILOX Services GmbH</t>
        </is>
      </c>
      <c r="AM3" t="inlineStr">
        <is>
          <t>Not Matched</t>
        </is>
      </c>
      <c r="AN3" s="5" t="inlineStr">
        <is>
          <t>https://infineoncommunity.com/marketing-qualification?id=15053471D9C444A81E29-4&amp;accType=&amp;loc=EMEA</t>
        </is>
      </c>
      <c r="AO3" t="inlineStr"/>
      <c r="AP3" t="inlineStr">
        <is>
          <t>AVNET
?</t>
        </is>
      </c>
      <c r="AQ3" t="inlineStr"/>
      <c r="AR3" s="5" t="inlineStr">
        <is>
          <t>https://login.eloqua.com/apps/salesTools/profiler?emailAddress=gerhard.hofer%40agilox.net&amp;elqTrackId=d1211fc70b2a4fe0963447382ca16d18&amp;elq=&amp;elqaid=&amp;elqat=&amp;elqCampaignId=</t>
        </is>
      </c>
      <c r="AS3" t="inlineStr"/>
      <c r="AT3" t="inlineStr"/>
      <c r="AU3" t="inlineStr">
        <is>
          <t>No</t>
        </is>
      </c>
      <c r="AV3" t="inlineStr">
        <is>
          <t>Valid Company Domain</t>
        </is>
      </c>
      <c r="AW3" t="inlineStr">
        <is>
          <t>Valid</t>
        </is>
      </c>
      <c r="AX3" t="inlineStr">
        <is>
          <t>Not Started</t>
        </is>
      </c>
      <c r="AY3" t="inlineStr">
        <is>
          <t>EBV ELEKTRONIK GMBH</t>
        </is>
      </c>
      <c r="AZ3" t="inlineStr"/>
      <c r="BA3" t="inlineStr"/>
      <c r="BB3" t="inlineStr"/>
      <c r="BC3" t="inlineStr"/>
      <c r="BD3" t="inlineStr"/>
      <c r="BE3" t="inlineStr"/>
      <c r="BF3" t="inlineStr">
        <is>
          <t>Email moving was not requested</t>
        </is>
      </c>
      <c r="BG3" t="inlineStr"/>
      <c r="BH3" t="inlineStr"/>
    </row>
    <row r="4">
      <c r="A4" t="inlineStr">
        <is>
          <t>Pre-MQL ready for validation: Nils Mertens from University</t>
        </is>
      </c>
      <c r="B4" t="inlineStr">
        <is>
          <t>info@infineon-community.com</t>
        </is>
      </c>
      <c r="C4" t="inlineStr">
        <is>
          <t>2026-02-05 09:18:30</t>
        </is>
      </c>
      <c r="D4" t="inlineStr">
        <is>
          <t>matsalesmailbox@infineon.com; nils.mertens@student.uni-siegen.de</t>
        </is>
      </c>
      <c r="E4" t="inlineStr">
        <is>
          <t>00000000F42C51553D4DE441AF6F54A28007F4480700FEEC1257C1BD3D45A3CBCAB515FEE379000000C04D350000CC39DE7E4CB75140B404622FEC8420A1000A928CF6BC0000</t>
        </is>
      </c>
      <c r="F4" t="inlineStr">
        <is>
          <t>Nils</t>
        </is>
      </c>
      <c r="G4" t="inlineStr">
        <is>
          <t>Mertens</t>
        </is>
      </c>
      <c r="H4" t="inlineStr">
        <is>
          <t>nils.mertens@student.uni-siegen.de</t>
        </is>
      </c>
      <c r="I4" t="inlineStr">
        <is>
          <t>University</t>
        </is>
      </c>
      <c r="J4" t="inlineStr"/>
      <c r="K4" t="inlineStr">
        <is>
          <t>2/5/2026 3:18:24 AM</t>
        </is>
      </c>
      <c r="L4" t="inlineStr">
        <is>
          <t>f1373-pre-mql-notification</t>
        </is>
      </c>
      <c r="M4" t="inlineStr">
        <is>
          <t>Data Provided in Form</t>
        </is>
      </c>
      <c r="N4" t="inlineStr"/>
      <c r="O4" t="inlineStr">
        <is>
          <t>+491703173032</t>
        </is>
      </c>
      <c r="P4" t="inlineStr">
        <is>
          <t>Germany</t>
        </is>
      </c>
      <c r="Q4" t="inlineStr"/>
      <c r="R4" t="inlineStr"/>
      <c r="S4" t="inlineStr"/>
      <c r="T4" t="inlineStr">
        <is>
          <t>Student</t>
        </is>
      </c>
      <c r="U4" t="inlineStr"/>
      <c r="V4" t="inlineStr">
        <is>
          <t>!! This is a Contact Sales MQL, please respond to the lead as soon as possible !! | | Internal ID: 1507302 | | Activities: Contact_Sales_Form/Volume: unknown; Timeframe: unknown; ; Request: Purchase enquiry; Comments: XENSIVE CarKit 2C3Leider lässt sich kein Angebot für das Radar Modul über Partner wie Mouser oder DigiKey etc. anfragen also versuche ich es nun hier an der Quelle.Kann ich hier ein Angebot anfragen und wenn nicht wo dann?</t>
        </is>
      </c>
      <c r="W4" t="inlineStr"/>
      <c r="X4" t="inlineStr"/>
      <c r="Y4" t="inlineStr"/>
      <c r="Z4" t="inlineStr"/>
      <c r="AA4" t="inlineStr"/>
      <c r="AB4" t="inlineStr"/>
      <c r="AC4" t="inlineStr">
        <is>
          <t>CONTACT_SALES_LP</t>
        </is>
      </c>
      <c r="AD4" t="inlineStr">
        <is>
          <t>WEB_GATED_DOCUMENT</t>
        </is>
      </c>
      <c r="AE4" t="inlineStr">
        <is>
          <t>CONTACT_SALES_LP</t>
        </is>
      </c>
      <c r="AF4" t="inlineStr">
        <is>
          <t>MyInfineon</t>
        </is>
      </c>
      <c r="AG4" t="inlineStr">
        <is>
          <t>Scoring V3.0 - DEM - EMEA</t>
        </is>
      </c>
      <c r="AH4" t="inlineStr">
        <is>
          <t>2.0000</t>
        </is>
      </c>
      <c r="AI4" t="inlineStr"/>
      <c r="AJ4" t="inlineStr">
        <is>
          <t>204275751B2BE5828710-2</t>
        </is>
      </c>
      <c r="AK4" t="inlineStr">
        <is>
          <t>MATSalesMailbox@infineon.com</t>
        </is>
      </c>
      <c r="AL4" t="inlineStr">
        <is>
          <t>Pre-MQL ready for validation: Nils Mertens from University</t>
        </is>
      </c>
      <c r="AM4" t="inlineStr">
        <is>
          <t>Not Matched</t>
        </is>
      </c>
      <c r="AN4" s="5" t="inlineStr">
        <is>
          <t>https://infineoncommunity.com/marketing-qualification?id=204275751B2BE5828710-2&amp;accType=&amp;loc=EMEA</t>
        </is>
      </c>
      <c r="AO4" t="inlineStr"/>
      <c r="AP4" t="inlineStr">
        <is>
          <t>?</t>
        </is>
      </c>
      <c r="AQ4" t="inlineStr"/>
      <c r="AR4" s="5" t="inlineStr">
        <is>
          <t>https://login.eloqua.com/apps/salesTools/profiler?emailAddress=nils.mertens%40student.uni-siegen.de&amp;elqTrackId=d1211fc70b2a4fe0963447382ca16d18&amp;elq=&amp;elqaid=&amp;elqat=&amp;elqCampaignId=</t>
        </is>
      </c>
      <c r="AS4" t="inlineStr"/>
      <c r="AT4" t="inlineStr"/>
      <c r="AU4" t="inlineStr">
        <is>
          <t>Yes</t>
        </is>
      </c>
      <c r="AV4" t="inlineStr">
        <is>
          <t>Domain Mismatch</t>
        </is>
      </c>
      <c r="AW4" t="inlineStr">
        <is>
          <t>Valid</t>
        </is>
      </c>
      <c r="AX4" t="inlineStr">
        <is>
          <t>University Contact</t>
        </is>
      </c>
      <c r="AY4" t="inlineStr">
        <is>
          <t>ARROW CENTRAL EUROPE GMBH</t>
        </is>
      </c>
      <c r="AZ4" t="inlineStr">
        <is>
          <t>Invalid Company</t>
        </is>
      </c>
      <c r="BA4" t="inlineStr"/>
      <c r="BB4" t="inlineStr">
        <is>
          <t>University Contact</t>
        </is>
      </c>
      <c r="BC4" t="inlineStr"/>
      <c r="BD4" t="inlineStr"/>
      <c r="BE4" t="inlineStr">
        <is>
          <t>Rejected Marketing</t>
        </is>
      </c>
      <c r="BF4" t="inlineStr">
        <is>
          <t>Identified as university - Company name contains academic keyword: University</t>
        </is>
      </c>
      <c r="BG4" t="inlineStr"/>
      <c r="BH4" t="inlineStr"/>
    </row>
    <row r="5">
      <c r="A5" t="inlineStr">
        <is>
          <t>Pre-MQL ready for validation: Ildar Sharipov from SBP</t>
        </is>
      </c>
      <c r="B5" t="inlineStr">
        <is>
          <t>info@infineon-community.com</t>
        </is>
      </c>
      <c r="C5" t="inlineStr">
        <is>
          <t>2026-02-05 09:18:30</t>
        </is>
      </c>
      <c r="D5" t="inlineStr">
        <is>
          <t>matsalesmailbox@infineon.com; starina64@gmail.com</t>
        </is>
      </c>
      <c r="E5" t="inlineStr">
        <is>
          <t>00000000F42C51553D4DE441AF6F54A28007F4480700FEEC1257C1BD3D45A3CBCAB515FEE379000000C04D350000CC39DE7E4CB75140B404622FEC8420A1000A928CF6BB0000</t>
        </is>
      </c>
      <c r="F5" t="inlineStr">
        <is>
          <t>Ildar</t>
        </is>
      </c>
      <c r="G5" t="inlineStr">
        <is>
          <t>Sharipov</t>
        </is>
      </c>
      <c r="H5" t="inlineStr">
        <is>
          <t>starina64@gmail.com</t>
        </is>
      </c>
      <c r="I5" t="inlineStr">
        <is>
          <t>SBP</t>
        </is>
      </c>
      <c r="J5" t="inlineStr"/>
      <c r="K5" t="inlineStr">
        <is>
          <t>2/5/2026 3:18:23 AM</t>
        </is>
      </c>
      <c r="L5" t="inlineStr">
        <is>
          <t>f1373-pre-mql-notification</t>
        </is>
      </c>
      <c r="M5" t="inlineStr">
        <is>
          <t>Data Provided in Form</t>
        </is>
      </c>
      <c r="N5" t="inlineStr"/>
      <c r="O5" t="inlineStr"/>
      <c r="P5" t="inlineStr">
        <is>
          <t>Kyrgyzstan</t>
        </is>
      </c>
      <c r="Q5" t="inlineStr"/>
      <c r="R5" t="inlineStr"/>
      <c r="S5" t="inlineStr"/>
      <c r="T5" t="inlineStr"/>
      <c r="U5" t="inlineStr"/>
      <c r="V5" t="inlineStr">
        <is>
          <t>The IFX product of interest is most likely: ISPN: EVAL_10KW_3LANPC_SIC_PSS_PL:51_Services (DIEN) | | | Internal ID: 1507235 | | Activities: Download/Block_Diagram_Usage/Microcontroller (Control) | Download/Block_Diagram_Usage/Sensor system (Current sensor) | Download/Block_Diagram_Usage/3L NPC2 (Module: 1000V PV Inv.) | Download/Block_Diagram_Usage/3L NPC1 (Discrete: 1000V PV Inv.) | Download/Simulation-Models/Infineon-EVAL_10KW_B6_SIC400V_design_files-PCBDesignData-v01_00-EN.zip | Download/Block_Diagram_Usage/2-level (Module: 1000V PV Inv.) | Download/Block_Diagram_Usage/3L NPC1 (Module: 1000V PV Inv.) | Download/Block_Diagram_Usage/3L ANPC (Module: 1500V PV Inv.) | Download/User Manual or Guide/Infineon-EVAL_10KW_B6_SIC400V_user_guide-UserManual-v01_00-EN.pdf | Download/Block_Diagram_Usage/Integrated (Aux. Power supply) | Download/Block_Diagram_Usage/2-level boost (Discrete: 1500V PV Inv.) | Download/Block_Diagram_Usage/2-level (Discrete: 1000V PV Inv.) | Download/Block_Diagram_Usage/3-level symmetric boost (Module: 1000V PV Inv.) | Download/Block_Diagram_Usage/3L NPC2 (Discrete: 1000V PV Inv.) | Download/Dat</t>
        </is>
      </c>
      <c r="W5" t="inlineStr"/>
      <c r="X5" t="inlineStr"/>
      <c r="Y5" t="inlineStr"/>
      <c r="Z5" t="inlineStr"/>
      <c r="AA5" t="inlineStr"/>
      <c r="AB5" t="inlineStr"/>
      <c r="AC5" t="inlineStr">
        <is>
          <t>WEB_GATED_DOCUMENT</t>
        </is>
      </c>
      <c r="AD5" t="inlineStr">
        <is>
          <t>MYIFX_FLY_OUT</t>
        </is>
      </c>
      <c r="AE5" t="inlineStr">
        <is>
          <t>MyInfineon</t>
        </is>
      </c>
      <c r="AF5" t="inlineStr">
        <is>
          <t>MYIFX_FLY_OUT</t>
        </is>
      </c>
      <c r="AG5" t="inlineStr">
        <is>
          <t>Scoring V3.0 - DEM - EMEA</t>
        </is>
      </c>
      <c r="AH5" t="inlineStr">
        <is>
          <t>3.0000</t>
        </is>
      </c>
      <c r="AI5" t="inlineStr"/>
      <c r="AJ5" t="inlineStr">
        <is>
          <t>1443644FA17FD660B6EE-3</t>
        </is>
      </c>
      <c r="AK5" t="inlineStr">
        <is>
          <t>MATSalesMailbox@infineon.com</t>
        </is>
      </c>
      <c r="AL5" t="inlineStr">
        <is>
          <t>Pre-MQL ready for validation: Ildar Sharipov from SBP</t>
        </is>
      </c>
      <c r="AM5" t="inlineStr">
        <is>
          <t>Not Matched</t>
        </is>
      </c>
      <c r="AN5" s="5" t="inlineStr">
        <is>
          <t>https://infineoncommunity.com/marketing-qualification?id=1443644FA17FD660B6EE-3&amp;accType=&amp;loc=EMEA</t>
        </is>
      </c>
      <c r="AO5" t="inlineStr"/>
      <c r="AP5" t="inlineStr">
        <is>
          <t>?</t>
        </is>
      </c>
      <c r="AQ5" t="inlineStr"/>
      <c r="AR5" s="5" t="inlineStr">
        <is>
          <t>https://login.eloqua.com/apps/salesTools/profiler?emailAddress=starina64%40gmail.com&amp;elqTrackId=d1211fc70b2a4fe0963447382ca16d18&amp;elq=&amp;elqaid=&amp;elqat=&amp;elqCampaignId=</t>
        </is>
      </c>
      <c r="AS5" t="inlineStr"/>
      <c r="AT5" t="inlineStr">
        <is>
          <t>Freemail provider: gmail.com</t>
        </is>
      </c>
      <c r="AU5" t="inlineStr">
        <is>
          <t>No</t>
        </is>
      </c>
      <c r="AV5" t="inlineStr">
        <is>
          <t>Free Mailer</t>
        </is>
      </c>
      <c r="AW5" t="inlineStr">
        <is>
          <t>Valid</t>
        </is>
      </c>
      <c r="AX5" t="inlineStr">
        <is>
          <t>Not Started</t>
        </is>
      </c>
      <c r="AY5" t="inlineStr">
        <is>
          <t>ARROW CENTRAL EUROPE GMBH</t>
        </is>
      </c>
      <c r="AZ5" t="inlineStr"/>
      <c r="BA5" t="inlineStr"/>
      <c r="BB5" t="inlineStr"/>
      <c r="BC5" t="inlineStr"/>
      <c r="BD5" t="inlineStr"/>
      <c r="BE5" t="inlineStr"/>
      <c r="BF5" t="inlineStr">
        <is>
          <t>Email moving was not requested</t>
        </is>
      </c>
      <c r="BG5" t="inlineStr"/>
      <c r="BH5" t="inlineStr"/>
    </row>
    <row r="6">
      <c r="A6" t="inlineStr">
        <is>
          <t>Pre-MQL ready for validation: Frederic Hage from Hage Led Design</t>
        </is>
      </c>
      <c r="B6" t="inlineStr">
        <is>
          <t>info@infineon-community.com</t>
        </is>
      </c>
      <c r="C6" t="inlineStr">
        <is>
          <t>2026-02-05 09:18:29</t>
        </is>
      </c>
      <c r="D6" t="inlineStr">
        <is>
          <t>matsalesmailbox@infineon.com; projects@htasoft.com</t>
        </is>
      </c>
      <c r="E6" t="inlineStr">
        <is>
          <t>00000000F42C51553D4DE441AF6F54A28007F4480700FEEC1257C1BD3D45A3CBCAB515FEE379000000C04D350000CC39DE7E4CB75140B404622FEC8420A1000A928CF6BA0000</t>
        </is>
      </c>
      <c r="F6" t="inlineStr">
        <is>
          <t>Frederic</t>
        </is>
      </c>
      <c r="G6" t="inlineStr">
        <is>
          <t>Hage</t>
        </is>
      </c>
      <c r="H6" t="inlineStr">
        <is>
          <t>projects@htasoft.com</t>
        </is>
      </c>
      <c r="I6" t="inlineStr">
        <is>
          <t>Hage Led Design</t>
        </is>
      </c>
      <c r="J6" t="inlineStr"/>
      <c r="K6" t="inlineStr">
        <is>
          <t>2/5/2026 3:18:23 AM</t>
        </is>
      </c>
      <c r="L6" t="inlineStr">
        <is>
          <t>f1373-pre-mql-notification</t>
        </is>
      </c>
      <c r="M6" t="inlineStr">
        <is>
          <t>Data Provided in Form</t>
        </is>
      </c>
      <c r="N6" t="inlineStr"/>
      <c r="O6" t="inlineStr">
        <is>
          <t>+37065020786</t>
        </is>
      </c>
      <c r="P6" t="inlineStr">
        <is>
          <t>Lithuania</t>
        </is>
      </c>
      <c r="Q6" t="inlineStr"/>
      <c r="R6" t="inlineStr"/>
      <c r="S6" t="inlineStr"/>
      <c r="T6" t="inlineStr">
        <is>
          <t>Hardware Engineering</t>
        </is>
      </c>
      <c r="U6" t="inlineStr">
        <is>
          <t>Consumer</t>
        </is>
      </c>
      <c r="V6" t="inlineStr">
        <is>
          <t>| | Internal ID: 1507231 | | Activities: Download/Data-Sheet/Infineon-CYPAP211CYPAP212_EZ-PD_TM_PAG2P_primary-side_startup_controller-DataSheet-v07_00-EN.pdf | Download/Application-Note/Infineon-evaluation-board-eval-3k3w-arcp-psu-ApplicationNotes-v01_00-EN.pdf | Download/Data-Sheet/Infineon-IGI60L1414B1M-DataSheet-v02_00-EN.pdf | Download/Data-Sheet/Infineon-XDPS2221-DataSheet-v01_20-EN.pdf | buy-button/IPD600N25N3 G | Download/Data-Sheet/Infineon-TDA38807-DataSheet-v01_00-EN.pdf | Download/Data-Sheet/Infineon-Cypas211_ez_pd_pag2s_qz_integrated_usb_pd_and_secondary_side_qr_zvscontroller-DataSheet-v04_00-EN.pdf | Download/Data-Sheet/Infineon-IGLT65R055D2-DataSheet-v01_00-EN.pdf</t>
        </is>
      </c>
      <c r="W6" t="inlineStr"/>
      <c r="X6" t="inlineStr"/>
      <c r="Y6" t="inlineStr"/>
      <c r="Z6" t="inlineStr"/>
      <c r="AA6" t="inlineStr"/>
      <c r="AB6" t="inlineStr"/>
      <c r="AC6" t="inlineStr">
        <is>
          <t>WEB_GATED_DOCUMENT</t>
        </is>
      </c>
      <c r="AD6" t="inlineStr">
        <is>
          <t>MYIFX_GATEDCONTENT_PROMOPAGES</t>
        </is>
      </c>
      <c r="AE6" t="inlineStr">
        <is>
          <t>MyInfineon</t>
        </is>
      </c>
      <c r="AF6" t="inlineStr">
        <is>
          <t>MYIFX_GATEDCONTENT_PROMOPAGES</t>
        </is>
      </c>
      <c r="AG6" t="inlineStr">
        <is>
          <t>Scoring V3.0 - DEM - EMEA</t>
        </is>
      </c>
      <c r="AH6" t="inlineStr">
        <is>
          <t>2.0000</t>
        </is>
      </c>
      <c r="AI6" t="inlineStr"/>
      <c r="AJ6" t="inlineStr">
        <is>
          <t>141709379B32F3804996-2</t>
        </is>
      </c>
      <c r="AK6" t="inlineStr">
        <is>
          <t>MATSalesMailbox@infineon.com</t>
        </is>
      </c>
      <c r="AL6" t="inlineStr">
        <is>
          <t>Pre-MQL ready for validation: Frederic Hage from Hage Led Design</t>
        </is>
      </c>
      <c r="AM6" t="inlineStr">
        <is>
          <t>Not Matched</t>
        </is>
      </c>
      <c r="AN6" s="5" t="inlineStr">
        <is>
          <t>https://infineoncommunity.com/marketing-qualification?id=141709379B32F3804996-2&amp;accType=&amp;loc=EMEA</t>
        </is>
      </c>
      <c r="AO6" t="inlineStr"/>
      <c r="AP6" t="inlineStr">
        <is>
          <t>?</t>
        </is>
      </c>
      <c r="AQ6" t="inlineStr"/>
      <c r="AR6" s="5" t="inlineStr">
        <is>
          <t>https://login.eloqua.com/apps/salesTools/profiler?emailAddress=projects%40htasoft.com&amp;elqTrackId=d1211fc70b2a4fe0963447382ca16d18&amp;elq=&amp;elqaid=&amp;elqat=&amp;elqCampaignId=</t>
        </is>
      </c>
      <c r="AS6" t="inlineStr"/>
      <c r="AT6" t="inlineStr"/>
      <c r="AU6" t="inlineStr">
        <is>
          <t>No</t>
        </is>
      </c>
      <c r="AV6" t="inlineStr">
        <is>
          <t>Domain Mismatch</t>
        </is>
      </c>
      <c r="AW6" t="inlineStr">
        <is>
          <t>Valid</t>
        </is>
      </c>
      <c r="AX6" t="inlineStr">
        <is>
          <t>Not Started</t>
        </is>
      </c>
      <c r="AY6" t="inlineStr">
        <is>
          <t>ARROW CENTRAL EUROPE GMBH</t>
        </is>
      </c>
      <c r="AZ6" t="inlineStr"/>
      <c r="BA6" t="inlineStr"/>
      <c r="BB6" t="inlineStr"/>
      <c r="BC6" t="inlineStr"/>
      <c r="BD6" t="inlineStr"/>
      <c r="BE6" t="inlineStr"/>
      <c r="BF6" t="inlineStr">
        <is>
          <t>Email moving was not requested</t>
        </is>
      </c>
      <c r="BG6" t="inlineStr"/>
      <c r="BH6" t="inlineStr"/>
    </row>
    <row r="7">
      <c r="A7" t="inlineStr">
        <is>
          <t>Pre-MQL ready for validation: Rony Karim from ROHM</t>
        </is>
      </c>
      <c r="B7" t="inlineStr">
        <is>
          <t>info@infineon-community.com</t>
        </is>
      </c>
      <c r="C7" t="inlineStr">
        <is>
          <t>2026-02-05 09:18:29</t>
        </is>
      </c>
      <c r="D7" t="inlineStr">
        <is>
          <t>matsalesmailbox@infineon.com; ronyrwth@gmail.com</t>
        </is>
      </c>
      <c r="E7" t="inlineStr">
        <is>
          <t>00000000F42C51553D4DE441AF6F54A28007F4480700FEEC1257C1BD3D45A3CBCAB515FEE379000000C04D350000CC39DE7E4CB75140B404622FEC8420A1000A928CF6B80000</t>
        </is>
      </c>
      <c r="F7" t="inlineStr">
        <is>
          <t>Rony</t>
        </is>
      </c>
      <c r="G7" t="inlineStr">
        <is>
          <t>Karim</t>
        </is>
      </c>
      <c r="H7" t="inlineStr">
        <is>
          <t>ronyrwth@gmail.com</t>
        </is>
      </c>
      <c r="I7" t="inlineStr">
        <is>
          <t>ROHM</t>
        </is>
      </c>
      <c r="J7" t="inlineStr"/>
      <c r="K7" t="inlineStr">
        <is>
          <t>2/5/2026 3:18:23 AM</t>
        </is>
      </c>
      <c r="L7" t="inlineStr">
        <is>
          <t>f1373-pre-mql-notification</t>
        </is>
      </c>
      <c r="M7" t="inlineStr">
        <is>
          <t>Data Provided in Form</t>
        </is>
      </c>
      <c r="N7" t="inlineStr">
        <is>
          <t>Mr</t>
        </is>
      </c>
      <c r="O7" t="inlineStr"/>
      <c r="P7" t="inlineStr">
        <is>
          <t>Germany</t>
        </is>
      </c>
      <c r="Q7" t="inlineStr">
        <is>
          <t>Unterschleißheim</t>
        </is>
      </c>
      <c r="R7" t="inlineStr"/>
      <c r="S7" t="inlineStr">
        <is>
          <t>Bayern</t>
        </is>
      </c>
      <c r="T7" t="inlineStr">
        <is>
          <t>Hardware Engineering</t>
        </is>
      </c>
      <c r="U7" t="inlineStr">
        <is>
          <t>Industrial</t>
        </is>
      </c>
      <c r="V7" t="inlineStr">
        <is>
          <t>| | Internal ID: 1507347 | | Activities: Download/Data-Sheet/Infineon-FS02MR12A8MA2B-DataSheet-v01_00-EN.pdf | Download/Block_Diagram_Usage/Non-isolated Gate Driver | Download/Data-Sheet/Infineon-FS660R08A6P2FB-DataSheet-v01_00-EN.pdf | Download/Application-Note/Infineon-CoolSiC-JFET-Cascode-Evaluation-Board-for-Solid-State-Circuit-Breaker-applications-ApplicationNotes-v01_00-EN.pdf | Download/Block_Diagram_Usage/Power Switch SiC Modules | Download/Block_Diagram_Usage/Wireless Connectivity | Download/Block_Diagram_Usage/Isolated Gate Driver | Download/Block_Diagram_Usage/DCDC Voltage Regulators | Download/Whitepaper/infineon-performance-benchmarking-dsc-cooler-systems-whitepaper-en.pdf | Download/Block_Diagram_Usage/Power Switch 650 - 1200 V Discretes | Download/Block_Diagram_Usage/Power Switch 600 V Discretes | Download/Block_Diagram_Usage/Relay Driver | Download/Block_Diagram_Usage/Wired Connectivity | Download/Block_Diagram_Usage/Embedded Security | Download/Block_Diagram_Usage/F-RAM</t>
        </is>
      </c>
      <c r="W7" t="inlineStr"/>
      <c r="X7" t="inlineStr"/>
      <c r="Y7" t="inlineStr"/>
      <c r="Z7" t="inlineStr"/>
      <c r="AA7" t="inlineStr"/>
      <c r="AB7" t="inlineStr"/>
      <c r="AC7" t="inlineStr">
        <is>
          <t>WEB_FLY_OUT</t>
        </is>
      </c>
      <c r="AD7" t="inlineStr">
        <is>
          <t>MyInfineon</t>
        </is>
      </c>
      <c r="AE7" t="inlineStr">
        <is>
          <t>MyInfineon</t>
        </is>
      </c>
      <c r="AF7" t="inlineStr">
        <is>
          <t>MyInfineon</t>
        </is>
      </c>
      <c r="AG7" t="inlineStr">
        <is>
          <t>Scoring V3.0 - DEM - EMEA</t>
        </is>
      </c>
      <c r="AH7" t="inlineStr">
        <is>
          <t>7.0000</t>
        </is>
      </c>
      <c r="AI7" t="inlineStr"/>
      <c r="AJ7" t="inlineStr">
        <is>
          <t>958939CCCA8C12A421A5-7</t>
        </is>
      </c>
      <c r="AK7" t="inlineStr">
        <is>
          <t>MATSalesMailbox@infineon.com</t>
        </is>
      </c>
      <c r="AL7" t="inlineStr">
        <is>
          <t>Pre-MQL ready for validation: Rony Karim from ROHM</t>
        </is>
      </c>
      <c r="AM7" t="inlineStr">
        <is>
          <t>Not Matched</t>
        </is>
      </c>
      <c r="AN7" s="5" t="inlineStr">
        <is>
          <t>https://infineoncommunity.com/marketing-qualification?id=958939CCCA8C12A421A5-7&amp;accType=&amp;loc=EMEA</t>
        </is>
      </c>
      <c r="AO7" t="inlineStr"/>
      <c r="AP7" t="inlineStr">
        <is>
          <t>ROHM
?</t>
        </is>
      </c>
      <c r="AQ7" t="inlineStr"/>
      <c r="AR7" s="5" t="inlineStr">
        <is>
          <t>https://login.eloqua.com/apps/salesTools/profiler?emailAddress=ronyrwth%40gmail.com&amp;elqTrackId=d1211fc70b2a4fe0963447382ca16d18&amp;elq=&amp;elqaid=&amp;elqat=&amp;elqCampaignId=</t>
        </is>
      </c>
      <c r="AS7" t="inlineStr"/>
      <c r="AT7" t="inlineStr">
        <is>
          <t>Direct account: ROHM</t>
        </is>
      </c>
      <c r="AU7" t="inlineStr">
        <is>
          <t>No</t>
        </is>
      </c>
      <c r="AV7" t="inlineStr">
        <is>
          <t>Free Mailer</t>
        </is>
      </c>
      <c r="AW7" t="inlineStr">
        <is>
          <t>Invalid</t>
        </is>
      </c>
      <c r="AX7" t="inlineStr">
        <is>
          <t>Direct Account</t>
        </is>
      </c>
      <c r="AY7" t="inlineStr">
        <is>
          <t>ARROW CENTRAL EUROPE GMBH</t>
        </is>
      </c>
      <c r="AZ7" t="inlineStr"/>
      <c r="BA7" t="inlineStr"/>
      <c r="BB7" t="inlineStr"/>
      <c r="BC7" t="inlineStr"/>
      <c r="BD7" t="inlineStr"/>
      <c r="BE7" t="inlineStr"/>
      <c r="BF7" t="inlineStr">
        <is>
          <t>Direct account: ROHM</t>
        </is>
      </c>
      <c r="BG7" t="inlineStr"/>
      <c r="BH7" t="inlineStr"/>
    </row>
    <row r="8">
      <c r="A8" t="inlineStr">
        <is>
          <t>Pre-MQL ready for validation: jean-pierre PROOT from University</t>
        </is>
      </c>
      <c r="B8" t="inlineStr">
        <is>
          <t>info@infineon-community.com</t>
        </is>
      </c>
      <c r="C8" t="inlineStr">
        <is>
          <t>2026-02-05 09:18:28</t>
        </is>
      </c>
      <c r="D8" t="inlineStr">
        <is>
          <t>jean-pierre.proot@laposte.net; matsalesmailbox@infineon.com</t>
        </is>
      </c>
      <c r="E8" t="inlineStr">
        <is>
          <t>00000000F42C51553D4DE441AF6F54A28007F4480700FEEC1257C1BD3D45A3CBCAB515FEE379000000C04D350000CC39DE7E4CB75140B404622FEC8420A1000A928CF6B70000</t>
        </is>
      </c>
      <c r="F8" t="inlineStr">
        <is>
          <t>jean-pierre</t>
        </is>
      </c>
      <c r="G8" t="inlineStr">
        <is>
          <t>PROOT</t>
        </is>
      </c>
      <c r="H8" t="inlineStr">
        <is>
          <t>jean-pierre.proot@laposte.net</t>
        </is>
      </c>
      <c r="I8" t="inlineStr">
        <is>
          <t>University</t>
        </is>
      </c>
      <c r="J8" t="inlineStr"/>
      <c r="K8" t="inlineStr">
        <is>
          <t>2/5/2026 3:18:23 AM</t>
        </is>
      </c>
      <c r="L8" t="inlineStr">
        <is>
          <t>f1373-pre-mql-notification</t>
        </is>
      </c>
      <c r="M8" t="inlineStr">
        <is>
          <t>Data Provided in Form</t>
        </is>
      </c>
      <c r="N8" t="inlineStr"/>
      <c r="O8" t="inlineStr"/>
      <c r="P8" t="inlineStr">
        <is>
          <t>France</t>
        </is>
      </c>
      <c r="Q8" t="inlineStr"/>
      <c r="R8" t="inlineStr"/>
      <c r="S8" t="inlineStr">
        <is>
          <t>Bouches-du-Rhône</t>
        </is>
      </c>
      <c r="T8" t="inlineStr"/>
      <c r="U8" t="inlineStr"/>
      <c r="V8" t="inlineStr">
        <is>
          <t>| | Internal ID: 1507236 | | Activities: Download/User Manual or Guide/DEMO_AC_ZVS_HVBDS-UserManual-v01_00-EN.pdf | Download/Data-Sheet/IGLT65R055B2_PDS-DataSheet-v00_02-EN.pdf | Download/Simulation-Models/CoolGaN_Transistors_650_V_G5_SPICE-SimulationModels-v01_00-EN.zip | Download/Data-Sheet/FF4000UXTR33T2M1-DataSheet-v01_00-EN.pdf | Download/Data-Sheet/1EDN751x_1EDN851x-DataSheet-v02_03-EN.pdf | Download/Data-Sheet/IGT65R025D2-DataSheet-v01_00-EN.pdf | Download/Data-Sheet/Infineon-F4-8MXTR12C2M2Q_H11-DataSheet-v00_10-EN.pdf | Download/Data-Sheet/Infineon-1EDB7275F-DataSheet-v02_02-EN.pdf</t>
        </is>
      </c>
      <c r="W8" t="inlineStr"/>
      <c r="X8" t="inlineStr"/>
      <c r="Y8" t="inlineStr"/>
      <c r="Z8" t="inlineStr"/>
      <c r="AA8" t="inlineStr"/>
      <c r="AB8" t="inlineStr"/>
      <c r="AC8" t="inlineStr">
        <is>
          <t>CIAM_COMMUNITY</t>
        </is>
      </c>
      <c r="AD8" t="inlineStr">
        <is>
          <t>MyInfineon</t>
        </is>
      </c>
      <c r="AE8" t="inlineStr">
        <is>
          <t>CIAM community</t>
        </is>
      </c>
      <c r="AF8" t="inlineStr">
        <is>
          <t>MyInfineon</t>
        </is>
      </c>
      <c r="AG8" t="inlineStr">
        <is>
          <t>Scoring V3.0 - DEM - EMEA</t>
        </is>
      </c>
      <c r="AH8" t="inlineStr">
        <is>
          <t>3.0000</t>
        </is>
      </c>
      <c r="AI8" t="inlineStr"/>
      <c r="AJ8" t="inlineStr">
        <is>
          <t>144633043FF764460512-3</t>
        </is>
      </c>
      <c r="AK8" t="inlineStr">
        <is>
          <t>MATSalesMailbox@infineon.com</t>
        </is>
      </c>
      <c r="AL8" t="inlineStr">
        <is>
          <t>Pre-MQL ready for validation: jean-pierre PROOT from University</t>
        </is>
      </c>
      <c r="AM8" t="inlineStr">
        <is>
          <t>Not Matched</t>
        </is>
      </c>
      <c r="AN8" s="5" t="inlineStr">
        <is>
          <t>https://infineoncommunity.com/marketing-qualification?id=144633043FF764460512-3&amp;accType=&amp;loc=EMEA</t>
        </is>
      </c>
      <c r="AO8" t="inlineStr"/>
      <c r="AP8" t="inlineStr">
        <is>
          <t>?</t>
        </is>
      </c>
      <c r="AQ8" t="inlineStr"/>
      <c r="AR8" s="5" t="inlineStr">
        <is>
          <t>https://login.eloqua.com/apps/salesTools/profiler?emailAddress=jean-pierre.proot%40laposte.net&amp;elqTrackId=d1211fc70b2a4fe0963447382ca16d18&amp;elq=&amp;elqaid=&amp;elqat=&amp;elqCampaignId=</t>
        </is>
      </c>
      <c r="AS8" t="inlineStr"/>
      <c r="AT8" t="inlineStr">
        <is>
          <t>Freemail provider: laposte.net</t>
        </is>
      </c>
      <c r="AU8" t="inlineStr">
        <is>
          <t>No</t>
        </is>
      </c>
      <c r="AV8" t="inlineStr">
        <is>
          <t>Free Mailer</t>
        </is>
      </c>
      <c r="AW8" t="inlineStr">
        <is>
          <t>Valid</t>
        </is>
      </c>
      <c r="AX8" t="inlineStr">
        <is>
          <t>University Contact</t>
        </is>
      </c>
      <c r="AY8" t="inlineStr">
        <is>
          <t>ARROW CENTRAL EUROPE GMBH</t>
        </is>
      </c>
      <c r="AZ8" t="inlineStr">
        <is>
          <t>Invalid Company</t>
        </is>
      </c>
      <c r="BA8" t="inlineStr"/>
      <c r="BB8" t="inlineStr">
        <is>
          <t>University Contact</t>
        </is>
      </c>
      <c r="BC8" t="inlineStr"/>
      <c r="BD8" t="inlineStr"/>
      <c r="BE8" t="inlineStr">
        <is>
          <t>Rejected Marketing</t>
        </is>
      </c>
      <c r="BF8" t="inlineStr">
        <is>
          <t>Identified as university - Company name contains academic keyword: University</t>
        </is>
      </c>
      <c r="BG8" t="inlineStr"/>
      <c r="BH8" t="inlineStr"/>
    </row>
    <row r="9">
      <c r="A9" t="inlineStr">
        <is>
          <t>Pre-MQL ready for validation: Simon Jensen from Vixos Aviation Aps</t>
        </is>
      </c>
      <c r="B9" t="inlineStr">
        <is>
          <t>info@infineon-community.com</t>
        </is>
      </c>
      <c r="C9" t="inlineStr">
        <is>
          <t>2026-02-05 09:18:28</t>
        </is>
      </c>
      <c r="D9" t="inlineStr">
        <is>
          <t>matsalesmailbox@infineon.com; sj@vixos.dk</t>
        </is>
      </c>
      <c r="E9" t="inlineStr">
        <is>
          <t>00000000F42C51553D4DE441AF6F54A28007F4480700FEEC1257C1BD3D45A3CBCAB515FEE379000000C04D350000CC39DE7E4CB75140B404622FEC8420A1000A928CF6B60000</t>
        </is>
      </c>
      <c r="F9" t="inlineStr">
        <is>
          <t>Simon</t>
        </is>
      </c>
      <c r="G9" t="inlineStr">
        <is>
          <t>Jensen</t>
        </is>
      </c>
      <c r="H9" t="inlineStr">
        <is>
          <t>sj@vixos.dk</t>
        </is>
      </c>
      <c r="I9" t="inlineStr">
        <is>
          <t>Vixos Aviation Aps</t>
        </is>
      </c>
      <c r="J9" t="inlineStr"/>
      <c r="K9" t="inlineStr">
        <is>
          <t>2/5/2026 3:18:23 AM</t>
        </is>
      </c>
      <c r="L9" t="inlineStr">
        <is>
          <t>f1373-pre-mql-notification</t>
        </is>
      </c>
      <c r="M9" t="inlineStr">
        <is>
          <t>Data Provided in Form</t>
        </is>
      </c>
      <c r="N9" t="inlineStr"/>
      <c r="O9" t="inlineStr"/>
      <c r="P9" t="inlineStr">
        <is>
          <t>Denmark</t>
        </is>
      </c>
      <c r="Q9" t="inlineStr"/>
      <c r="R9" t="inlineStr"/>
      <c r="S9" t="inlineStr"/>
      <c r="T9" t="inlineStr">
        <is>
          <t>Hardware Engineering</t>
        </is>
      </c>
      <c r="U9" t="inlineStr">
        <is>
          <t>Automotive</t>
        </is>
      </c>
      <c r="V9" t="inlineStr">
        <is>
          <t>| | Internal ID: 1507315 | | Activities: Download/Data-Sheet/IRS10752L-DataSheet-v01_02-EN.pdf | buy-button/BOARD BTH50015-1LUA | Download/User Manual or Guide/Infineon-2ED4820-EM_EB2_2HSV48-UserManual-v01_00-EN.pdf | Download/User Manual or Guide/Infineon-24V_ProtectedSwitchShield_with_Profet+24V_for_Arduino_UsersManual_10.pdf-UserManual-v01_01-EN.pdf | Download/Data-Sheet/Infineon-IPT014N08NM5-DataSheet-v01_00-EN.pdf | Download/Data-Sheet/IAUZ40N08S5N100-DataSheet-v01_00-EN.pdf | Download/Data-Sheet/IGLT65R055B2_PDS-DataSheet-v00_02-EN.pdf | Download/Data-Sheet/Infineon-IRS10752L-DataSheet-v01_02-EN.pdf | Download/Data-Sheet/IPT014N08NM5-DataSheet-v01_00-EN.pdf | Download/User Manual or Guide/Infineon-PROFET_Customer_evaluation_kit_description-UserManual-v01_20-EN.pdf | Download/Data-Sheet/Infineon-BTH50015_1LUA-DataSheet-v01_00-EN.pdf | Download/User Manual or Guide/Infineon-eDisconnect_Power_Switch_for_battery_powered_applications-UserManual-v01_00-EN.pdf | Download/Data-Sheet/Infineon-IGLT65R055B2_PDS-DataShe</t>
        </is>
      </c>
      <c r="W9" t="inlineStr"/>
      <c r="X9" t="inlineStr"/>
      <c r="Y9" t="inlineStr"/>
      <c r="Z9" t="inlineStr"/>
      <c r="AA9" t="inlineStr"/>
      <c r="AB9" t="inlineStr"/>
      <c r="AC9" t="inlineStr">
        <is>
          <t>WEB_GATED_DOCUMENT</t>
        </is>
      </c>
      <c r="AD9" t="inlineStr">
        <is>
          <t>Gated Content</t>
        </is>
      </c>
      <c r="AE9" t="inlineStr">
        <is>
          <t>MyInfineon</t>
        </is>
      </c>
      <c r="AF9" t="inlineStr">
        <is>
          <t>2026Jan_GLOB_ATV_PSS_GIP_CSS_DEM_Ultralibrarian_Dec2025</t>
        </is>
      </c>
      <c r="AG9" t="inlineStr">
        <is>
          <t>Scoring V3.0 - DEM - EMEA</t>
        </is>
      </c>
      <c r="AH9" t="inlineStr">
        <is>
          <t>2.0000</t>
        </is>
      </c>
      <c r="AI9" t="inlineStr"/>
      <c r="AJ9" t="inlineStr">
        <is>
          <t>21308227E1E77C97FC7C-2</t>
        </is>
      </c>
      <c r="AK9" t="inlineStr">
        <is>
          <t>MATSalesMailbox@infineon.com</t>
        </is>
      </c>
      <c r="AL9" t="inlineStr">
        <is>
          <t>Pre-MQL ready for validation: Simon Jensen from Vixos Aviation Aps</t>
        </is>
      </c>
      <c r="AM9" t="inlineStr">
        <is>
          <t>Not Matched</t>
        </is>
      </c>
      <c r="AN9" s="5" t="inlineStr">
        <is>
          <t>https://infineoncommunity.com/marketing-qualification?id=21308227E1E77C97FC7C-2&amp;accType=&amp;loc=EMEA</t>
        </is>
      </c>
      <c r="AO9" t="inlineStr"/>
      <c r="AP9" t="inlineStr">
        <is>
          <t>?</t>
        </is>
      </c>
      <c r="AQ9" t="inlineStr"/>
      <c r="AR9" s="5" t="inlineStr">
        <is>
          <t>https://login.eloqua.com/apps/salesTools/profiler?emailAddress=sj%40vixos.dk&amp;elqTrackId=d1211fc70b2a4fe0963447382ca16d18&amp;elq=&amp;elqaid=&amp;elqat=&amp;elqCampaignId=</t>
        </is>
      </c>
      <c r="AS9" t="inlineStr"/>
      <c r="AT9" t="inlineStr"/>
      <c r="AU9" t="inlineStr">
        <is>
          <t>No</t>
        </is>
      </c>
      <c r="AV9" t="inlineStr">
        <is>
          <t>Valid Company Domain</t>
        </is>
      </c>
      <c r="AW9" t="inlineStr">
        <is>
          <t>Valid</t>
        </is>
      </c>
      <c r="AX9" t="inlineStr">
        <is>
          <t>Not Started</t>
        </is>
      </c>
      <c r="AY9" t="inlineStr">
        <is>
          <t>ARROW CENTRAL EUROPE GMBH</t>
        </is>
      </c>
      <c r="AZ9" t="inlineStr"/>
      <c r="BA9" t="inlineStr"/>
      <c r="BB9" t="inlineStr"/>
      <c r="BC9" t="inlineStr"/>
      <c r="BD9" t="inlineStr"/>
      <c r="BE9" t="inlineStr"/>
      <c r="BF9" t="inlineStr">
        <is>
          <t>Email moving was not requested</t>
        </is>
      </c>
      <c r="BG9" t="inlineStr"/>
      <c r="BH9" t="inlineStr"/>
    </row>
    <row r="10">
      <c r="A10" t="inlineStr">
        <is>
          <t>Pre-MQL ready for validation: Wojciech Stodulny from H.Cegielski-FPS</t>
        </is>
      </c>
      <c r="B10" t="inlineStr">
        <is>
          <t>info@infineon-community.com</t>
        </is>
      </c>
      <c r="C10" t="inlineStr">
        <is>
          <t>2026-02-05 09:18:27</t>
        </is>
      </c>
      <c r="D10" t="inlineStr">
        <is>
          <t>matsalesmailbox@infineon.com; w.stodulny@fpspoznan.pl</t>
        </is>
      </c>
      <c r="E10" t="inlineStr">
        <is>
          <t>00000000F42C51553D4DE441AF6F54A28007F4480700FEEC1257C1BD3D45A3CBCAB515FEE379000000C04D350000CC39DE7E4CB75140B404622FEC8420A1000A928CF6B50000</t>
        </is>
      </c>
      <c r="F10" t="inlineStr">
        <is>
          <t>Wojciech</t>
        </is>
      </c>
      <c r="G10" t="inlineStr">
        <is>
          <t>Stodulny</t>
        </is>
      </c>
      <c r="H10" t="inlineStr">
        <is>
          <t>w.stodulny@fpspoznan.pl</t>
        </is>
      </c>
      <c r="I10" t="inlineStr">
        <is>
          <t>H.Cegielski-FPS</t>
        </is>
      </c>
      <c r="J10" t="inlineStr"/>
      <c r="K10" t="inlineStr">
        <is>
          <t>2/5/2026 3:18:24 AM</t>
        </is>
      </c>
      <c r="L10" t="inlineStr">
        <is>
          <t>f1373-pre-mql-notification</t>
        </is>
      </c>
      <c r="M10" t="inlineStr">
        <is>
          <t>Data Provided in Form</t>
        </is>
      </c>
      <c r="N10" t="inlineStr"/>
      <c r="O10" t="inlineStr">
        <is>
          <t>+48 723894158</t>
        </is>
      </c>
      <c r="P10" t="inlineStr">
        <is>
          <t>Poland</t>
        </is>
      </c>
      <c r="Q10" t="inlineStr">
        <is>
          <t>Poznan</t>
        </is>
      </c>
      <c r="R10" t="inlineStr">
        <is>
          <t>Alabama</t>
        </is>
      </c>
      <c r="S10" t="inlineStr">
        <is>
          <t>Greater Poland Voivodeship</t>
        </is>
      </c>
      <c r="T10" t="inlineStr">
        <is>
          <t>Other</t>
        </is>
      </c>
      <c r="U10" t="inlineStr">
        <is>
          <t>Automotive</t>
        </is>
      </c>
      <c r="V10" t="inlineStr">
        <is>
          <t>| | Internal ID: 1507340 | | Activities: Webinar Attended/2026Jan_GLOB_CSS_DEM_Aspencore_MCU vs MPU for Edge Computing | Download/Simulation-Models/Infineon-Antenna_tuner_simulation_tool-SimulationTool-v01_00-EN.pdf | Download/App-Presentation/sdvsemiconductorsolutions-webinarslides-infineontechnologiesag-20251210.pdf | Download/Application-Note/Infineon-AC-DC_PFC_11_kW_high-efficiency_high-density_bidirectional_three-single-phase_inverter-ApplicationNotes-v01_00-EN.pdf</t>
        </is>
      </c>
      <c r="W10" t="inlineStr"/>
      <c r="X10" t="inlineStr"/>
      <c r="Y10" t="inlineStr"/>
      <c r="Z10" t="inlineStr"/>
      <c r="AA10" t="inlineStr"/>
      <c r="AB10" t="inlineStr"/>
      <c r="AC10" t="inlineStr">
        <is>
          <t>Webinar</t>
        </is>
      </c>
      <c r="AD10" t="inlineStr">
        <is>
          <t>Trade Show</t>
        </is>
      </c>
      <c r="AE10" t="inlineStr">
        <is>
          <t>2026Jan_GLOB_CSS_DEM_Aspencore_MCU vs MPU for Edge Computing</t>
        </is>
      </c>
      <c r="AF10" t="inlineStr">
        <is>
          <t>2016Oct_EN_Event_electronica_makers</t>
        </is>
      </c>
      <c r="AG10" t="inlineStr">
        <is>
          <t>Scoring V3.0 - DEM - EMEA</t>
        </is>
      </c>
      <c r="AH10" t="inlineStr">
        <is>
          <t>9.0000</t>
        </is>
      </c>
      <c r="AI10" t="inlineStr"/>
      <c r="AJ10" t="inlineStr">
        <is>
          <t>7068431A9302CFE37961-9</t>
        </is>
      </c>
      <c r="AK10" t="inlineStr">
        <is>
          <t>MATSalesMailbox@infineon.com</t>
        </is>
      </c>
      <c r="AL10" t="inlineStr">
        <is>
          <t>Pre-MQL ready for validation: Wojciech Stodulny from H.Cegielski-FPS</t>
        </is>
      </c>
      <c r="AM10" t="inlineStr">
        <is>
          <t>Not Matched</t>
        </is>
      </c>
      <c r="AN10" s="5" t="inlineStr">
        <is>
          <t>https://infineoncommunity.com/marketing-qualification?id=7068431A9302CFE37961-9&amp;accType=&amp;loc=EMEA</t>
        </is>
      </c>
      <c r="AO10" t="inlineStr"/>
      <c r="AP10" t="inlineStr">
        <is>
          <t>?</t>
        </is>
      </c>
      <c r="AQ10" t="inlineStr"/>
      <c r="AR10" s="5" t="inlineStr">
        <is>
          <t>https://login.eloqua.com/apps/salesTools/profiler?emailAddress=w.stodulny%40fpspoznan.pl&amp;elqTrackId=d1211fc70b2a4fe0963447382ca16d18&amp;elq=&amp;elqaid=&amp;elqat=&amp;elqCampaignId=</t>
        </is>
      </c>
      <c r="AS10" t="inlineStr"/>
      <c r="AT10" t="inlineStr"/>
      <c r="AU10" t="inlineStr">
        <is>
          <t>No</t>
        </is>
      </c>
      <c r="AV10" t="inlineStr">
        <is>
          <t>Domain Mismatch</t>
        </is>
      </c>
      <c r="AW10" t="inlineStr">
        <is>
          <t>Valid</t>
        </is>
      </c>
      <c r="AX10" t="inlineStr">
        <is>
          <t>Not Started</t>
        </is>
      </c>
      <c r="AY10" t="inlineStr">
        <is>
          <t>ARROW CENTRAL EUROPE GMBH</t>
        </is>
      </c>
      <c r="AZ10" t="inlineStr"/>
      <c r="BA10" t="inlineStr"/>
      <c r="BB10" t="inlineStr"/>
      <c r="BC10" t="inlineStr"/>
      <c r="BD10" t="inlineStr"/>
      <c r="BE10" t="inlineStr"/>
      <c r="BF10" t="inlineStr">
        <is>
          <t>Email moving was not requested</t>
        </is>
      </c>
      <c r="BG10" t="inlineStr"/>
      <c r="BH10" t="inlineStr"/>
    </row>
    <row r="11">
      <c r="A11" t="inlineStr">
        <is>
          <t>Pre-MQL ready for validation: Dan  Bellander from MyOwn</t>
        </is>
      </c>
      <c r="B11" t="inlineStr">
        <is>
          <t>info@infineon-community.com</t>
        </is>
      </c>
      <c r="C11" t="inlineStr">
        <is>
          <t>2026-02-05 09:18:27</t>
        </is>
      </c>
      <c r="D11" t="inlineStr">
        <is>
          <t>dan@bellander.one; matsalesmailbox@infineon.com</t>
        </is>
      </c>
      <c r="E11" t="inlineStr">
        <is>
          <t>00000000F42C51553D4DE441AF6F54A28007F4480700FEEC1257C1BD3D45A3CBCAB515FEE379000000C04D350000CC39DE7E4CB75140B404622FEC8420A1000A928CF6B20000</t>
        </is>
      </c>
      <c r="F11" t="inlineStr">
        <is>
          <t>Dan</t>
        </is>
      </c>
      <c r="G11" t="inlineStr">
        <is>
          <t>Bellander</t>
        </is>
      </c>
      <c r="H11" t="inlineStr">
        <is>
          <t>dan@bellander.one</t>
        </is>
      </c>
      <c r="I11" t="inlineStr">
        <is>
          <t>MyOwn</t>
        </is>
      </c>
      <c r="J11" t="inlineStr"/>
      <c r="K11" t="inlineStr">
        <is>
          <t>2/5/2026 3:18:23 AM</t>
        </is>
      </c>
      <c r="L11" t="inlineStr">
        <is>
          <t>f1373-pre-mql-notification</t>
        </is>
      </c>
      <c r="M11" t="inlineStr">
        <is>
          <t>Data Provided in Form</t>
        </is>
      </c>
      <c r="N11" t="inlineStr"/>
      <c r="O11" t="inlineStr"/>
      <c r="P11" t="inlineStr">
        <is>
          <t>Sweden</t>
        </is>
      </c>
      <c r="Q11" t="inlineStr"/>
      <c r="R11" t="inlineStr"/>
      <c r="S11" t="inlineStr"/>
      <c r="T11" t="inlineStr"/>
      <c r="U11" t="inlineStr"/>
      <c r="V11" t="inlineStr">
        <is>
          <t>The IFX product of interest is most likely: ISPN: BTH50015-1LUA_ATV_PL:11_MULTICHIP PROFET &amp; GD | | | Internal ID: 1507233 | | Activities: Download/User Manual or Guide/Infineon-Evaluation_board_enabling_Capacitive_Load_Charging_with_Power_PROFET+_family-UserManual-v02_00-EN.pdf | Download/Application-Note/Infineon-Relay_replacement_within_automotive_power_distribution-ApplicationNotes-v01_10-EN.pdf | Download/Application-Note/Relay_replacement_within_automotive_power_distribution-ApplicationNotes-v01_10-EN.pdf | Download/Data-Sheet/Infineon-BTH50015_1LUA-DataSheet-v01_00-EN.pdf</t>
        </is>
      </c>
      <c r="W11" t="inlineStr"/>
      <c r="X11" t="inlineStr"/>
      <c r="Y11" t="inlineStr"/>
      <c r="Z11" t="inlineStr"/>
      <c r="AA11" t="inlineStr"/>
      <c r="AB11" t="inlineStr"/>
      <c r="AC11" t="inlineStr">
        <is>
          <t>WEB_GATED_DOCUMENT</t>
        </is>
      </c>
      <c r="AD11" t="inlineStr">
        <is>
          <t>MYIFX_BULK_IMPORT</t>
        </is>
      </c>
      <c r="AE11" t="inlineStr">
        <is>
          <t>MyInfineon</t>
        </is>
      </c>
      <c r="AF11" t="inlineStr">
        <is>
          <t>2023July_BULK_UPLOAD_COMMUNITY_USER_IMPORT</t>
        </is>
      </c>
      <c r="AG11" t="inlineStr">
        <is>
          <t>Scoring V3.0 - DEM - EMEA</t>
        </is>
      </c>
      <c r="AH11" t="inlineStr">
        <is>
          <t>4.0000</t>
        </is>
      </c>
      <c r="AI11" t="inlineStr"/>
      <c r="AJ11" t="inlineStr">
        <is>
          <t>1432732ACD6EA07BBEDE-4</t>
        </is>
      </c>
      <c r="AK11" t="inlineStr">
        <is>
          <t>MATSalesMailbox@infineon.com</t>
        </is>
      </c>
      <c r="AL11" t="inlineStr">
        <is>
          <t>Pre-MQL ready for validation: Dan  Bellander from MyOwn</t>
        </is>
      </c>
      <c r="AM11" t="inlineStr">
        <is>
          <t>Not Matched</t>
        </is>
      </c>
      <c r="AN11" s="5" t="inlineStr">
        <is>
          <t>https://infineoncommunity.com/marketing-qualification?id=1432732ACD6EA07BBEDE-4&amp;accType=&amp;loc=EMEA</t>
        </is>
      </c>
      <c r="AO11" t="inlineStr"/>
      <c r="AP11" t="inlineStr">
        <is>
          <t>?</t>
        </is>
      </c>
      <c r="AQ11" t="inlineStr"/>
      <c r="AR11" s="5" t="inlineStr">
        <is>
          <t>https://login.eloqua.com/apps/salesTools/profiler?emailAddress=dan%40bellander.one&amp;elqTrackId=d1211fc70b2a4fe0963447382ca16d18&amp;elq=&amp;elqaid=&amp;elqat=&amp;elqCampaignId=</t>
        </is>
      </c>
      <c r="AS11" t="inlineStr"/>
      <c r="AT11" t="inlineStr"/>
      <c r="AU11" t="inlineStr">
        <is>
          <t>No</t>
        </is>
      </c>
      <c r="AV11" t="inlineStr">
        <is>
          <t>Domain Mismatch</t>
        </is>
      </c>
      <c r="AW11" t="inlineStr">
        <is>
          <t>Valid</t>
        </is>
      </c>
      <c r="AX11" t="inlineStr">
        <is>
          <t>Not Started</t>
        </is>
      </c>
      <c r="AY11" t="inlineStr">
        <is>
          <t>ARROW CENTRAL EUROPE GMBH</t>
        </is>
      </c>
      <c r="AZ11" t="inlineStr"/>
      <c r="BA11" t="inlineStr"/>
      <c r="BB11" t="inlineStr"/>
      <c r="BC11" t="inlineStr"/>
      <c r="BD11" t="inlineStr"/>
      <c r="BE11" t="inlineStr"/>
      <c r="BF11" t="inlineStr">
        <is>
          <t>Email moving was not requested</t>
        </is>
      </c>
      <c r="BG11" t="inlineStr"/>
      <c r="BH11" t="inlineStr"/>
    </row>
    <row r="12">
      <c r="A12" t="inlineStr">
        <is>
          <t>Pre-MQL ready for validation: Alessandro Nicosia from Electronic Engineering</t>
        </is>
      </c>
      <c r="B12" t="inlineStr">
        <is>
          <t>info@infineon-community.com</t>
        </is>
      </c>
      <c r="C12" t="inlineStr">
        <is>
          <t>2026-02-05 09:18:26</t>
        </is>
      </c>
      <c r="D12" t="inlineStr">
        <is>
          <t>aleni@inwind.it; matsalesmailbox@infineon.com</t>
        </is>
      </c>
      <c r="E12" t="inlineStr">
        <is>
          <t>00000000F42C51553D4DE441AF6F54A28007F4480700FEEC1257C1BD3D45A3CBCAB515FEE379000000C04D350000CC39DE7E4CB75140B404622FEC8420A1000A928CF6AE0000</t>
        </is>
      </c>
      <c r="F12" t="inlineStr">
        <is>
          <t>Alessandro</t>
        </is>
      </c>
      <c r="G12" t="inlineStr">
        <is>
          <t>Nicosia</t>
        </is>
      </c>
      <c r="H12" t="inlineStr">
        <is>
          <t>aleni@inwind.it</t>
        </is>
      </c>
      <c r="I12" t="inlineStr">
        <is>
          <t>Electronic Engineering</t>
        </is>
      </c>
      <c r="J12" t="inlineStr"/>
      <c r="K12" t="inlineStr">
        <is>
          <t>2/5/2026 3:18:22 AM</t>
        </is>
      </c>
      <c r="L12" t="inlineStr">
        <is>
          <t>f1373-pre-mql-notification</t>
        </is>
      </c>
      <c r="M12" t="inlineStr">
        <is>
          <t>Data Provided in Form</t>
        </is>
      </c>
      <c r="N12" t="inlineStr"/>
      <c r="O12" t="inlineStr">
        <is>
          <t>+393471430561</t>
        </is>
      </c>
      <c r="P12" t="inlineStr">
        <is>
          <t>Italy</t>
        </is>
      </c>
      <c r="Q12" t="inlineStr"/>
      <c r="R12" t="inlineStr"/>
      <c r="S12" t="inlineStr">
        <is>
          <t>Verona</t>
        </is>
      </c>
      <c r="T12" t="inlineStr">
        <is>
          <t>Hardware Engineering</t>
        </is>
      </c>
      <c r="U12" t="inlineStr">
        <is>
          <t>Education / Academic</t>
        </is>
      </c>
      <c r="V12" t="inlineStr">
        <is>
          <t>| | Internal ID: 1507307 | | Activities: Download/Block_Diagram_Usage/Discharge converter DC-DC switch - 80V Si MOSFET | Download/Block_Diagram_Usage/NIC card | Download/Block_Diagram_Usage/BPU precharge FET - 650V Si MOSFET | Download/Block_Diagram_Usage/BMC | Download/Block_Diagram_Usage/AI card | Download/Block_Diagram_Usage/High density dual-phase power modules | Download/Block_Diagram_Usage/Hot-swap - Gate driver | Download/Block_Diagram_Usage/Charge converter - Current sensor | Download/Block_Diagram_Usage/O-ring switch - 1200V SiC MOSFET | Download/Block_Diagram_Usage/BBU | Download/Block_Diagram_Usage/Hot-swap switch - 60/80V Si MOSFET | Download/Whitepaper/infineon-powering-the-future-of-ai-whitepaper-en.pdf | Download/Block_Diagram_Usage/O-ring - Gate driver | Download/Block_Diagram_Usage/Integrated POL | Download/Block_Diagram_Usage/Charge converter DC-DC switch - 400/650V Si MOSFET</t>
        </is>
      </c>
      <c r="W12" t="inlineStr"/>
      <c r="X12" t="inlineStr"/>
      <c r="Y12" t="inlineStr"/>
      <c r="Z12" t="inlineStr"/>
      <c r="AA12" t="inlineStr"/>
      <c r="AB12" t="inlineStr"/>
      <c r="AC12" t="inlineStr">
        <is>
          <t>WEB_GATED_DOCUMENT</t>
        </is>
      </c>
      <c r="AD12" t="inlineStr">
        <is>
          <t>WEB_NEWSLETTER_REGISTRATION</t>
        </is>
      </c>
      <c r="AE12" t="inlineStr">
        <is>
          <t>MyInfineon</t>
        </is>
      </c>
      <c r="AF12" t="inlineStr">
        <is>
          <t>MyInfineon</t>
        </is>
      </c>
      <c r="AG12" t="inlineStr">
        <is>
          <t>Scoring V3.0 - DEM - EMEA</t>
        </is>
      </c>
      <c r="AH12" t="inlineStr">
        <is>
          <t>1.0000</t>
        </is>
      </c>
      <c r="AI12" t="inlineStr"/>
      <c r="AJ12" t="inlineStr">
        <is>
          <t>2056134D17564AE789E5-1</t>
        </is>
      </c>
      <c r="AK12" t="inlineStr">
        <is>
          <t>MATSalesMailbox@infineon.com</t>
        </is>
      </c>
      <c r="AL12" t="inlineStr">
        <is>
          <t>Pre-MQL ready for validation: Alessandro Nicosia from Electronic Engineering</t>
        </is>
      </c>
      <c r="AM12" t="inlineStr">
        <is>
          <t>Not Matched</t>
        </is>
      </c>
      <c r="AN12" s="5" t="inlineStr">
        <is>
          <t>https://infineoncommunity.com/marketing-qualification?id=2056134D17564AE789E5-1&amp;accType=&amp;loc=EMEA</t>
        </is>
      </c>
      <c r="AO12" t="inlineStr"/>
      <c r="AP12" t="inlineStr">
        <is>
          <t>?</t>
        </is>
      </c>
      <c r="AQ12" t="inlineStr"/>
      <c r="AR12" s="5" t="inlineStr">
        <is>
          <t>https://login.eloqua.com/apps/salesTools/profiler?emailAddress=aleni%40inwind.it&amp;elqTrackId=d1211fc70b2a4fe0963447382ca16d18&amp;elq=&amp;elqaid=&amp;elqat=&amp;elqCampaignId=</t>
        </is>
      </c>
      <c r="AS12" t="inlineStr"/>
      <c r="AT12" t="inlineStr">
        <is>
          <t>Freemail provider: inwind.it</t>
        </is>
      </c>
      <c r="AU12" t="inlineStr">
        <is>
          <t>No</t>
        </is>
      </c>
      <c r="AV12" t="inlineStr">
        <is>
          <t>Free Mailer</t>
        </is>
      </c>
      <c r="AW12" t="inlineStr">
        <is>
          <t>Valid</t>
        </is>
      </c>
      <c r="AX12" t="inlineStr">
        <is>
          <t>Not Started</t>
        </is>
      </c>
      <c r="AY12" t="inlineStr">
        <is>
          <t>ARROW CENTRAL EUROPE GMBH</t>
        </is>
      </c>
      <c r="AZ12" t="inlineStr"/>
      <c r="BA12" t="inlineStr"/>
      <c r="BB12" t="inlineStr"/>
      <c r="BC12" t="inlineStr"/>
      <c r="BD12" t="inlineStr"/>
      <c r="BE12" t="inlineStr"/>
      <c r="BF12" t="inlineStr">
        <is>
          <t>Email moving was not requested</t>
        </is>
      </c>
      <c r="BG12" t="inlineStr"/>
      <c r="BH12" t="inlineStr"/>
    </row>
    <row r="13">
      <c r="A13" t="inlineStr">
        <is>
          <t>Pre-MQL ready for validation: Alparslan OZEL from ozelsan elektronik</t>
        </is>
      </c>
      <c r="B13" t="inlineStr">
        <is>
          <t>info@infineon-community.com</t>
        </is>
      </c>
      <c r="C13" t="inlineStr">
        <is>
          <t>2026-02-05 09:18:26</t>
        </is>
      </c>
      <c r="D13" t="inlineStr">
        <is>
          <t>matsalesmailbox@infineon.com; ozelsan@ozelsanelektronik.com</t>
        </is>
      </c>
      <c r="E13" t="inlineStr">
        <is>
          <t>00000000F42C51553D4DE441AF6F54A28007F4480700FEEC1257C1BD3D45A3CBCAB515FEE379000000C04D350000CC39DE7E4CB75140B404622FEC8420A1000A928CF6AD0000</t>
        </is>
      </c>
      <c r="F13" t="inlineStr">
        <is>
          <t>Alparslan</t>
        </is>
      </c>
      <c r="G13" t="inlineStr">
        <is>
          <t>OZEL</t>
        </is>
      </c>
      <c r="H13" t="inlineStr">
        <is>
          <t>ozelsan@ozelsanelektronik.com</t>
        </is>
      </c>
      <c r="I13" t="inlineStr">
        <is>
          <t>ozelsan elektronik</t>
        </is>
      </c>
      <c r="J13" t="inlineStr"/>
      <c r="K13" t="inlineStr">
        <is>
          <t>2/5/2026 3:18:22 AM</t>
        </is>
      </c>
      <c r="L13" t="inlineStr">
        <is>
          <t>f1373-pre-mql-notification</t>
        </is>
      </c>
      <c r="M13" t="inlineStr">
        <is>
          <t>Data Provided in Form</t>
        </is>
      </c>
      <c r="N13" t="inlineStr">
        <is>
          <t>Mr</t>
        </is>
      </c>
      <c r="O13" t="inlineStr">
        <is>
          <t>+90 3462412699</t>
        </is>
      </c>
      <c r="P13" t="inlineStr">
        <is>
          <t>Turkey</t>
        </is>
      </c>
      <c r="Q13" t="inlineStr">
        <is>
          <t>SIVAS</t>
        </is>
      </c>
      <c r="R13" t="inlineStr">
        <is>
          <t>---Please select---</t>
        </is>
      </c>
      <c r="S13" t="inlineStr"/>
      <c r="T13" t="inlineStr">
        <is>
          <t>Hardware Engineering</t>
        </is>
      </c>
      <c r="U13" t="inlineStr">
        <is>
          <t>Industrial</t>
        </is>
      </c>
      <c r="V13" t="inlineStr">
        <is>
          <t>| | Internal ID: 1507232 | | Activities: Cross-Referenced Infineon Product/NSI6602V | Download/Application-Note/Infineon-Design_guide_Gallium_Nitride-CoolGaN_totem-pole_PFC_power_loss_modeling-ApplicationNotes-v01_00-EN.pdf | Download/Data-Sheet/Infineon-2EDR7259X-DataSheet-v01_05-EN.pdf | Download/software &amp; tools/https://github.com/Infineon/TARGET_KIT_XMC43_RELAX_ECAT_V1 | Download/Data-Sheet/Infineon-1EDIxxs12fF-Datasheet-DataSheet-v01_20-EN.pdf | Download/Data-Sheet/Infineon-2EDB8259Y-DataSheet-v01_04-EN.pdf | Download/Data-Sheet/Infineon-2EDB8259F-DataSheet-v01_04-EN.pdf | Cross-Referenced Infineon Product/NSI6602B | Download/Application-Note/Infineon-EVAL_3KW_2LLC_P7_47-ApplicationNotes-v01_00-EN.pdf | Download/software &amp; tools/https://github.com/Infineon/TARGET_KIT_XMC_PLT2GO_XMC4200 | Download/software &amp; tools/https://github.com/Infineon/TARGET_KIT_XMC71_EVK_LITE_V1 | Download/Application-Note/Infineon-REF_8KW_HFHD_PSU-ApplicationNotes-v01_02-EN.pdf | Download/software &amp; tools/https://github.com/Infineon/T</t>
        </is>
      </c>
      <c r="W13" t="inlineStr">
        <is>
          <t>yes</t>
        </is>
      </c>
      <c r="X13" t="inlineStr">
        <is>
          <t>less than 3 months</t>
        </is>
      </c>
      <c r="Y13" t="inlineStr">
        <is>
          <t>100 to 1.000</t>
        </is>
      </c>
      <c r="Z13" t="inlineStr">
        <is>
          <t>1 to 3 years</t>
        </is>
      </c>
      <c r="AA13" t="inlineStr"/>
      <c r="AB13" t="inlineStr"/>
      <c r="AC13" t="inlineStr">
        <is>
          <t>CIAM_COMMUNITY</t>
        </is>
      </c>
      <c r="AD13" t="inlineStr">
        <is>
          <t>FOC</t>
        </is>
      </c>
      <c r="AE13" t="inlineStr">
        <is>
          <t>CIAM community</t>
        </is>
      </c>
      <c r="AF13" t="inlineStr">
        <is>
          <t>July2015_EMEA_ATV_SampleActivitiesDistis</t>
        </is>
      </c>
      <c r="AG13" t="inlineStr">
        <is>
          <t>Scoring V3.0 - DEM - EMEA</t>
        </is>
      </c>
      <c r="AH13" t="inlineStr">
        <is>
          <t>14.0000</t>
        </is>
      </c>
      <c r="AI13" t="inlineStr"/>
      <c r="AJ13" t="inlineStr">
        <is>
          <t>143128B0158049DD7BEB-14</t>
        </is>
      </c>
      <c r="AK13" t="inlineStr">
        <is>
          <t>MATSalesMailbox@infineon.com</t>
        </is>
      </c>
      <c r="AL13" t="inlineStr">
        <is>
          <t>Pre-MQL ready for validation: Alparslan OZEL from ozelsan elektronik</t>
        </is>
      </c>
      <c r="AM13" t="inlineStr">
        <is>
          <t>Not Matched</t>
        </is>
      </c>
      <c r="AN13" s="5" t="inlineStr">
        <is>
          <t>https://infineoncommunity.com/marketing-qualification?id=143128B0158049DD7BEB-14&amp;accType=&amp;loc=EMEA</t>
        </is>
      </c>
      <c r="AO13" t="inlineStr"/>
      <c r="AP13" t="inlineStr">
        <is>
          <t>?</t>
        </is>
      </c>
      <c r="AQ13" t="inlineStr"/>
      <c r="AR13" s="5" t="inlineStr">
        <is>
          <t>https://login.eloqua.com/apps/salesTools/profiler?emailAddress=ozelsan%40ozelsanelektronik.com&amp;elqTrackId=d1211fc70b2a4fe0963447382ca16d18&amp;elq=&amp;elqaid=&amp;elqat=&amp;elqCampaignId=</t>
        </is>
      </c>
      <c r="AS13" t="inlineStr"/>
      <c r="AT13" t="inlineStr"/>
      <c r="AU13" t="inlineStr">
        <is>
          <t>No</t>
        </is>
      </c>
      <c r="AV13" t="inlineStr">
        <is>
          <t>Valid Company Domain</t>
        </is>
      </c>
      <c r="AW13" t="inlineStr">
        <is>
          <t>Valid</t>
        </is>
      </c>
      <c r="AX13" t="inlineStr">
        <is>
          <t>Not Started</t>
        </is>
      </c>
      <c r="AY13" t="inlineStr">
        <is>
          <t>ARROW CENTRAL EUROPE GMBH</t>
        </is>
      </c>
      <c r="AZ13" t="inlineStr"/>
      <c r="BA13" t="inlineStr"/>
      <c r="BB13" t="inlineStr"/>
      <c r="BC13" t="inlineStr"/>
      <c r="BD13" t="inlineStr"/>
      <c r="BE13" t="inlineStr"/>
      <c r="BF13" t="inlineStr">
        <is>
          <t>Email moving was not requested</t>
        </is>
      </c>
      <c r="BG13" t="inlineStr"/>
      <c r="BH13" t="inlineStr"/>
    </row>
    <row r="14">
      <c r="A14" t="inlineStr">
        <is>
          <t>Pre-MQL ready for validation: Bernhard Leithenmair from AGILOX Services GmbH</t>
        </is>
      </c>
      <c r="B14" t="inlineStr">
        <is>
          <t>info@infineon-community.com</t>
        </is>
      </c>
      <c r="C14" t="inlineStr">
        <is>
          <t>2026-02-05 09:18:25</t>
        </is>
      </c>
      <c r="D14" t="inlineStr">
        <is>
          <t>bernhard.leithenmair@agilox.net; matsalesmailbox@infineon.com</t>
        </is>
      </c>
      <c r="E14" t="inlineStr">
        <is>
          <t>00000000F42C51553D4DE441AF6F54A28007F4480700FEEC1257C1BD3D45A3CBCAB515FEE379000000C04D350000CC39DE7E4CB75140B404622FEC8420A1000A928CF6AC0000</t>
        </is>
      </c>
      <c r="F14" t="inlineStr">
        <is>
          <t>Bernhard</t>
        </is>
      </c>
      <c r="G14" t="inlineStr">
        <is>
          <t>Leithenmair</t>
        </is>
      </c>
      <c r="H14" t="inlineStr">
        <is>
          <t>bernhard.leithenmair@agilox.net</t>
        </is>
      </c>
      <c r="I14" t="inlineStr">
        <is>
          <t>AGILOX Services GmbH</t>
        </is>
      </c>
      <c r="J14" t="inlineStr"/>
      <c r="K14" t="inlineStr">
        <is>
          <t>2/5/2026 3:18:23 AM</t>
        </is>
      </c>
      <c r="L14" t="inlineStr">
        <is>
          <t>f1373-pre-mql-notification</t>
        </is>
      </c>
      <c r="M14" t="inlineStr">
        <is>
          <t>Data Provided in Form</t>
        </is>
      </c>
      <c r="N14" t="inlineStr"/>
      <c r="O14" t="inlineStr">
        <is>
          <t>+43 724593083549</t>
        </is>
      </c>
      <c r="P14" t="inlineStr">
        <is>
          <t>Austria</t>
        </is>
      </c>
      <c r="Q14" t="inlineStr">
        <is>
          <t>Neukirchen bei Lambach</t>
        </is>
      </c>
      <c r="R14" t="inlineStr"/>
      <c r="S14" t="inlineStr">
        <is>
          <t>Oberösterreich</t>
        </is>
      </c>
      <c r="T14" t="inlineStr">
        <is>
          <t>Hardware Engineering</t>
        </is>
      </c>
      <c r="U14" t="inlineStr"/>
      <c r="V14" t="inlineStr">
        <is>
          <t>The IFX product of interest is most likely: ISPN: XMC7200D-F176K8384AA_CSS_PL:92_Industrial-XMC5/7 | | | Internal ID: 1507273 | | Activities: Download/User Manual or Guide/Infineon-XMC7200_Technical-reference-manual-UserManual-v01_00-EN.pdf | Download/Application-Note/Infineon-AN35060_XMC7000_Bootloader-ApplicationNotes-v01_00-EN.pdf | Download/User Manual or Guide/Infineon-XMC7100_Technical-reference-manual-UserManual-v01_00-EN.pdf | Download/Data-Sheet/Infineon-XMC7200_datasheet-DataSheet-v04_00-EN.pdf</t>
        </is>
      </c>
      <c r="W14" t="inlineStr"/>
      <c r="X14" t="inlineStr"/>
      <c r="Y14" t="inlineStr"/>
      <c r="Z14" t="inlineStr"/>
      <c r="AA14" t="inlineStr"/>
      <c r="AB14" t="inlineStr"/>
      <c r="AC14" t="inlineStr">
        <is>
          <t>Webinar</t>
        </is>
      </c>
      <c r="AD14" t="inlineStr">
        <is>
          <t>MyInfineon</t>
        </is>
      </c>
      <c r="AE14" t="inlineStr">
        <is>
          <t>CIAM IDC</t>
        </is>
      </c>
      <c r="AF14" t="inlineStr">
        <is>
          <t>MyInfineon</t>
        </is>
      </c>
      <c r="AG14" t="inlineStr">
        <is>
          <t>Scoring V3.0 - DEM - EMEA</t>
        </is>
      </c>
      <c r="AH14" t="inlineStr">
        <is>
          <t>3.0000</t>
        </is>
      </c>
      <c r="AI14" t="inlineStr"/>
      <c r="AJ14" t="inlineStr">
        <is>
          <t>1772756521CF5F8396FD-3</t>
        </is>
      </c>
      <c r="AK14" t="inlineStr">
        <is>
          <t>MATSalesMailbox@infineon.com</t>
        </is>
      </c>
      <c r="AL14" t="inlineStr">
        <is>
          <t>Pre-MQL ready for validation: Bernhard Leithenmair from AGILOX Services GmbH</t>
        </is>
      </c>
      <c r="AM14" t="inlineStr">
        <is>
          <t>Not Matched</t>
        </is>
      </c>
      <c r="AN14" s="5" t="inlineStr">
        <is>
          <t>https://infineoncommunity.com/marketing-qualification?id=1772756521CF5F8396FD-3&amp;accType=&amp;loc=EMEA</t>
        </is>
      </c>
      <c r="AO14" t="inlineStr"/>
      <c r="AP14" t="inlineStr">
        <is>
          <t>AVNET
?</t>
        </is>
      </c>
      <c r="AQ14" t="inlineStr"/>
      <c r="AR14" s="5" t="inlineStr">
        <is>
          <t>https://login.eloqua.com/apps/salesTools/profiler?emailAddress=bernhard.leithenmair%40agilox.net&amp;elqTrackId=d1211fc70b2a4fe0963447382ca16d18&amp;elq=&amp;elqaid=&amp;elqat=&amp;elqCampaignId=</t>
        </is>
      </c>
      <c r="AS14" t="inlineStr"/>
      <c r="AT14" t="inlineStr"/>
      <c r="AU14" t="inlineStr">
        <is>
          <t>No</t>
        </is>
      </c>
      <c r="AV14" t="inlineStr">
        <is>
          <t>Valid Company Domain</t>
        </is>
      </c>
      <c r="AW14" t="inlineStr">
        <is>
          <t>Valid</t>
        </is>
      </c>
      <c r="AX14" t="inlineStr">
        <is>
          <t>Not Started</t>
        </is>
      </c>
      <c r="AY14" t="inlineStr">
        <is>
          <t>EBV ELEKTRONIK GMBH</t>
        </is>
      </c>
      <c r="AZ14" t="inlineStr"/>
      <c r="BA14" t="inlineStr"/>
      <c r="BB14" t="inlineStr"/>
      <c r="BC14" t="inlineStr"/>
      <c r="BD14" t="inlineStr"/>
      <c r="BE14" t="inlineStr"/>
      <c r="BF14" t="inlineStr">
        <is>
          <t>Email moving was not requested</t>
        </is>
      </c>
      <c r="BG14" t="inlineStr"/>
      <c r="BH14" t="inlineStr"/>
    </row>
    <row r="15">
      <c r="A15" t="inlineStr">
        <is>
          <t>Pre-MQL ready for validation: Kanlis Dimitrios from Vitesco GmbH</t>
        </is>
      </c>
      <c r="B15" t="inlineStr">
        <is>
          <t>info@infineon-community.com</t>
        </is>
      </c>
      <c r="C15" t="inlineStr">
        <is>
          <t>2026-02-05 09:18:24</t>
        </is>
      </c>
      <c r="D15" t="inlineStr">
        <is>
          <t>dimikan@gmail.com; matsalesmailbox@infineon.com</t>
        </is>
      </c>
      <c r="E15" t="inlineStr">
        <is>
          <t>00000000F42C51553D4DE441AF6F54A28007F4480700FEEC1257C1BD3D45A3CBCAB515FEE379000000C04D350000CC39DE7E4CB75140B404622FEC8420A1000A928CF6AA0000</t>
        </is>
      </c>
      <c r="F15" t="inlineStr">
        <is>
          <t>Kanlis</t>
        </is>
      </c>
      <c r="G15" t="inlineStr">
        <is>
          <t>Dimitrios</t>
        </is>
      </c>
      <c r="H15" t="inlineStr">
        <is>
          <t>dimikan@gmail.com</t>
        </is>
      </c>
      <c r="I15" t="inlineStr">
        <is>
          <t>Vitesco GmbH</t>
        </is>
      </c>
      <c r="J15" t="inlineStr"/>
      <c r="K15" t="inlineStr">
        <is>
          <t>2/5/2026 3:18:22 AM</t>
        </is>
      </c>
      <c r="L15" t="inlineStr">
        <is>
          <t>f1373-pre-mql-notification</t>
        </is>
      </c>
      <c r="M15" t="inlineStr">
        <is>
          <t>Data Provided in Form</t>
        </is>
      </c>
      <c r="N15" t="inlineStr"/>
      <c r="O15" t="inlineStr">
        <is>
          <t>+4915733249777</t>
        </is>
      </c>
      <c r="P15" t="inlineStr">
        <is>
          <t>Germany</t>
        </is>
      </c>
      <c r="Q15" t="inlineStr">
        <is>
          <t>Nuremberg</t>
        </is>
      </c>
      <c r="R15" t="inlineStr"/>
      <c r="S15" t="inlineStr"/>
      <c r="T15" t="inlineStr">
        <is>
          <t>Hardware Engineering</t>
        </is>
      </c>
      <c r="U15" t="inlineStr">
        <is>
          <t>Automotive</t>
        </is>
      </c>
      <c r="V15" t="inlineStr">
        <is>
          <t>The IFX product of interest is most likely: ISPN: IPZ40N04S5L-2R8_ATV_PL:31_MOSFET_(20V,40V) | | | Internal ID: 1507218 | | Activities: Download/Application-Note/Infineon-Thermal_Modeling_of_Power_Electronic_Systems_3.0.pdf-ApplicationNotes-v01_00-EN.pdf | Download/Data-Sheet/TLE988x_9x_DataSheet-DataSheet-v01_10-EN.pdf | Download/Data-Sheet/Infineon-TLE988x_9x_DataSheet-DataSheet-v01_10-EN.pdf | Download/Application-Note/Infineon-70-41484-ApplicationNotes-v01_10-EN.pdf | Download/Application-Note/Infineon-Dual_Gate_MOSFET_80V-ApplicationNotes-v02_00-EN.pdf | Download/FIT-Report/Infineon-IPZ40N04S5L-2R8-FITReport-v02_00-EN.pdf | Download/Data-Sheet/Infineon-BUY15CS23J01-DataSheet-v07_00-EN.pdf | Online-simulator/Infineon-Designer/ | Download/Application-Note/Infineon-Infineon-Z8F80684118-Thermal-Resistance-of-Multilayer-PCBs-beyond-JEDEC-for-SSO8-Package-AN-v01_00-EN.pdf-ApplicationNotes-v01_00-EN.pdf</t>
        </is>
      </c>
      <c r="W15" t="inlineStr"/>
      <c r="X15" t="inlineStr"/>
      <c r="Y15" t="inlineStr"/>
      <c r="Z15" t="inlineStr"/>
      <c r="AA15" t="inlineStr"/>
      <c r="AB15" t="inlineStr"/>
      <c r="AC15" t="inlineStr">
        <is>
          <t>WEB_GATED_DOCUMENT</t>
        </is>
      </c>
      <c r="AD15" t="inlineStr">
        <is>
          <t>Development Software Downloads</t>
        </is>
      </c>
      <c r="AE15" t="inlineStr">
        <is>
          <t>MyInfineon</t>
        </is>
      </c>
      <c r="AF15" t="inlineStr">
        <is>
          <t>Dave Installer download</t>
        </is>
      </c>
      <c r="AG15" t="inlineStr">
        <is>
          <t>Scoring V3.0 - DEM - EMEA</t>
        </is>
      </c>
      <c r="AH15" t="inlineStr">
        <is>
          <t>5.0000</t>
        </is>
      </c>
      <c r="AI15" t="inlineStr"/>
      <c r="AJ15" t="inlineStr">
        <is>
          <t>1298570EBADF07C5A7BE-5</t>
        </is>
      </c>
      <c r="AK15" t="inlineStr">
        <is>
          <t>MATSalesMailbox@infineon.com</t>
        </is>
      </c>
      <c r="AL15" t="inlineStr">
        <is>
          <t>Pre-MQL ready for validation: Kanlis Dimitrios from Vitesco GmbH</t>
        </is>
      </c>
      <c r="AM15" t="inlineStr">
        <is>
          <t>Not Matched</t>
        </is>
      </c>
      <c r="AN15" s="5" t="inlineStr">
        <is>
          <t>https://infineoncommunity.com/marketing-qualification?id=1298570EBADF07C5A7BE-5&amp;accType=&amp;loc=EMEA</t>
        </is>
      </c>
      <c r="AO15" t="inlineStr"/>
      <c r="AP15" t="inlineStr">
        <is>
          <t>?</t>
        </is>
      </c>
      <c r="AQ15" t="inlineStr"/>
      <c r="AR15" s="5" t="inlineStr">
        <is>
          <t>https://login.eloqua.com/apps/salesTools/profiler?emailAddress=dimikan%40gmail.com&amp;elqTrackId=d1211fc70b2a4fe0963447382ca16d18&amp;elq=&amp;elqaid=&amp;elqat=&amp;elqCampaignId=</t>
        </is>
      </c>
      <c r="AS15" t="inlineStr"/>
      <c r="AT15" t="inlineStr">
        <is>
          <t>Freemail provider: gmail.com</t>
        </is>
      </c>
      <c r="AU15" t="inlineStr">
        <is>
          <t>No</t>
        </is>
      </c>
      <c r="AV15" t="inlineStr">
        <is>
          <t>Free Mailer</t>
        </is>
      </c>
      <c r="AW15" t="inlineStr">
        <is>
          <t>Valid</t>
        </is>
      </c>
      <c r="AX15" t="inlineStr">
        <is>
          <t>Not Started</t>
        </is>
      </c>
      <c r="AY15" t="inlineStr">
        <is>
          <t>ARROW CENTRAL EUROPE GMBH</t>
        </is>
      </c>
      <c r="AZ15" t="inlineStr"/>
      <c r="BA15" t="inlineStr"/>
      <c r="BB15" t="inlineStr"/>
      <c r="BC15" t="inlineStr"/>
      <c r="BD15" t="inlineStr"/>
      <c r="BE15" t="inlineStr"/>
      <c r="BF15" t="inlineStr">
        <is>
          <t>Email moving was not requested</t>
        </is>
      </c>
      <c r="BG15" t="inlineStr"/>
      <c r="BH15" t="inlineStr"/>
    </row>
  </sheetData>
  <conditionalFormatting sqref="BA2">
    <cfRule type="expression" priority="1" dxfId="0" stopIfTrue="0">
      <formula>$AZ2="Valid Company → Reject"</formula>
    </cfRule>
  </conditionalFormatting>
  <conditionalFormatting sqref="BB2">
    <cfRule type="expression" priority="2" dxfId="0" stopIfTrue="0">
      <formula>$AZ2="Invalid Company"</formula>
    </cfRule>
  </conditionalFormatting>
  <conditionalFormatting sqref="BC2">
    <cfRule type="expression" priority="3" dxfId="1" stopIfTrue="0">
      <formula>$AZ2="Valid Company → MQL"</formula>
    </cfRule>
  </conditionalFormatting>
  <conditionalFormatting sqref="BD2">
    <cfRule type="expression" priority="3" dxfId="1" stopIfTrue="0">
      <formula>$AZ2="Valid Company → MQL"</formula>
    </cfRule>
  </conditionalFormatting>
  <conditionalFormatting sqref="BA3">
    <cfRule type="expression" priority="5" dxfId="0" stopIfTrue="0">
      <formula>$AZ3="Valid Company → Reject"</formula>
    </cfRule>
  </conditionalFormatting>
  <conditionalFormatting sqref="BB3">
    <cfRule type="expression" priority="6" dxfId="0" stopIfTrue="0">
      <formula>$AZ3="Invalid Company"</formula>
    </cfRule>
  </conditionalFormatting>
  <conditionalFormatting sqref="BC3">
    <cfRule type="expression" priority="7" dxfId="1" stopIfTrue="0">
      <formula>$AZ3="Valid Company → MQL"</formula>
    </cfRule>
  </conditionalFormatting>
  <conditionalFormatting sqref="BD3">
    <cfRule type="expression" priority="7" dxfId="1" stopIfTrue="0">
      <formula>$AZ3="Valid Company → MQL"</formula>
    </cfRule>
  </conditionalFormatting>
  <conditionalFormatting sqref="BA4">
    <cfRule type="expression" priority="9" dxfId="0" stopIfTrue="0">
      <formula>$AZ4="Valid Company → Reject"</formula>
    </cfRule>
  </conditionalFormatting>
  <conditionalFormatting sqref="BB4">
    <cfRule type="expression" priority="10" dxfId="0" stopIfTrue="0">
      <formula>$AZ4="Invalid Company"</formula>
    </cfRule>
  </conditionalFormatting>
  <conditionalFormatting sqref="BC4">
    <cfRule type="expression" priority="11" dxfId="1" stopIfTrue="0">
      <formula>$AZ4="Valid Company → MQL"</formula>
    </cfRule>
  </conditionalFormatting>
  <conditionalFormatting sqref="BD4">
    <cfRule type="expression" priority="11" dxfId="1" stopIfTrue="0">
      <formula>$AZ4="Valid Company → MQL"</formula>
    </cfRule>
  </conditionalFormatting>
  <conditionalFormatting sqref="BA5">
    <cfRule type="expression" priority="13" dxfId="0" stopIfTrue="0">
      <formula>$AZ5="Valid Company → Reject"</formula>
    </cfRule>
  </conditionalFormatting>
  <conditionalFormatting sqref="BB5">
    <cfRule type="expression" priority="14" dxfId="0" stopIfTrue="0">
      <formula>$AZ5="Invalid Company"</formula>
    </cfRule>
  </conditionalFormatting>
  <conditionalFormatting sqref="BC5">
    <cfRule type="expression" priority="15" dxfId="1" stopIfTrue="0">
      <formula>$AZ5="Valid Company → MQL"</formula>
    </cfRule>
  </conditionalFormatting>
  <conditionalFormatting sqref="BD5">
    <cfRule type="expression" priority="15" dxfId="1" stopIfTrue="0">
      <formula>$AZ5="Valid Company → MQL"</formula>
    </cfRule>
  </conditionalFormatting>
  <conditionalFormatting sqref="BA6">
    <cfRule type="expression" priority="17" dxfId="0" stopIfTrue="0">
      <formula>$AZ6="Valid Company → Reject"</formula>
    </cfRule>
  </conditionalFormatting>
  <conditionalFormatting sqref="BB6">
    <cfRule type="expression" priority="18" dxfId="0" stopIfTrue="0">
      <formula>$AZ6="Invalid Company"</formula>
    </cfRule>
  </conditionalFormatting>
  <conditionalFormatting sqref="BC6">
    <cfRule type="expression" priority="19" dxfId="1" stopIfTrue="0">
      <formula>$AZ6="Valid Company → MQL"</formula>
    </cfRule>
  </conditionalFormatting>
  <conditionalFormatting sqref="BD6">
    <cfRule type="expression" priority="19" dxfId="1" stopIfTrue="0">
      <formula>$AZ6="Valid Company → MQL"</formula>
    </cfRule>
  </conditionalFormatting>
  <conditionalFormatting sqref="BA7">
    <cfRule type="expression" priority="21" dxfId="0" stopIfTrue="0">
      <formula>$AZ7="Valid Company → Reject"</formula>
    </cfRule>
  </conditionalFormatting>
  <conditionalFormatting sqref="BB7">
    <cfRule type="expression" priority="22" dxfId="0" stopIfTrue="0">
      <formula>$AZ7="Invalid Company"</formula>
    </cfRule>
  </conditionalFormatting>
  <conditionalFormatting sqref="BC7">
    <cfRule type="expression" priority="23" dxfId="1" stopIfTrue="0">
      <formula>$AZ7="Valid Company → MQL"</formula>
    </cfRule>
  </conditionalFormatting>
  <conditionalFormatting sqref="BD7">
    <cfRule type="expression" priority="23" dxfId="1" stopIfTrue="0">
      <formula>$AZ7="Valid Company → MQL"</formula>
    </cfRule>
  </conditionalFormatting>
  <conditionalFormatting sqref="BA8">
    <cfRule type="expression" priority="25" dxfId="0" stopIfTrue="0">
      <formula>$AZ8="Valid Company → Reject"</formula>
    </cfRule>
  </conditionalFormatting>
  <conditionalFormatting sqref="BB8">
    <cfRule type="expression" priority="26" dxfId="0" stopIfTrue="0">
      <formula>$AZ8="Invalid Company"</formula>
    </cfRule>
  </conditionalFormatting>
  <conditionalFormatting sqref="BC8">
    <cfRule type="expression" priority="27" dxfId="1" stopIfTrue="0">
      <formula>$AZ8="Valid Company → MQL"</formula>
    </cfRule>
  </conditionalFormatting>
  <conditionalFormatting sqref="BD8">
    <cfRule type="expression" priority="27" dxfId="1" stopIfTrue="0">
      <formula>$AZ8="Valid Company → MQL"</formula>
    </cfRule>
  </conditionalFormatting>
  <conditionalFormatting sqref="BA9">
    <cfRule type="expression" priority="29" dxfId="0" stopIfTrue="0">
      <formula>$AZ9="Valid Company → Reject"</formula>
    </cfRule>
  </conditionalFormatting>
  <conditionalFormatting sqref="BB9">
    <cfRule type="expression" priority="30" dxfId="0" stopIfTrue="0">
      <formula>$AZ9="Invalid Company"</formula>
    </cfRule>
  </conditionalFormatting>
  <conditionalFormatting sqref="BC9">
    <cfRule type="expression" priority="31" dxfId="1" stopIfTrue="0">
      <formula>$AZ9="Valid Company → MQL"</formula>
    </cfRule>
  </conditionalFormatting>
  <conditionalFormatting sqref="BD9">
    <cfRule type="expression" priority="31" dxfId="1" stopIfTrue="0">
      <formula>$AZ9="Valid Company → MQL"</formula>
    </cfRule>
  </conditionalFormatting>
  <conditionalFormatting sqref="BA10">
    <cfRule type="expression" priority="33" dxfId="0" stopIfTrue="0">
      <formula>$AZ10="Valid Company → Reject"</formula>
    </cfRule>
  </conditionalFormatting>
  <conditionalFormatting sqref="BB10">
    <cfRule type="expression" priority="34" dxfId="0" stopIfTrue="0">
      <formula>$AZ10="Invalid Company"</formula>
    </cfRule>
  </conditionalFormatting>
  <conditionalFormatting sqref="BC10">
    <cfRule type="expression" priority="35" dxfId="1" stopIfTrue="0">
      <formula>$AZ10="Valid Company → MQL"</formula>
    </cfRule>
  </conditionalFormatting>
  <conditionalFormatting sqref="BD10">
    <cfRule type="expression" priority="35" dxfId="1" stopIfTrue="0">
      <formula>$AZ10="Valid Company → MQL"</formula>
    </cfRule>
  </conditionalFormatting>
  <conditionalFormatting sqref="BA11">
    <cfRule type="expression" priority="37" dxfId="0" stopIfTrue="0">
      <formula>$AZ11="Valid Company → Reject"</formula>
    </cfRule>
  </conditionalFormatting>
  <conditionalFormatting sqref="BB11">
    <cfRule type="expression" priority="38" dxfId="0" stopIfTrue="0">
      <formula>$AZ11="Invalid Company"</formula>
    </cfRule>
  </conditionalFormatting>
  <conditionalFormatting sqref="BC11">
    <cfRule type="expression" priority="39" dxfId="1" stopIfTrue="0">
      <formula>$AZ11="Valid Company → MQL"</formula>
    </cfRule>
  </conditionalFormatting>
  <conditionalFormatting sqref="BD11">
    <cfRule type="expression" priority="39" dxfId="1" stopIfTrue="0">
      <formula>$AZ11="Valid Company → MQL"</formula>
    </cfRule>
  </conditionalFormatting>
  <conditionalFormatting sqref="BA12">
    <cfRule type="expression" priority="41" dxfId="0" stopIfTrue="0">
      <formula>$AZ12="Valid Company → Reject"</formula>
    </cfRule>
  </conditionalFormatting>
  <conditionalFormatting sqref="BB12">
    <cfRule type="expression" priority="42" dxfId="0" stopIfTrue="0">
      <formula>$AZ12="Invalid Company"</formula>
    </cfRule>
  </conditionalFormatting>
  <conditionalFormatting sqref="BC12">
    <cfRule type="expression" priority="43" dxfId="1" stopIfTrue="0">
      <formula>$AZ12="Valid Company → MQL"</formula>
    </cfRule>
  </conditionalFormatting>
  <conditionalFormatting sqref="BD12">
    <cfRule type="expression" priority="43" dxfId="1" stopIfTrue="0">
      <formula>$AZ12="Valid Company → MQL"</formula>
    </cfRule>
  </conditionalFormatting>
  <conditionalFormatting sqref="BA13">
    <cfRule type="expression" priority="45" dxfId="0" stopIfTrue="0">
      <formula>$AZ13="Valid Company → Reject"</formula>
    </cfRule>
  </conditionalFormatting>
  <conditionalFormatting sqref="BB13">
    <cfRule type="expression" priority="46" dxfId="0" stopIfTrue="0">
      <formula>$AZ13="Invalid Company"</formula>
    </cfRule>
  </conditionalFormatting>
  <conditionalFormatting sqref="BC13">
    <cfRule type="expression" priority="47" dxfId="1" stopIfTrue="0">
      <formula>$AZ13="Valid Company → MQL"</formula>
    </cfRule>
  </conditionalFormatting>
  <conditionalFormatting sqref="BD13">
    <cfRule type="expression" priority="47" dxfId="1" stopIfTrue="0">
      <formula>$AZ13="Valid Company → MQL"</formula>
    </cfRule>
  </conditionalFormatting>
  <conditionalFormatting sqref="BA14">
    <cfRule type="expression" priority="49" dxfId="0" stopIfTrue="0">
      <formula>$AZ14="Valid Company → Reject"</formula>
    </cfRule>
  </conditionalFormatting>
  <conditionalFormatting sqref="BB14">
    <cfRule type="expression" priority="50" dxfId="0" stopIfTrue="0">
      <formula>$AZ14="Invalid Company"</formula>
    </cfRule>
  </conditionalFormatting>
  <conditionalFormatting sqref="BC14">
    <cfRule type="expression" priority="51" dxfId="1" stopIfTrue="0">
      <formula>$AZ14="Valid Company → MQL"</formula>
    </cfRule>
  </conditionalFormatting>
  <conditionalFormatting sqref="BD14">
    <cfRule type="expression" priority="51" dxfId="1" stopIfTrue="0">
      <formula>$AZ14="Valid Company → MQL"</formula>
    </cfRule>
  </conditionalFormatting>
  <conditionalFormatting sqref="BA15">
    <cfRule type="expression" priority="53" dxfId="0" stopIfTrue="0">
      <formula>$AZ15="Valid Company → Reject"</formula>
    </cfRule>
  </conditionalFormatting>
  <conditionalFormatting sqref="BB15">
    <cfRule type="expression" priority="54" dxfId="0" stopIfTrue="0">
      <formula>$AZ15="Invalid Company"</formula>
    </cfRule>
  </conditionalFormatting>
  <conditionalFormatting sqref="BC15">
    <cfRule type="expression" priority="55" dxfId="1" stopIfTrue="0">
      <formula>$AZ15="Valid Company → MQL"</formula>
    </cfRule>
  </conditionalFormatting>
  <conditionalFormatting sqref="BD15">
    <cfRule type="expression" priority="55" dxfId="1" stopIfTrue="0">
      <formula>$AZ15="Valid Company → MQL"</formula>
    </cfRule>
  </conditionalFormatting>
  <conditionalFormatting sqref="A2:BH15">
    <cfRule type="expression" priority="57" dxfId="2" stopIfTrue="0">
      <formula>$BE2="Arrow"</formula>
    </cfRule>
    <cfRule type="expression" priority="58" dxfId="3" stopIfTrue="0">
      <formula>$BE2="EBV/Avnet"</formula>
    </cfRule>
    <cfRule type="expression" priority="59" dxfId="4" stopIfTrue="0">
      <formula>$BE2="Future"</formula>
    </cfRule>
    <cfRule type="expression" priority="60" dxfId="5" stopIfTrue="0">
      <formula>$BE2="Non-EBV Leads"</formula>
    </cfRule>
    <cfRule type="expression" priority="61" dxfId="6" stopIfTrue="0">
      <formula>$BE2="Other Distribution Partners"</formula>
    </cfRule>
    <cfRule type="expression" priority="62" dxfId="7" stopIfTrue="0">
      <formula>$BE2="Rutronik"</formula>
    </cfRule>
    <cfRule type="expression" priority="63" dxfId="8" stopIfTrue="0">
      <formula>$BE2="Rejected Marketing"</formula>
    </cfRule>
  </conditionalFormatting>
  <dataValidations count="4">
    <dataValidation sqref="AZ2:AZ15" showDropDown="0" showInputMessage="0" showErrorMessage="0" allowBlank="1" type="list">
      <formula1>"Valid Company → MQL,Valid Company → Reject,Invalid Company"</formula1>
    </dataValidation>
    <dataValidation sqref="BA2:BA15"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BB2:BB15" showDropDown="0" showInputMessage="0" showErrorMessage="0" allowBlank="1" type="list">
      <formula1>"University Contact,Distribution Partner,Company - with no potential,Agency,Free-mailer with no potential,Competitor"</formula1>
    </dataValidation>
    <dataValidation sqref="BE2:BE15" showDropDown="0" showInputMessage="0" showErrorMessage="0" allowBlank="1" type="list">
      <formula1>"Arrow,EBV/Avnet,Future,Non-EBV Leads,Other Distribution Partners,Rutronik,Rejected Marketing"</formula1>
    </dataValidation>
  </dataValidations>
  <hyperlinks>
    <hyperlink xmlns:r="http://schemas.openxmlformats.org/officeDocument/2006/relationships" ref="AN2" r:id="rId1"/>
    <hyperlink xmlns:r="http://schemas.openxmlformats.org/officeDocument/2006/relationships" ref="AR2" r:id="rId2"/>
    <hyperlink xmlns:r="http://schemas.openxmlformats.org/officeDocument/2006/relationships" ref="AN3" r:id="rId3"/>
    <hyperlink xmlns:r="http://schemas.openxmlformats.org/officeDocument/2006/relationships" ref="AR3" r:id="rId4"/>
    <hyperlink xmlns:r="http://schemas.openxmlformats.org/officeDocument/2006/relationships" ref="AN4" r:id="rId5"/>
    <hyperlink xmlns:r="http://schemas.openxmlformats.org/officeDocument/2006/relationships" ref="AR4" r:id="rId6"/>
    <hyperlink xmlns:r="http://schemas.openxmlformats.org/officeDocument/2006/relationships" ref="AN5" r:id="rId7"/>
    <hyperlink xmlns:r="http://schemas.openxmlformats.org/officeDocument/2006/relationships" ref="AR5" r:id="rId8"/>
    <hyperlink xmlns:r="http://schemas.openxmlformats.org/officeDocument/2006/relationships" ref="AN6" r:id="rId9"/>
    <hyperlink xmlns:r="http://schemas.openxmlformats.org/officeDocument/2006/relationships" ref="AR6" r:id="rId10"/>
    <hyperlink xmlns:r="http://schemas.openxmlformats.org/officeDocument/2006/relationships" ref="AN7" r:id="rId11"/>
    <hyperlink xmlns:r="http://schemas.openxmlformats.org/officeDocument/2006/relationships" ref="AR7" r:id="rId12"/>
    <hyperlink xmlns:r="http://schemas.openxmlformats.org/officeDocument/2006/relationships" ref="AN8" r:id="rId13"/>
    <hyperlink xmlns:r="http://schemas.openxmlformats.org/officeDocument/2006/relationships" ref="AR8" r:id="rId14"/>
    <hyperlink xmlns:r="http://schemas.openxmlformats.org/officeDocument/2006/relationships" ref="AN9" r:id="rId15"/>
    <hyperlink xmlns:r="http://schemas.openxmlformats.org/officeDocument/2006/relationships" ref="AR9" r:id="rId16"/>
    <hyperlink xmlns:r="http://schemas.openxmlformats.org/officeDocument/2006/relationships" ref="AN10" r:id="rId17"/>
    <hyperlink xmlns:r="http://schemas.openxmlformats.org/officeDocument/2006/relationships" ref="AR10" r:id="rId18"/>
    <hyperlink xmlns:r="http://schemas.openxmlformats.org/officeDocument/2006/relationships" ref="AN11" r:id="rId19"/>
    <hyperlink xmlns:r="http://schemas.openxmlformats.org/officeDocument/2006/relationships" ref="AR11" r:id="rId20"/>
    <hyperlink xmlns:r="http://schemas.openxmlformats.org/officeDocument/2006/relationships" ref="AN12" r:id="rId21"/>
    <hyperlink xmlns:r="http://schemas.openxmlformats.org/officeDocument/2006/relationships" ref="AR12" r:id="rId22"/>
    <hyperlink xmlns:r="http://schemas.openxmlformats.org/officeDocument/2006/relationships" ref="AN13" r:id="rId23"/>
    <hyperlink xmlns:r="http://schemas.openxmlformats.org/officeDocument/2006/relationships" ref="AR13" r:id="rId24"/>
    <hyperlink xmlns:r="http://schemas.openxmlformats.org/officeDocument/2006/relationships" ref="AN14" r:id="rId25"/>
    <hyperlink xmlns:r="http://schemas.openxmlformats.org/officeDocument/2006/relationships" ref="AR14" r:id="rId26"/>
    <hyperlink xmlns:r="http://schemas.openxmlformats.org/officeDocument/2006/relationships" ref="AN15" r:id="rId27"/>
    <hyperlink xmlns:r="http://schemas.openxmlformats.org/officeDocument/2006/relationships" ref="AR15" r:id="rId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10"/>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50" customWidth="1" min="5" max="5"/>
    <col width="13" customWidth="1" min="6" max="6"/>
    <col width="14" customWidth="1" min="7" max="7"/>
    <col width="42" customWidth="1" min="8" max="8"/>
    <col width="26" customWidth="1" min="9" max="9"/>
    <col width="15" customWidth="1" min="10" max="10"/>
    <col width="22" customWidth="1" min="11" max="11"/>
    <col width="29" customWidth="1" min="12" max="12"/>
    <col width="24" customWidth="1" min="13" max="13"/>
    <col width="13" customWidth="1" min="14" max="14"/>
    <col width="17" customWidth="1" min="15" max="15"/>
    <col width="17" customWidth="1" min="16" max="16"/>
    <col width="10" customWidth="1" min="17" max="17"/>
    <col width="17" customWidth="1" min="18" max="18"/>
    <col width="31" customWidth="1" min="19" max="19"/>
    <col width="23" customWidth="1" min="20" max="20"/>
    <col width="23" customWidth="1" min="21" max="21"/>
    <col width="50" customWidth="1" min="22" max="22"/>
    <col width="17" customWidth="1" min="23" max="23"/>
    <col width="22" customWidth="1" min="24" max="24"/>
    <col width="20" customWidth="1" min="25" max="25"/>
    <col width="20" customWidth="1" min="26" max="26"/>
    <col width="19" customWidth="1" min="27" max="27"/>
    <col width="29" customWidth="1" min="28" max="28"/>
    <col width="28" customWidth="1" min="29" max="29"/>
    <col width="25" customWidth="1" min="30" max="30"/>
    <col width="33" customWidth="1" min="31" max="31"/>
    <col width="50" customWidth="1" min="32" max="32"/>
    <col width="28" customWidth="1" min="33" max="33"/>
    <col width="23" customWidth="1" min="34" max="34"/>
    <col width="15" customWidth="1" min="35" max="35"/>
    <col width="26" customWidth="1" min="36" max="36"/>
    <col width="31" customWidth="1" min="37" max="37"/>
    <col width="50" customWidth="1" min="38" max="38"/>
    <col width="15" customWidth="1" min="39" max="39"/>
    <col width="50" customWidth="1" min="40" max="40"/>
    <col width="26" customWidth="1" min="41" max="41"/>
    <col width="50" customWidth="1" min="42" max="42"/>
    <col width="19" customWidth="1" min="43" max="43"/>
    <col width="50" customWidth="1" min="44" max="44"/>
    <col width="21" customWidth="1" min="45" max="45"/>
    <col width="20" customWidth="1" min="46" max="46"/>
    <col width="25" customWidth="1" min="47" max="47"/>
    <col width="28" customWidth="1" min="48" max="48"/>
    <col width="20" customWidth="1" min="49" max="49"/>
    <col width="21" customWidth="1" min="50" max="50"/>
    <col width="28" customWidth="1" min="51" max="51"/>
    <col width="14" customWidth="1" min="52" max="52"/>
    <col width="21" customWidth="1" min="53" max="53"/>
    <col width="33" customWidth="1" min="54" max="54"/>
    <col width="10" customWidth="1" min="55" max="55"/>
    <col width="21" customWidth="1" min="56" max="56"/>
    <col width="50" customWidth="1" min="57" max="57"/>
    <col width="25" customWidth="1" min="58" max="58"/>
    <col width="20" customWidth="1" min="59" max="59"/>
  </cols>
  <sheetData>
    <row r="1" ht="35" customHeight="1">
      <c r="A1" s="1" t="inlineStr">
        <is>
          <t>Subject</t>
        </is>
      </c>
      <c r="B1" s="1" t="inlineStr">
        <is>
          <t>Sender</t>
        </is>
      </c>
      <c r="C1" s="1" t="inlineStr">
        <is>
          <t>ReceivedTime</t>
        </is>
      </c>
      <c r="D1" s="1" t="inlineStr">
        <is>
          <t>All Emails Found</t>
        </is>
      </c>
      <c r="E1" s="1" t="inlineStr">
        <is>
          <t>EntryID</t>
        </is>
      </c>
      <c r="F1" s="1" t="inlineStr">
        <is>
          <t>First Name</t>
        </is>
      </c>
      <c r="G1" s="1" t="inlineStr">
        <is>
          <t>Last Name</t>
        </is>
      </c>
      <c r="H1" s="1" t="inlineStr">
        <is>
          <t>Email Address</t>
        </is>
      </c>
      <c r="I1" s="1" t="inlineStr">
        <is>
          <t>Company</t>
        </is>
      </c>
      <c r="J1" s="1" t="inlineStr">
        <is>
          <t>Pages Viewed</t>
        </is>
      </c>
      <c r="K1" s="1" t="inlineStr">
        <is>
          <t>Submit Time</t>
        </is>
      </c>
      <c r="L1" s="1" t="inlineStr">
        <is>
          <t>Form Name</t>
        </is>
      </c>
      <c r="M1" s="1" t="inlineStr">
        <is>
          <t>URL Of Form</t>
        </is>
      </c>
      <c r="N1" s="1" t="inlineStr">
        <is>
          <t>Salutation</t>
        </is>
      </c>
      <c r="O1" s="1" t="inlineStr">
        <is>
          <t>Business Phone</t>
        </is>
      </c>
      <c r="P1" s="1" t="inlineStr">
        <is>
          <t>Country</t>
        </is>
      </c>
      <c r="Q1" s="1" t="inlineStr">
        <is>
          <t>City</t>
        </is>
      </c>
      <c r="R1" s="1" t="inlineStr">
        <is>
          <t>State/Province</t>
        </is>
      </c>
      <c r="S1" s="1" t="inlineStr">
        <is>
          <t>Researched State or Province</t>
        </is>
      </c>
      <c r="T1" s="1" t="inlineStr">
        <is>
          <t>Job Role</t>
        </is>
      </c>
      <c r="U1" s="1" t="inlineStr">
        <is>
          <t>Industry</t>
        </is>
      </c>
      <c r="V1" s="1" t="inlineStr">
        <is>
          <t>Lead Triggering Activities</t>
        </is>
      </c>
      <c r="W1" s="1" t="inlineStr">
        <is>
          <t>Project yes/no</t>
        </is>
      </c>
      <c r="X1" s="1" t="inlineStr">
        <is>
          <t>Start of Production</t>
        </is>
      </c>
      <c r="Y1" s="1" t="inlineStr">
        <is>
          <t>Project Volume</t>
        </is>
      </c>
      <c r="Z1" s="1" t="inlineStr">
        <is>
          <t>Project Timeframe</t>
        </is>
      </c>
      <c r="AA1" s="1" t="inlineStr">
        <is>
          <t>Rejection reason</t>
        </is>
      </c>
      <c r="AB1" s="1" t="inlineStr">
        <is>
          <t>Rejection reason free text</t>
        </is>
      </c>
      <c r="AC1" s="1" t="inlineStr">
        <is>
          <t>Lead Source - Most Recent</t>
        </is>
      </c>
      <c r="AD1" s="1" t="inlineStr">
        <is>
          <t>Lead Source - Original</t>
        </is>
      </c>
      <c r="AE1" s="1" t="inlineStr">
        <is>
          <t>Lead Source Name - Most Recent</t>
        </is>
      </c>
      <c r="AF1" s="1" t="inlineStr">
        <is>
          <t>Lead Source Name - Original</t>
        </is>
      </c>
      <c r="AG1" s="1" t="inlineStr">
        <is>
          <t>Lead Trigger</t>
        </is>
      </c>
      <c r="AH1" s="1" t="inlineStr">
        <is>
          <t>Lead Lifecycle Count</t>
        </is>
      </c>
      <c r="AI1" s="1" t="inlineStr">
        <is>
          <t>Account Type</t>
        </is>
      </c>
      <c r="AJ1" s="1" t="inlineStr">
        <is>
          <t>Lead Lifecycle ID</t>
        </is>
      </c>
      <c r="AK1" s="1" t="inlineStr">
        <is>
          <t>Lead editor</t>
        </is>
      </c>
      <c r="AL1" s="1" t="inlineStr">
        <is>
          <t>Subject Line</t>
        </is>
      </c>
      <c r="AM1" s="1" t="inlineStr">
        <is>
          <t>Notification</t>
        </is>
      </c>
      <c r="AN1" s="1" t="inlineStr">
        <is>
          <t>PreMQL review/validation link</t>
        </is>
      </c>
      <c r="AO1" s="1" t="inlineStr">
        <is>
          <t>Company Matching Status</t>
        </is>
      </c>
      <c r="AP1" s="1" t="inlineStr">
        <is>
          <t>Potential Distribution Partner (matching in beta testing)</t>
        </is>
      </c>
      <c r="AQ1" s="1" t="inlineStr">
        <is>
          <t>Digital activity</t>
        </is>
      </c>
      <c r="AR1" s="1" t="inlineStr">
        <is>
          <t>Eloqua Profiler</t>
        </is>
      </c>
      <c r="AS1" s="1" t="inlineStr">
        <is>
          <t>Initial Call Notes</t>
        </is>
      </c>
      <c r="AT1" s="1" t="inlineStr">
        <is>
          <t>Validation Reason</t>
        </is>
      </c>
      <c r="AU1" s="2" t="inlineStr">
        <is>
          <t>Has Contact Sales Form</t>
        </is>
      </c>
      <c r="AV1" s="2" t="inlineStr">
        <is>
          <t>Company Domain Validation</t>
        </is>
      </c>
      <c r="AW1" s="2" t="inlineStr">
        <is>
          <t>Validation Status</t>
        </is>
      </c>
      <c r="AX1" s="2" t="inlineStr">
        <is>
          <t>Status</t>
        </is>
      </c>
      <c r="AY1" s="2" t="inlineStr">
        <is>
          <t>Sold-to-Party Name</t>
        </is>
      </c>
      <c r="AZ1" s="3" t="inlineStr">
        <is>
          <t>Take Action</t>
        </is>
      </c>
      <c r="BA1" s="3" t="inlineStr">
        <is>
          <t>Reject Reason</t>
        </is>
      </c>
      <c r="BB1" s="3" t="inlineStr">
        <is>
          <t>Additional Scoring Information</t>
        </is>
      </c>
      <c r="BC1" s="3" t="inlineStr">
        <is>
          <t>Send to</t>
        </is>
      </c>
      <c r="BD1" s="3" t="inlineStr">
        <is>
          <t>Move to Folder</t>
        </is>
      </c>
      <c r="BE1" s="4" t="inlineStr">
        <is>
          <t>Action Taken</t>
        </is>
      </c>
      <c r="BF1" s="4" t="inlineStr">
        <is>
          <t>Form Submission Status</t>
        </is>
      </c>
      <c r="BG1" s="4" t="inlineStr">
        <is>
          <t>Email Move Status</t>
        </is>
      </c>
    </row>
    <row r="2">
      <c r="A2" t="inlineStr">
        <is>
          <t>Pre-MQL ready for review: Charles Pollock from Technelec Ltd</t>
        </is>
      </c>
      <c r="B2" t="inlineStr">
        <is>
          <t>info@infineon-community.com</t>
        </is>
      </c>
      <c r="C2" t="inlineStr">
        <is>
          <t>2026-02-05 09:30:15</t>
        </is>
      </c>
      <c r="D2" t="inlineStr">
        <is>
          <t>charles.pollock@technelec.co.uk; matsalesmailbox@infineon.com</t>
        </is>
      </c>
      <c r="E2" t="inlineStr">
        <is>
          <t>00000000F42C51553D4DE441AF6F54A28007F4480700FEEC1257C1BD3D45A3CBCAB515FEE379000000C04D350000CC39DE7E4CB75140B404622FEC8420A1000A928CF6BF0000</t>
        </is>
      </c>
      <c r="F2" t="inlineStr">
        <is>
          <t>Charles</t>
        </is>
      </c>
      <c r="G2" t="inlineStr">
        <is>
          <t>Pollock</t>
        </is>
      </c>
      <c r="H2" t="inlineStr">
        <is>
          <t>charles.pollock@technelec.co.uk</t>
        </is>
      </c>
      <c r="I2" t="inlineStr">
        <is>
          <t>Technelec Ltd</t>
        </is>
      </c>
      <c r="J2" t="inlineStr"/>
      <c r="K2" t="inlineStr">
        <is>
          <t>2/5/2026 3:30:13 AM</t>
        </is>
      </c>
      <c r="L2" t="inlineStr">
        <is>
          <t>f1373-pre-mql-notification</t>
        </is>
      </c>
      <c r="M2" t="inlineStr">
        <is>
          <t>Data Provided in Form</t>
        </is>
      </c>
      <c r="N2" t="inlineStr">
        <is>
          <t>Mr</t>
        </is>
      </c>
      <c r="O2" t="inlineStr">
        <is>
          <t>+44 1572771199</t>
        </is>
      </c>
      <c r="P2" t="inlineStr">
        <is>
          <t>United Kingdom</t>
        </is>
      </c>
      <c r="Q2" t="inlineStr">
        <is>
          <t>Oakham</t>
        </is>
      </c>
      <c r="R2" t="inlineStr"/>
      <c r="S2" t="inlineStr">
        <is>
          <t>Rutland</t>
        </is>
      </c>
      <c r="T2" t="inlineStr">
        <is>
          <t>Hardware Engineering</t>
        </is>
      </c>
      <c r="U2" t="inlineStr">
        <is>
          <t>Automotive</t>
        </is>
      </c>
      <c r="V2" t="inlineStr">
        <is>
          <t>| | Internal ID: 1507127 | | Activities: Download/Data-Sheet/Infineon-IPTC068N20NM6-DataSheet-v02_00-EN.pdf | Download/Data-Sheet/IMC300_series-DataSheet-v01_03-EN.pdf | Download/Block_Diagram_Usage/Gate Driver IC | Download/Data-Sheet/IMC100-DataSheet-v01_08-EN.pdf | Download/Simulation-Models/Infineon-Automotive_OptiMOS_5_100V-SimulationModels-v02_00-EN.zip | Download/Block_Diagram_Usage/MOSFETs | Download/Data-Sheet/Infineon-IMC100-DataSheet-v01_08-EN.pdf | Download/Simulation-Models/Infineon-PowerMOSFET_OptiMOS_PSpice_200V_N-Channel-SimulationModels-v04_00-EN.zip | Download/Data-Sheet/Infineon-IAUS300N10S5N014-DataSheet-v01_01-EN.pdf | Download/Data-Sheet/Infineon-IMC300_series-DataSheet-v01_03-EN.pdf</t>
        </is>
      </c>
      <c r="W2" t="inlineStr">
        <is>
          <t>yes</t>
        </is>
      </c>
      <c r="X2" t="inlineStr">
        <is>
          <t>more than 12 months</t>
        </is>
      </c>
      <c r="Y2" t="inlineStr">
        <is>
          <t>10.000 to 100.000</t>
        </is>
      </c>
      <c r="Z2" t="inlineStr">
        <is>
          <t>more than 5 years</t>
        </is>
      </c>
      <c r="AA2" t="inlineStr"/>
      <c r="AB2" t="inlineStr"/>
      <c r="AC2" t="inlineStr">
        <is>
          <t>CIAM_COMMUNITY</t>
        </is>
      </c>
      <c r="AD2" t="inlineStr">
        <is>
          <t>Old SAP Database</t>
        </is>
      </c>
      <c r="AE2" t="inlineStr">
        <is>
          <t>CIAM community</t>
        </is>
      </c>
      <c r="AF2" t="inlineStr">
        <is>
          <t>WEB_Forms</t>
        </is>
      </c>
      <c r="AG2" t="inlineStr">
        <is>
          <t>Scoring V3.0 - DEM - EMEA</t>
        </is>
      </c>
      <c r="AH2" t="inlineStr">
        <is>
          <t>8.0000</t>
        </is>
      </c>
      <c r="AI2" t="inlineStr">
        <is>
          <t>MASS MARKET</t>
        </is>
      </c>
      <c r="AJ2" t="inlineStr">
        <is>
          <t>91445D3F550D9AC1766A-8</t>
        </is>
      </c>
      <c r="AK2" t="inlineStr">
        <is>
          <t>MATSalesMailbox@infineon.com</t>
        </is>
      </c>
      <c r="AL2" t="inlineStr">
        <is>
          <t>Pre-MQL ready for review: Charles Pollock from Technelec Ltd</t>
        </is>
      </c>
      <c r="AM2" t="inlineStr">
        <is>
          <t>Matched</t>
        </is>
      </c>
      <c r="AN2" s="5" t="inlineStr">
        <is>
          <t>https://infineoncommunity.com/marketing-qualification?id=91445D3F550D9AC1766A-8&amp;accType=MASS MARKET&amp;loc=EMEA</t>
        </is>
      </c>
      <c r="AO2" t="inlineStr"/>
      <c r="AP2" t="inlineStr">
        <is>
          <t>TECHNELEC
?</t>
        </is>
      </c>
      <c r="AQ2" t="inlineStr"/>
      <c r="AR2" s="5" t="inlineStr">
        <is>
          <t>https://login.eloqua.com/apps/salesTools/profiler?emailAddress=charles.pollock%40technelec.co.uk&amp;elqTrackId=d1211fc70b2a4fe0963447382ca16d18&amp;elq=&amp;elqaid=&amp;elqat=&amp;elqCampaignId=</t>
        </is>
      </c>
      <c r="AS2" t="inlineStr"/>
      <c r="AT2" t="inlineStr"/>
      <c r="AU2" t="inlineStr">
        <is>
          <t>No</t>
        </is>
      </c>
      <c r="AV2" t="inlineStr">
        <is>
          <t>Valid Company Domain</t>
        </is>
      </c>
      <c r="AW2" t="inlineStr">
        <is>
          <t>Valid</t>
        </is>
      </c>
      <c r="AX2" t="inlineStr">
        <is>
          <t>Mass Market</t>
        </is>
      </c>
      <c r="AY2" t="inlineStr">
        <is>
          <t>ARROW CENTRAL EUROPE GMBH</t>
        </is>
      </c>
      <c r="AZ2" t="inlineStr"/>
      <c r="BA2" t="inlineStr"/>
      <c r="BB2" t="inlineStr"/>
      <c r="BC2" t="inlineStr"/>
      <c r="BD2" t="inlineStr"/>
      <c r="BE2" t="inlineStr">
        <is>
          <t>Identified as Mass Market account</t>
        </is>
      </c>
      <c r="BF2" t="inlineStr"/>
      <c r="BG2" t="inlineStr"/>
    </row>
    <row r="3">
      <c r="A3" t="inlineStr">
        <is>
          <t>Pre-MQL ready for review: Franco Pio Caruso from E-lectra</t>
        </is>
      </c>
      <c r="B3" t="inlineStr">
        <is>
          <t>info@infineon-community.com</t>
        </is>
      </c>
      <c r="C3" t="inlineStr">
        <is>
          <t>2026-02-05 09:18:29</t>
        </is>
      </c>
      <c r="D3" t="inlineStr">
        <is>
          <t>franco.caruso@e-lectra.it; matsalesmailbox@infineon.com</t>
        </is>
      </c>
      <c r="E3" t="inlineStr">
        <is>
          <t>00000000F42C51553D4DE441AF6F54A28007F4480700FEEC1257C1BD3D45A3CBCAB515FEE379000000C04D350000CC39DE7E4CB75140B404622FEC8420A1000A928CF6B90000</t>
        </is>
      </c>
      <c r="F3" t="inlineStr">
        <is>
          <t>Franco Pio</t>
        </is>
      </c>
      <c r="G3" t="inlineStr">
        <is>
          <t>Caruso</t>
        </is>
      </c>
      <c r="H3" t="inlineStr">
        <is>
          <t>franco.caruso@e-lectra.it</t>
        </is>
      </c>
      <c r="I3" t="inlineStr">
        <is>
          <t>E-lectra</t>
        </is>
      </c>
      <c r="J3" t="inlineStr"/>
      <c r="K3" t="inlineStr">
        <is>
          <t>2/5/2026 3:18:24 AM</t>
        </is>
      </c>
      <c r="L3" t="inlineStr">
        <is>
          <t>f1373-pre-mql-notification</t>
        </is>
      </c>
      <c r="M3" t="inlineStr">
        <is>
          <t>Data Provided in Form</t>
        </is>
      </c>
      <c r="N3" t="inlineStr"/>
      <c r="O3" t="inlineStr">
        <is>
          <t>+39 3291335102</t>
        </is>
      </c>
      <c r="P3" t="inlineStr">
        <is>
          <t>Italy</t>
        </is>
      </c>
      <c r="Q3" t="inlineStr"/>
      <c r="R3" t="inlineStr"/>
      <c r="S3" t="inlineStr"/>
      <c r="T3" t="inlineStr">
        <is>
          <t>Hardware Engineering</t>
        </is>
      </c>
      <c r="U3" t="inlineStr">
        <is>
          <t>Consumer</t>
        </is>
      </c>
      <c r="V3" t="inlineStr">
        <is>
          <t>| | Internal ID: 1507228 | | Activities: Download/User Manual or Guide/Infineon-EVAL_10KW_3LANPC_SIC-UserManual-v01_00-EN.pdf | Download/Data-Sheet/Infineon-GS-065-030-2-L-DataSheet-v01_00-EN.pdf | Download/Block_Diagram_Usage/LDO or Isolated Power Converter | Download/Block_Diagram_Usage/Gate Driver IC | Download/Data-Sheet/Infineon-IMZC140R029M2H-DataSheet-v01_00-EN.pdf | Download/Block_Diagram_Usage/SiC MOSFETs or IGBTs | Download/Simulation-Models/Infineon-Gallium_Nitride_CoolGaN_650V_e_mode_HEMT_Spice-SimulationModels-v01_00-EN.zip</t>
        </is>
      </c>
      <c r="W3" t="inlineStr"/>
      <c r="X3" t="inlineStr"/>
      <c r="Y3" t="inlineStr"/>
      <c r="Z3" t="inlineStr"/>
      <c r="AA3" t="inlineStr"/>
      <c r="AB3" t="inlineStr"/>
      <c r="AC3" t="inlineStr">
        <is>
          <t>Event</t>
        </is>
      </c>
      <c r="AD3" t="inlineStr">
        <is>
          <t>MyInfineon</t>
        </is>
      </c>
      <c r="AE3" t="inlineStr">
        <is>
          <t>MyInfineon</t>
        </is>
      </c>
      <c r="AF3" t="inlineStr">
        <is>
          <t>GatedContent_PCB-Design-Data_Infineon-BOM_EVAL-COOLSIC-2kVHCC-PCBDesignData-v01_00-EN.xlsx_https://</t>
        </is>
      </c>
      <c r="AG3" t="inlineStr">
        <is>
          <t>Scoring V3.0 - DEM - EMEA</t>
        </is>
      </c>
      <c r="AH3" t="inlineStr">
        <is>
          <t>10.0000</t>
        </is>
      </c>
      <c r="AI3" t="inlineStr">
        <is>
          <t>MASS MARKET</t>
        </is>
      </c>
      <c r="AJ3" t="inlineStr">
        <is>
          <t>1400238AEBFEE20EAD05-10</t>
        </is>
      </c>
      <c r="AK3" t="inlineStr">
        <is>
          <t>MATSalesMailbox@infineon.com</t>
        </is>
      </c>
      <c r="AL3" t="inlineStr">
        <is>
          <t>Pre-MQL ready for review: Franco Pio Caruso from E-lectra</t>
        </is>
      </c>
      <c r="AM3" t="inlineStr">
        <is>
          <t>Matched</t>
        </is>
      </c>
      <c r="AN3" s="5" t="inlineStr">
        <is>
          <t>https://infineoncommunity.com/marketing-qualification?id=1400238AEBFEE20EAD05-10&amp;accType=MASS MARKET&amp;loc=EMEA</t>
        </is>
      </c>
      <c r="AO3" t="inlineStr"/>
      <c r="AP3" t="inlineStr">
        <is>
          <t>FAIST
?</t>
        </is>
      </c>
      <c r="AQ3" t="inlineStr"/>
      <c r="AR3" s="5" t="inlineStr">
        <is>
          <t>https://login.eloqua.com/apps/salesTools/profiler?emailAddress=franco.caruso%40e-lectra.it&amp;elqTrackId=d1211fc70b2a4fe0963447382ca16d18&amp;elq=&amp;elqaid=&amp;elqat=&amp;elqCampaignId=</t>
        </is>
      </c>
      <c r="AS3" t="inlineStr"/>
      <c r="AT3" t="inlineStr"/>
      <c r="AU3" t="inlineStr">
        <is>
          <t>No</t>
        </is>
      </c>
      <c r="AV3" t="inlineStr">
        <is>
          <t>Valid Company Domain</t>
        </is>
      </c>
      <c r="AW3" t="inlineStr">
        <is>
          <t>Valid</t>
        </is>
      </c>
      <c r="AX3" t="inlineStr">
        <is>
          <t>Mass Market</t>
        </is>
      </c>
      <c r="AY3" t="inlineStr">
        <is>
          <t>ARROW CENTRAL EUROPE GMBH</t>
        </is>
      </c>
      <c r="AZ3" t="inlineStr"/>
      <c r="BA3" t="inlineStr"/>
      <c r="BB3" t="inlineStr"/>
      <c r="BC3" t="inlineStr"/>
      <c r="BD3" t="inlineStr"/>
      <c r="BE3" t="inlineStr">
        <is>
          <t>Identified as Mass Market account</t>
        </is>
      </c>
      <c r="BF3" t="inlineStr"/>
      <c r="BG3" t="inlineStr"/>
    </row>
    <row r="4">
      <c r="A4" t="inlineStr">
        <is>
          <t>Pre-MQL ready for review: Stefan Uhrenbacher from Arnold NextG GmbH</t>
        </is>
      </c>
      <c r="B4" t="inlineStr">
        <is>
          <t>info@infineon-community.com</t>
        </is>
      </c>
      <c r="C4" t="inlineStr">
        <is>
          <t>2026-02-05 09:18:27</t>
        </is>
      </c>
      <c r="D4" t="inlineStr">
        <is>
          <t>matsalesmailbox@infineon.com; stefan.uhrenbacher@arnoldnextg.de</t>
        </is>
      </c>
      <c r="E4" t="inlineStr">
        <is>
          <t>00000000F42C51553D4DE441AF6F54A28007F4480700FEEC1257C1BD3D45A3CBCAB515FEE379000000C04D350000CC39DE7E4CB75140B404622FEC8420A1000A928CF6B40000</t>
        </is>
      </c>
      <c r="F4" t="inlineStr">
        <is>
          <t>Stefan</t>
        </is>
      </c>
      <c r="G4" t="inlineStr">
        <is>
          <t>Uhrenbacher</t>
        </is>
      </c>
      <c r="H4" t="inlineStr">
        <is>
          <t>stefan.uhrenbacher@arnoldnextg.de</t>
        </is>
      </c>
      <c r="I4" t="inlineStr">
        <is>
          <t>Arnold NextG GmbH</t>
        </is>
      </c>
      <c r="J4" t="inlineStr"/>
      <c r="K4" t="inlineStr">
        <is>
          <t>2/5/2026 3:18:25 AM</t>
        </is>
      </c>
      <c r="L4" t="inlineStr">
        <is>
          <t>f1373-pre-mql-notification</t>
        </is>
      </c>
      <c r="M4" t="inlineStr">
        <is>
          <t>Data Provided in Form</t>
        </is>
      </c>
      <c r="N4" t="inlineStr"/>
      <c r="O4" t="inlineStr"/>
      <c r="P4" t="inlineStr">
        <is>
          <t>Germany</t>
        </is>
      </c>
      <c r="Q4" t="inlineStr"/>
      <c r="R4" t="inlineStr"/>
      <c r="S4" t="inlineStr">
        <is>
          <t>Baden-Württemberg</t>
        </is>
      </c>
      <c r="T4" t="inlineStr">
        <is>
          <t>Software Engineering</t>
        </is>
      </c>
      <c r="U4" t="inlineStr">
        <is>
          <t>Automotive</t>
        </is>
      </c>
      <c r="V4" t="inlineStr">
        <is>
          <t>| | Internal ID: 1507259 | | Activities: Download/Data-Sheet/Infineon-iSSI20R0xH_iSSI20R11H_iSSI30R1xH-DataSheet-v01_11-EN.pdf | Download/Data-Sheet/Infineon-AURIX_TC37xEXT-DataSheet-v01_01-EN.pdf | Download/User Manual or Guide/Infineon-AURIX_TC3xx_Part2-UserManual-v02_00-EN.pdf | Download/Application-Note/Infineon-Design_tips_for_using_the_PVX6012-ApplicationNotes-v01_00-EN.pdf | Download/Data-Sheet/Infineon-SAK-TC37x-DataSheet-v01_01-EN.pdf | Download/User Manual or Guide/Infineon-AURIX_TC37xEXT-UserManual-v02_00-EN.pdf | Download/User Manual or Guide/Infineon-AURIX_Architecture_vol2-UserManual-v01_02-EN.pdf | Download/Data-Sheet/Infineon-AURIX-TC37xEXT-Addendum-DataSheet-v01_03-EN.pdf | Download/User Manual or Guide/Infineon-AURIX_TC3xx_Part1-UserManual-v02_00-EN.pdf | Download/User Manual or Guide/Infineon-AURIX_Architecture_vol1-UserManual-v01_10-EN.pdf | Download/Data-Sheet/Infineon-TC39x_BD-step_DataSheet_Addendum-DataSheet-v02_01-EN.pdf | Download/App-Presentation/solid-state-relays-and-isolators-applicat</t>
        </is>
      </c>
      <c r="W4" t="inlineStr">
        <is>
          <t>no</t>
        </is>
      </c>
      <c r="X4" t="inlineStr"/>
      <c r="Y4" t="inlineStr"/>
      <c r="Z4" t="inlineStr"/>
      <c r="AA4" t="inlineStr"/>
      <c r="AB4" t="inlineStr"/>
      <c r="AC4" t="inlineStr">
        <is>
          <t>WEB_GATED_DOCUMENT</t>
        </is>
      </c>
      <c r="AD4" t="inlineStr">
        <is>
          <t>CIAM_COMMUNITY</t>
        </is>
      </c>
      <c r="AE4" t="inlineStr">
        <is>
          <t>MyInfineon</t>
        </is>
      </c>
      <c r="AF4" t="inlineStr">
        <is>
          <t>CIAM community</t>
        </is>
      </c>
      <c r="AG4" t="inlineStr">
        <is>
          <t>Scoring V3.0 - DEM - EMEA</t>
        </is>
      </c>
      <c r="AH4" t="inlineStr">
        <is>
          <t>8.0000</t>
        </is>
      </c>
      <c r="AI4" t="inlineStr">
        <is>
          <t>MASS MARKET</t>
        </is>
      </c>
      <c r="AJ4" t="inlineStr">
        <is>
          <t>169976770BFB64D340CA-8</t>
        </is>
      </c>
      <c r="AK4" t="inlineStr">
        <is>
          <t>MATSalesMailbox@infineon.com</t>
        </is>
      </c>
      <c r="AL4" t="inlineStr">
        <is>
          <t>Pre-MQL ready for review: Stefan Uhrenbacher from Arnold NextG GmbH</t>
        </is>
      </c>
      <c r="AM4" t="inlineStr">
        <is>
          <t>Matched</t>
        </is>
      </c>
      <c r="AN4" s="5" t="inlineStr">
        <is>
          <t>https://infineoncommunity.com/marketing-qualification?id=169976770BFB64D340CA-8&amp;accType=MASS MARKET&amp;loc=EMEA</t>
        </is>
      </c>
      <c r="AO4" t="inlineStr"/>
      <c r="AP4" t="inlineStr">
        <is>
          <t>ARNOLD NEXTG
?</t>
        </is>
      </c>
      <c r="AQ4" t="inlineStr"/>
      <c r="AR4" s="5" t="inlineStr">
        <is>
          <t>https://login.eloqua.com/apps/salesTools/profiler?emailAddress=stefan.uhrenbacher%40arnoldnextg.de&amp;elqTrackId=d1211fc70b2a4fe0963447382ca16d18&amp;elq=&amp;elqaid=&amp;elqat=&amp;elqCampaignId=</t>
        </is>
      </c>
      <c r="AS4" t="inlineStr"/>
      <c r="AT4" t="inlineStr"/>
      <c r="AU4" t="inlineStr">
        <is>
          <t>No</t>
        </is>
      </c>
      <c r="AV4" t="inlineStr">
        <is>
          <t>Valid Company Domain</t>
        </is>
      </c>
      <c r="AW4" t="inlineStr">
        <is>
          <t>Valid</t>
        </is>
      </c>
      <c r="AX4" t="inlineStr">
        <is>
          <t>Mass Market</t>
        </is>
      </c>
      <c r="AY4" t="inlineStr">
        <is>
          <t>ARROW CENTRAL EUROPE GMBH</t>
        </is>
      </c>
      <c r="AZ4" t="inlineStr"/>
      <c r="BA4" t="inlineStr"/>
      <c r="BB4" t="inlineStr"/>
      <c r="BC4" t="inlineStr"/>
      <c r="BD4" t="inlineStr"/>
      <c r="BE4" t="inlineStr">
        <is>
          <t>Identified as Mass Market account</t>
        </is>
      </c>
      <c r="BF4" t="inlineStr"/>
      <c r="BG4" t="inlineStr"/>
    </row>
    <row r="5">
      <c r="A5" t="inlineStr">
        <is>
          <t>Pre-MQL ready for review: Chris Hodder from Renishaw PLC</t>
        </is>
      </c>
      <c r="B5" t="inlineStr">
        <is>
          <t>info@infineon-community.com</t>
        </is>
      </c>
      <c r="C5" t="inlineStr">
        <is>
          <t>2026-02-05 09:18:27</t>
        </is>
      </c>
      <c r="D5" t="inlineStr">
        <is>
          <t>chris.hodder@renishaw.com; matsalesmailbox@infineon.com</t>
        </is>
      </c>
      <c r="E5" t="inlineStr">
        <is>
          <t>00000000F42C51553D4DE441AF6F54A28007F4480700FEEC1257C1BD3D45A3CBCAB515FEE379000000C04D350000CC39DE7E4CB75140B404622FEC8420A1000A928CF6B30000</t>
        </is>
      </c>
      <c r="F5" t="inlineStr">
        <is>
          <t>Chris</t>
        </is>
      </c>
      <c r="G5" t="inlineStr">
        <is>
          <t>Hodder</t>
        </is>
      </c>
      <c r="H5" t="inlineStr">
        <is>
          <t>Chris.hodder@renishaw.com</t>
        </is>
      </c>
      <c r="I5" t="inlineStr">
        <is>
          <t>Renishaw PLC</t>
        </is>
      </c>
      <c r="J5" t="inlineStr"/>
      <c r="K5" t="inlineStr">
        <is>
          <t>2/5/2026 3:18:23 AM</t>
        </is>
      </c>
      <c r="L5" t="inlineStr">
        <is>
          <t>f1373-pre-mql-notification</t>
        </is>
      </c>
      <c r="M5" t="inlineStr">
        <is>
          <t>Data Provided in Form</t>
        </is>
      </c>
      <c r="N5" t="inlineStr"/>
      <c r="O5" t="inlineStr"/>
      <c r="P5" t="inlineStr">
        <is>
          <t>Germany</t>
        </is>
      </c>
      <c r="Q5" t="inlineStr"/>
      <c r="R5" t="inlineStr"/>
      <c r="S5" t="inlineStr"/>
      <c r="T5" t="inlineStr"/>
      <c r="U5" t="inlineStr">
        <is>
          <t>Industrial</t>
        </is>
      </c>
      <c r="V5" t="inlineStr">
        <is>
          <t>The IFX product of interest is most likely: ISPN: IRLML6401TRPBF-1_PSS_PL:15_Small Signal MosFETs | | | Internal ID: 1507260 | | Activities: Download/FIT-Report/Infineon-IRLML6401TRPBF-1-FITReport-v04_00-EN.pdf | Download/Data-Sheet/irlml6401pbf-1.pdf | Case Management/Title: ESD-Description: Please can you provide HBM &amp; CDM values for the above part</t>
        </is>
      </c>
      <c r="W5" t="inlineStr"/>
      <c r="X5" t="inlineStr"/>
      <c r="Y5" t="inlineStr"/>
      <c r="Z5" t="inlineStr"/>
      <c r="AA5" t="inlineStr"/>
      <c r="AB5" t="inlineStr"/>
      <c r="AC5" t="inlineStr">
        <is>
          <t>CIAM_CASE_MANAGEMENT</t>
        </is>
      </c>
      <c r="AD5" t="inlineStr">
        <is>
          <t>MyInfineon</t>
        </is>
      </c>
      <c r="AE5" t="inlineStr">
        <is>
          <t>CIAM case management</t>
        </is>
      </c>
      <c r="AF5" t="inlineStr">
        <is>
          <t>MyInfineon</t>
        </is>
      </c>
      <c r="AG5" t="inlineStr">
        <is>
          <t>Scoring V3.0 - DEM - EMEA</t>
        </is>
      </c>
      <c r="AH5" t="inlineStr">
        <is>
          <t>2.0000</t>
        </is>
      </c>
      <c r="AI5" t="inlineStr">
        <is>
          <t>MASS MARKET</t>
        </is>
      </c>
      <c r="AJ5" t="inlineStr">
        <is>
          <t>17215213BE01CA8DDF28-2</t>
        </is>
      </c>
      <c r="AK5" t="inlineStr">
        <is>
          <t>MATSalesMailbox@infineon.com</t>
        </is>
      </c>
      <c r="AL5" t="inlineStr">
        <is>
          <t>Pre-MQL ready for review: Chris Hodder from Renishaw PLC</t>
        </is>
      </c>
      <c r="AM5" t="inlineStr">
        <is>
          <t>Matched</t>
        </is>
      </c>
      <c r="AN5" s="5" t="inlineStr">
        <is>
          <t>https://infineoncommunity.com/marketing-qualification?id=17215213BE01CA8DDF28-2&amp;accType=MASS MARKET&amp;loc=EMEA</t>
        </is>
      </c>
      <c r="AO5" t="inlineStr"/>
      <c r="AP5" t="inlineStr">
        <is>
          <t>RENISHAW
?</t>
        </is>
      </c>
      <c r="AQ5" t="inlineStr"/>
      <c r="AR5" s="5" t="inlineStr">
        <is>
          <t>https://login.eloqua.com/apps/salesTools/profiler?emailAddress=Chris.hodder%40renishaw.com&amp;elqTrackId=d1211fc70b2a4fe0963447382ca16d18&amp;elq=&amp;elqaid=&amp;elqat=&amp;elqCampaignId=</t>
        </is>
      </c>
      <c r="AS5" t="inlineStr"/>
      <c r="AT5" t="inlineStr"/>
      <c r="AU5" t="inlineStr">
        <is>
          <t>No</t>
        </is>
      </c>
      <c r="AV5" t="inlineStr">
        <is>
          <t>Valid Company Domain</t>
        </is>
      </c>
      <c r="AW5" t="inlineStr">
        <is>
          <t>Valid</t>
        </is>
      </c>
      <c r="AX5" t="inlineStr">
        <is>
          <t>Mass Market</t>
        </is>
      </c>
      <c r="AY5" t="inlineStr">
        <is>
          <t>ARROW CENTRAL EUROPE GMBH</t>
        </is>
      </c>
      <c r="AZ5" t="inlineStr"/>
      <c r="BA5" t="inlineStr"/>
      <c r="BB5" t="inlineStr"/>
      <c r="BC5" t="inlineStr"/>
      <c r="BD5" t="inlineStr"/>
      <c r="BE5" t="inlineStr">
        <is>
          <t>Identified as Mass Market account</t>
        </is>
      </c>
      <c r="BF5" t="inlineStr"/>
      <c r="BG5" t="inlineStr"/>
    </row>
    <row r="6">
      <c r="A6" t="inlineStr">
        <is>
          <t>Pre-MQL ready for review: Selam Tesfu from University of Edinburgh</t>
        </is>
      </c>
      <c r="B6" t="inlineStr">
        <is>
          <t>info@infineon-community.com</t>
        </is>
      </c>
      <c r="C6" t="inlineStr">
        <is>
          <t>2026-02-05 09:18:26</t>
        </is>
      </c>
      <c r="D6" t="inlineStr">
        <is>
          <t>matsalesmailbox@infineon.com; s2557120@ed.ac.uk</t>
        </is>
      </c>
      <c r="E6" t="inlineStr">
        <is>
          <t>00000000F42C51553D4DE441AF6F54A28007F4480700FEEC1257C1BD3D45A3CBCAB515FEE379000000C04D350000CC39DE7E4CB75140B404622FEC8420A1000A928CF6B10000</t>
        </is>
      </c>
      <c r="F6" t="inlineStr">
        <is>
          <t>Selam</t>
        </is>
      </c>
      <c r="G6" t="inlineStr">
        <is>
          <t>Tesfu</t>
        </is>
      </c>
      <c r="H6" t="inlineStr">
        <is>
          <t>s2557120@ed.ac.uk</t>
        </is>
      </c>
      <c r="I6" t="inlineStr">
        <is>
          <t>University of Edinburgh</t>
        </is>
      </c>
      <c r="J6" t="inlineStr"/>
      <c r="K6" t="inlineStr">
        <is>
          <t>2/5/2026 3:18:22 AM</t>
        </is>
      </c>
      <c r="L6" t="inlineStr">
        <is>
          <t>f1373-pre-mql-notification</t>
        </is>
      </c>
      <c r="M6" t="inlineStr">
        <is>
          <t>Data Provided in Form</t>
        </is>
      </c>
      <c r="N6" t="inlineStr"/>
      <c r="O6" t="inlineStr">
        <is>
          <t>+07453753582</t>
        </is>
      </c>
      <c r="P6" t="inlineStr">
        <is>
          <t>United Kingdom</t>
        </is>
      </c>
      <c r="Q6" t="inlineStr"/>
      <c r="R6" t="inlineStr"/>
      <c r="S6" t="inlineStr"/>
      <c r="T6" t="inlineStr">
        <is>
          <t>Student</t>
        </is>
      </c>
      <c r="U6" t="inlineStr">
        <is>
          <t>Education / Academic</t>
        </is>
      </c>
      <c r="V6" t="inlineStr">
        <is>
          <t>The IFX product of interest is most likely: ISPN: CY8CKIT-059_CSS_PL:92_Others-MCU | | | Internal ID: 1507333 | | Activities: Download/software &amp; tools/Infineon-CY8CKIT-059_PSoC_5LP_Prototyping_Kit_Code_Example-Software-v01_00-EN.zip | myIFX registration/Account Created | Download/software &amp; tools/CY8CKIT-059_PSoC_5LP_Prototyping_Kit_Code_Example-Software-v01_00-EN.zip</t>
        </is>
      </c>
      <c r="W6" t="inlineStr"/>
      <c r="X6" t="inlineStr"/>
      <c r="Y6" t="inlineStr"/>
      <c r="Z6" t="inlineStr"/>
      <c r="AA6" t="inlineStr"/>
      <c r="AB6" t="inlineStr"/>
      <c r="AC6" t="inlineStr">
        <is>
          <t>WEB_GATED_DOCUMENT</t>
        </is>
      </c>
      <c r="AD6" t="inlineStr">
        <is>
          <t>WEB_GATED_DOCUMENT</t>
        </is>
      </c>
      <c r="AE6" t="inlineStr">
        <is>
          <t>WEB_PROGRESSIVE_PROFILING</t>
        </is>
      </c>
      <c r="AF6" t="inlineStr">
        <is>
          <t>MyInfineon</t>
        </is>
      </c>
      <c r="AG6" t="inlineStr">
        <is>
          <t>Scoring V3.0 - DEM - EMEA</t>
        </is>
      </c>
      <c r="AH6" t="inlineStr">
        <is>
          <t>1.0000</t>
        </is>
      </c>
      <c r="AI6" t="inlineStr">
        <is>
          <t>MASS MARKET</t>
        </is>
      </c>
      <c r="AJ6" t="inlineStr">
        <is>
          <t>21432938C24FFE8AF52D-1</t>
        </is>
      </c>
      <c r="AK6" t="inlineStr">
        <is>
          <t>MATSalesMailbox@infineon.com</t>
        </is>
      </c>
      <c r="AL6" t="inlineStr">
        <is>
          <t>Pre-MQL ready for review: Selam Tesfu from University of Edinburgh</t>
        </is>
      </c>
      <c r="AM6" t="inlineStr">
        <is>
          <t>Matched</t>
        </is>
      </c>
      <c r="AN6" s="5" t="inlineStr">
        <is>
          <t>https://infineoncommunity.com/marketing-qualification?id=21432938C24FFE8AF52D-1&amp;accType=MASS MARKET&amp;loc=EMEA</t>
        </is>
      </c>
      <c r="AO6" t="inlineStr"/>
      <c r="AP6" t="inlineStr">
        <is>
          <t>?</t>
        </is>
      </c>
      <c r="AQ6" t="inlineStr"/>
      <c r="AR6" s="5" t="inlineStr">
        <is>
          <t>https://login.eloqua.com/apps/salesTools/profiler?emailAddress=s2557120%40ed.ac.uk&amp;elqTrackId=d1211fc70b2a4fe0963447382ca16d18&amp;elq=&amp;elqaid=&amp;elqat=&amp;elqCampaignId=</t>
        </is>
      </c>
      <c r="AS6" t="inlineStr"/>
      <c r="AT6" t="inlineStr"/>
      <c r="AU6" t="inlineStr">
        <is>
          <t>No</t>
        </is>
      </c>
      <c r="AV6" t="inlineStr">
        <is>
          <t>Valid Company Domain</t>
        </is>
      </c>
      <c r="AW6" t="inlineStr">
        <is>
          <t>Valid</t>
        </is>
      </c>
      <c r="AX6" t="inlineStr">
        <is>
          <t>University Contact</t>
        </is>
      </c>
      <c r="AY6" t="inlineStr">
        <is>
          <t>ARROW CENTRAL EUROPE GMBH</t>
        </is>
      </c>
      <c r="AZ6" t="inlineStr">
        <is>
          <t>Reject</t>
        </is>
      </c>
      <c r="BA6" t="inlineStr">
        <is>
          <t>University Contact</t>
        </is>
      </c>
      <c r="BB6" t="inlineStr"/>
      <c r="BC6" t="inlineStr"/>
      <c r="BD6" t="inlineStr">
        <is>
          <t>Rejected Marketing</t>
        </is>
      </c>
      <c r="BE6" t="inlineStr">
        <is>
          <t>Identified as university - Academic TLD pattern: ed.ac.uk</t>
        </is>
      </c>
      <c r="BF6" t="inlineStr"/>
      <c r="BG6" t="inlineStr"/>
    </row>
    <row r="7">
      <c r="A7" t="inlineStr">
        <is>
          <t>Pre-MQL ready for review: Haitham Abdulrahman from Sprint-Electric</t>
        </is>
      </c>
      <c r="B7" t="inlineStr">
        <is>
          <t>info@infineon-community.com</t>
        </is>
      </c>
      <c r="C7" t="inlineStr">
        <is>
          <t>2026-02-05 09:18:26</t>
        </is>
      </c>
      <c r="D7" t="inlineStr">
        <is>
          <t>haitham.abdulrahman@sprint-electric.com; matsalesmailbox@infineon.com</t>
        </is>
      </c>
      <c r="E7" t="inlineStr">
        <is>
          <t>00000000F42C51553D4DE441AF6F54A28007F4480700FEEC1257C1BD3D45A3CBCAB515FEE379000000C04D350000CC39DE7E4CB75140B404622FEC8420A1000A928CF6B00000</t>
        </is>
      </c>
      <c r="F7" t="inlineStr">
        <is>
          <t>Haitham</t>
        </is>
      </c>
      <c r="G7" t="inlineStr">
        <is>
          <t>Abdulrahman</t>
        </is>
      </c>
      <c r="H7" t="inlineStr">
        <is>
          <t>haitham.abdulrahman@sprint-electric.com</t>
        </is>
      </c>
      <c r="I7" t="inlineStr">
        <is>
          <t>Sprint-Electric</t>
        </is>
      </c>
      <c r="J7" t="inlineStr"/>
      <c r="K7" t="inlineStr">
        <is>
          <t>2/5/2026 3:18:22 AM</t>
        </is>
      </c>
      <c r="L7" t="inlineStr">
        <is>
          <t>f1373-pre-mql-notification</t>
        </is>
      </c>
      <c r="M7" t="inlineStr">
        <is>
          <t>Data Provided in Form</t>
        </is>
      </c>
      <c r="N7" t="inlineStr"/>
      <c r="O7" t="inlineStr"/>
      <c r="P7" t="inlineStr">
        <is>
          <t>United Kingdom</t>
        </is>
      </c>
      <c r="Q7" t="inlineStr"/>
      <c r="R7" t="inlineStr"/>
      <c r="S7" t="inlineStr">
        <is>
          <t>West Sussex</t>
        </is>
      </c>
      <c r="T7" t="inlineStr"/>
      <c r="U7" t="inlineStr"/>
      <c r="V7" t="inlineStr">
        <is>
          <t>The IFX product of interest is most likely: ISPN: IMBF170R650M1_GIP_PL:14_SiC DISCRETE | | The product in the lead has cross-sell rec (FF100R12W1T7E_B11, FF100R12W1T7E_B11, FF75R12W1T7E_B11) | | Internal ID: 1507312 | | Activities: Download/Data-Sheet/Infineon-IMBF170R650M1-DataSheet-v01_00-EN.pdf | Download/Simulation-Models/Infineon-SPICE-CoolSiC_1700V_Gen1_Trench_MOSFET-SimulationModels-v01_05-EN.zip | IFX_Spice_Download/com.ifx.tb.tool.infineonspice | Download/Data-Sheet/Infineon-IMBF170R1K0M1-DataSheet-v01_00-EN.pdf | Download/User Manual or Guide/Infineon-InfineonSpice_2025.01-UserManual-v01_00-EN.pdf | Download/Application-Note/Infineon-Silicon-Carbide_MOSFETs_using_EiceDRIVER_Advanced_Gate_Drive_Options-ApplicationNotes-v01_02-EN.pdf</t>
        </is>
      </c>
      <c r="W7" t="inlineStr"/>
      <c r="X7" t="inlineStr"/>
      <c r="Y7" t="inlineStr"/>
      <c r="Z7" t="inlineStr"/>
      <c r="AA7" t="inlineStr"/>
      <c r="AB7" t="inlineStr"/>
      <c r="AC7" t="inlineStr">
        <is>
          <t>CIAM_IDC</t>
        </is>
      </c>
      <c r="AD7" t="inlineStr">
        <is>
          <t>WEB_GATED_DOCUMENT</t>
        </is>
      </c>
      <c r="AE7" t="inlineStr">
        <is>
          <t>CIAM IDC</t>
        </is>
      </c>
      <c r="AF7" t="inlineStr">
        <is>
          <t>MyInfineon</t>
        </is>
      </c>
      <c r="AG7" t="inlineStr">
        <is>
          <t>Scoring V3.0 - DEM - EMEA</t>
        </is>
      </c>
      <c r="AH7" t="inlineStr">
        <is>
          <t>2.0000</t>
        </is>
      </c>
      <c r="AI7" t="inlineStr">
        <is>
          <t>MASS MARKET</t>
        </is>
      </c>
      <c r="AJ7" t="inlineStr">
        <is>
          <t>20959030ADDBA9749406-2</t>
        </is>
      </c>
      <c r="AK7" t="inlineStr">
        <is>
          <t>MATSalesMailbox@infineon.com</t>
        </is>
      </c>
      <c r="AL7" t="inlineStr">
        <is>
          <t>Pre-MQL ready for review: Haitham Abdulrahman from Sprint-Electric</t>
        </is>
      </c>
      <c r="AM7" t="inlineStr">
        <is>
          <t>Matched</t>
        </is>
      </c>
      <c r="AN7" s="5" t="inlineStr">
        <is>
          <t>https://infineoncommunity.com/marketing-qualification?id=20959030ADDBA9749406-2&amp;accType=MASS MARKET&amp;loc=EMEA</t>
        </is>
      </c>
      <c r="AO7" t="inlineStr"/>
      <c r="AP7" t="inlineStr">
        <is>
          <t>SPRINT ELECTRIC
?</t>
        </is>
      </c>
      <c r="AQ7" t="inlineStr"/>
      <c r="AR7" s="5" t="inlineStr">
        <is>
          <t>https://login.eloqua.com/apps/salesTools/profiler?emailAddress=haitham.abdulrahman%40sprint-electric.com&amp;elqTrackId=d1211fc70b2a4fe0963447382ca16d18&amp;elq=&amp;elqaid=&amp;elqat=&amp;elqCampaignId=</t>
        </is>
      </c>
      <c r="AS7" t="inlineStr"/>
      <c r="AT7" t="inlineStr"/>
      <c r="AU7" t="inlineStr">
        <is>
          <t>No</t>
        </is>
      </c>
      <c r="AV7" t="inlineStr">
        <is>
          <t>Valid Company Domain</t>
        </is>
      </c>
      <c r="AW7" t="inlineStr">
        <is>
          <t>Valid</t>
        </is>
      </c>
      <c r="AX7" t="inlineStr">
        <is>
          <t>Mass Market</t>
        </is>
      </c>
      <c r="AY7" t="inlineStr">
        <is>
          <t>ARROW CENTRAL EUROPE GMBH</t>
        </is>
      </c>
      <c r="AZ7" t="inlineStr"/>
      <c r="BA7" t="inlineStr"/>
      <c r="BB7" t="inlineStr"/>
      <c r="BC7" t="inlineStr"/>
      <c r="BD7" t="inlineStr"/>
      <c r="BE7" t="inlineStr">
        <is>
          <t>Identified as Mass Market account</t>
        </is>
      </c>
      <c r="BF7" t="inlineStr"/>
      <c r="BG7" t="inlineStr"/>
    </row>
    <row r="8">
      <c r="A8" t="inlineStr">
        <is>
          <t>Pre-MQL ready for review: Giulia Amodio from Efi Technology</t>
        </is>
      </c>
      <c r="B8" t="inlineStr">
        <is>
          <t>info@infineon-community.com</t>
        </is>
      </c>
      <c r="C8" t="inlineStr">
        <is>
          <t>2026-02-05 09:18:26</t>
        </is>
      </c>
      <c r="D8" t="inlineStr">
        <is>
          <t>giulia.amodio@efitechnology.it; matsalesmailbox@infineon.com</t>
        </is>
      </c>
      <c r="E8" t="inlineStr">
        <is>
          <t>00000000F42C51553D4DE441AF6F54A28007F4480700FEEC1257C1BD3D45A3CBCAB515FEE379000000C04D350000CC39DE7E4CB75140B404622FEC8420A1000A928CF6AF0000</t>
        </is>
      </c>
      <c r="F8" t="inlineStr">
        <is>
          <t>Giulia</t>
        </is>
      </c>
      <c r="G8" t="inlineStr">
        <is>
          <t>Amodio</t>
        </is>
      </c>
      <c r="H8" t="inlineStr">
        <is>
          <t>giulia.amodio@efitechnology.it</t>
        </is>
      </c>
      <c r="I8" t="inlineStr">
        <is>
          <t>Efi Technology</t>
        </is>
      </c>
      <c r="J8" t="inlineStr"/>
      <c r="K8" t="inlineStr">
        <is>
          <t>2/5/2026 3:18:23 AM</t>
        </is>
      </c>
      <c r="L8" t="inlineStr">
        <is>
          <t>f1373-pre-mql-notification</t>
        </is>
      </c>
      <c r="M8" t="inlineStr">
        <is>
          <t>Data Provided in Form</t>
        </is>
      </c>
      <c r="N8" t="inlineStr"/>
      <c r="O8" t="inlineStr"/>
      <c r="P8" t="inlineStr">
        <is>
          <t>Italy</t>
        </is>
      </c>
      <c r="Q8" t="inlineStr"/>
      <c r="R8" t="inlineStr"/>
      <c r="S8" t="inlineStr"/>
      <c r="T8" t="inlineStr"/>
      <c r="U8" t="inlineStr"/>
      <c r="V8" t="inlineStr">
        <is>
          <t>The IFX product of interest is most likely: ISPN: SAK-TC233LP-32F200F AC_ATV_PL:22_AURIX 1G-ACEE | | | Internal ID: 1507287 | | Activities: Download/Simulation-Models/Infineon-PCB_Design_Data_and_storage-PCBDesignData-v01_01-EN.pdf | Download/Data-Sheet/Infineon-TC23xAC_DS-DataSheet-v01_00-EN.pdf | Download/User Manual or Guide/Infineon-AURIX_Architecture_vol2-UserManual-v01_02-EN.pdf | Download/User Manual or Guide/Infineon-AURIX_Architecture_vol1-UserManual-v01_10-EN.pdf | Download/Data-Sheet/Infineon-IPG20N04S4L-07-DataSheet-v01_01-EN.pdf</t>
        </is>
      </c>
      <c r="W8" t="inlineStr"/>
      <c r="X8" t="inlineStr"/>
      <c r="Y8" t="inlineStr"/>
      <c r="Z8" t="inlineStr"/>
      <c r="AA8" t="inlineStr"/>
      <c r="AB8" t="inlineStr"/>
      <c r="AC8" t="inlineStr">
        <is>
          <t>CIAM_IDC</t>
        </is>
      </c>
      <c r="AD8" t="inlineStr">
        <is>
          <t>CIAM_IDC</t>
        </is>
      </c>
      <c r="AE8" t="inlineStr">
        <is>
          <t>CIAM IDC</t>
        </is>
      </c>
      <c r="AF8" t="inlineStr">
        <is>
          <t>CIAM IDC</t>
        </is>
      </c>
      <c r="AG8" t="inlineStr">
        <is>
          <t>Scoring V3.0 - DEM - EMEA</t>
        </is>
      </c>
      <c r="AH8" t="inlineStr">
        <is>
          <t>2.0000</t>
        </is>
      </c>
      <c r="AI8" t="inlineStr">
        <is>
          <t>MASS MARKET</t>
        </is>
      </c>
      <c r="AJ8" t="inlineStr">
        <is>
          <t>1916301E15BF8C60774E-2</t>
        </is>
      </c>
      <c r="AK8" t="inlineStr">
        <is>
          <t>MATSalesMailbox@infineon.com</t>
        </is>
      </c>
      <c r="AL8" t="inlineStr">
        <is>
          <t>Pre-MQL ready for review: Giulia Amodio from Efi Technology</t>
        </is>
      </c>
      <c r="AM8" t="inlineStr">
        <is>
          <t>Matched</t>
        </is>
      </c>
      <c r="AN8" s="5" t="inlineStr">
        <is>
          <t>https://infineoncommunity.com/marketing-qualification?id=1916301E15BF8C60774E-2&amp;accType=MASS MARKET&amp;loc=EMEA</t>
        </is>
      </c>
      <c r="AO8" t="inlineStr"/>
      <c r="AP8" t="inlineStr">
        <is>
          <t>EFI TECHNOLOGY ITALY
?</t>
        </is>
      </c>
      <c r="AQ8" t="inlineStr"/>
      <c r="AR8" s="5" t="inlineStr">
        <is>
          <t>https://login.eloqua.com/apps/salesTools/profiler?emailAddress=giulia.amodio%40efitechnology.it&amp;elqTrackId=d1211fc70b2a4fe0963447382ca16d18&amp;elq=&amp;elqaid=&amp;elqat=&amp;elqCampaignId=</t>
        </is>
      </c>
      <c r="AS8" t="inlineStr"/>
      <c r="AT8" t="inlineStr"/>
      <c r="AU8" t="inlineStr">
        <is>
          <t>No</t>
        </is>
      </c>
      <c r="AV8" t="inlineStr">
        <is>
          <t>Valid Company Domain</t>
        </is>
      </c>
      <c r="AW8" t="inlineStr">
        <is>
          <t>Valid</t>
        </is>
      </c>
      <c r="AX8" t="inlineStr">
        <is>
          <t>Mass Market</t>
        </is>
      </c>
      <c r="AY8" t="inlineStr">
        <is>
          <t>ARROW CENTRAL EUROPE GMBH</t>
        </is>
      </c>
      <c r="AZ8" t="inlineStr"/>
      <c r="BA8" t="inlineStr"/>
      <c r="BB8" t="inlineStr"/>
      <c r="BC8" t="inlineStr"/>
      <c r="BD8" t="inlineStr"/>
      <c r="BE8" t="inlineStr">
        <is>
          <t>Identified as Mass Market account</t>
        </is>
      </c>
      <c r="BF8" t="inlineStr"/>
      <c r="BG8" t="inlineStr"/>
    </row>
    <row r="9">
      <c r="A9" t="inlineStr">
        <is>
          <t>Pre-MQL ready for review: Detlef Grundke from EA Elektro Automatik</t>
        </is>
      </c>
      <c r="B9" t="inlineStr">
        <is>
          <t>info@infineon-community.com</t>
        </is>
      </c>
      <c r="C9" t="inlineStr">
        <is>
          <t>2026-02-05 09:18:24</t>
        </is>
      </c>
      <c r="D9" t="inlineStr">
        <is>
          <t>d.grundke@elektroautomatik.com; matsalesmailbox@infineon.com</t>
        </is>
      </c>
      <c r="E9" t="inlineStr">
        <is>
          <t>00000000F42C51553D4DE441AF6F54A28007F4480700FEEC1257C1BD3D45A3CBCAB515FEE379000000C04D350000CC39DE7E4CB75140B404622FEC8420A1000A928CF6AB0000</t>
        </is>
      </c>
      <c r="F9" t="inlineStr">
        <is>
          <t>Detlef</t>
        </is>
      </c>
      <c r="G9" t="inlineStr">
        <is>
          <t>Grundke</t>
        </is>
      </c>
      <c r="H9" t="inlineStr">
        <is>
          <t>d.grundke@elektroautomatik.com</t>
        </is>
      </c>
      <c r="I9" t="inlineStr">
        <is>
          <t>EA Elektro Automatik</t>
        </is>
      </c>
      <c r="J9" t="inlineStr"/>
      <c r="K9" t="inlineStr">
        <is>
          <t>2/5/2026 3:18:22 AM</t>
        </is>
      </c>
      <c r="L9" t="inlineStr">
        <is>
          <t>f1373-pre-mql-notification</t>
        </is>
      </c>
      <c r="M9" t="inlineStr">
        <is>
          <t>Data Provided in Form</t>
        </is>
      </c>
      <c r="N9" t="inlineStr">
        <is>
          <t>Mr</t>
        </is>
      </c>
      <c r="O9" t="inlineStr">
        <is>
          <t>+49216237850</t>
        </is>
      </c>
      <c r="P9" t="inlineStr">
        <is>
          <t>Germany</t>
        </is>
      </c>
      <c r="Q9" t="inlineStr">
        <is>
          <t>Viersen</t>
        </is>
      </c>
      <c r="R9" t="inlineStr"/>
      <c r="S9" t="inlineStr">
        <is>
          <t>Nordrhein-Westfalen</t>
        </is>
      </c>
      <c r="T9" t="inlineStr">
        <is>
          <t>Purchasing</t>
        </is>
      </c>
      <c r="U9" t="inlineStr">
        <is>
          <t>Industrial</t>
        </is>
      </c>
      <c r="V9" t="inlineStr">
        <is>
          <t>| | Internal ID: 1507214 | | Activities: Download/Block_Diagram_Usage/NIC card | Download/Block_Diagram_Usage/AI card | Download/Block_Diagram_Usage/Flight control - 24 &amp; 60 GHz Radar | Download/Block_Diagram_Usage/High density dual-phase power modules | Download/Simulation-Models/Infineon-PCB_Footprints_and_Symbols_XDP700-002_Digital_Power_Controllers_Altium-PCBDesignData-v02_00-EN.zip | Download/Block_Diagram_Usage/Gimbal motor control - XMC MCU | Download/Block_Diagram_Usage/BMS - AF Schottky diode | Download/Block_Diagram_Usage/BBU | Download/Whitepaper/infineon-powering-the-future-of-ai-whitepaper-en.pdf | Download/Block_Diagram_Usage/Main &amp; Peripheral Control | Download/Block_Diagram_Usage/Integrated POL | Download/Block_Diagram_Usage/Battery charger | Download/Block_Diagram_Usage/BMS - Charge &amp; discharge FETs | Download/Block_Diagram_Usage/BMS - Balancing and monitoring | Download/Block_Diagram_Usage/ESC - PSOC C3 MCU</t>
        </is>
      </c>
      <c r="W9" t="inlineStr"/>
      <c r="X9" t="inlineStr"/>
      <c r="Y9" t="inlineStr"/>
      <c r="Z9" t="inlineStr"/>
      <c r="AA9" t="inlineStr"/>
      <c r="AB9" t="inlineStr"/>
      <c r="AC9" t="inlineStr">
        <is>
          <t>WEB_GATED_DOCUMENT</t>
        </is>
      </c>
      <c r="AD9" t="inlineStr">
        <is>
          <t>List Rental</t>
        </is>
      </c>
      <c r="AE9" t="inlineStr">
        <is>
          <t>MyInfineon</t>
        </is>
      </c>
      <c r="AF9" t="inlineStr">
        <is>
          <t>2022Apr_GLOB_PSS_LeadGenActivity_Whitepaper_EPIC_CoolGaNIPS_ChargerAdapter_eeNews</t>
        </is>
      </c>
      <c r="AG9" t="inlineStr">
        <is>
          <t>Scoring V3.0 - DEM - EMEA</t>
        </is>
      </c>
      <c r="AH9" t="inlineStr">
        <is>
          <t>4.0000</t>
        </is>
      </c>
      <c r="AI9" t="inlineStr">
        <is>
          <t>MASS MARKET</t>
        </is>
      </c>
      <c r="AJ9" t="inlineStr">
        <is>
          <t>123029607FF606B14A5A-4</t>
        </is>
      </c>
      <c r="AK9" t="inlineStr">
        <is>
          <t>MATSalesMailbox@infineon.com</t>
        </is>
      </c>
      <c r="AL9" t="inlineStr">
        <is>
          <t>Pre-MQL ready for review: Detlef Grundke from EA Elektro Automatik</t>
        </is>
      </c>
      <c r="AM9" t="inlineStr">
        <is>
          <t>Matched</t>
        </is>
      </c>
      <c r="AN9" s="5" t="inlineStr">
        <is>
          <t>https://infineoncommunity.com/marketing-qualification?id=123029607FF606B14A5A-4&amp;accType=MASS MARKET&amp;loc=EMEA</t>
        </is>
      </c>
      <c r="AO9" t="inlineStr"/>
      <c r="AP9" t="inlineStr">
        <is>
          <t>EA ELEKTRO
?</t>
        </is>
      </c>
      <c r="AQ9" t="inlineStr"/>
      <c r="AR9" s="5" t="inlineStr">
        <is>
          <t>https://login.eloqua.com/apps/salesTools/profiler?emailAddress=d.grundke%40elektroautomatik.com&amp;elqTrackId=d1211fc70b2a4fe0963447382ca16d18&amp;elq=&amp;elqaid=&amp;elqat=&amp;elqCampaignId=</t>
        </is>
      </c>
      <c r="AS9" t="inlineStr"/>
      <c r="AT9" t="inlineStr"/>
      <c r="AU9" t="inlineStr">
        <is>
          <t>No</t>
        </is>
      </c>
      <c r="AV9" t="inlineStr">
        <is>
          <t>Valid Company Domain</t>
        </is>
      </c>
      <c r="AW9" t="inlineStr">
        <is>
          <t>Valid</t>
        </is>
      </c>
      <c r="AX9" t="inlineStr">
        <is>
          <t>Mass Market</t>
        </is>
      </c>
      <c r="AY9" t="inlineStr">
        <is>
          <t>ARROW CENTRAL EUROPE GMBH</t>
        </is>
      </c>
      <c r="AZ9" t="inlineStr"/>
      <c r="BA9" t="inlineStr"/>
      <c r="BB9" t="inlineStr"/>
      <c r="BC9" t="inlineStr"/>
      <c r="BD9" t="inlineStr"/>
      <c r="BE9" t="inlineStr">
        <is>
          <t>Identified as Mass Market account</t>
        </is>
      </c>
      <c r="BF9" t="inlineStr"/>
      <c r="BG9" t="inlineStr"/>
    </row>
    <row r="10">
      <c r="A10" t="inlineStr">
        <is>
          <t>Pre-MQL ready for review: Samet Teke from nero industry</t>
        </is>
      </c>
      <c r="B10" t="inlineStr">
        <is>
          <t>info@infineon-community.com</t>
        </is>
      </c>
      <c r="C10" t="inlineStr">
        <is>
          <t>2026-02-05 09:18:24</t>
        </is>
      </c>
      <c r="D10" t="inlineStr">
        <is>
          <t>matsalesmailbox@infineon.com; samet.teke@neroindustry.com</t>
        </is>
      </c>
      <c r="E10" t="inlineStr">
        <is>
          <t>00000000F42C51553D4DE441AF6F54A28007F4480700FEEC1257C1BD3D45A3CBCAB515FEE379000000C04D350000CC39DE7E4CB75140B404622FEC8420A1000A928CF6A90000</t>
        </is>
      </c>
      <c r="F10" t="inlineStr">
        <is>
          <t>Samet</t>
        </is>
      </c>
      <c r="G10" t="inlineStr">
        <is>
          <t>Teke</t>
        </is>
      </c>
      <c r="H10" t="inlineStr">
        <is>
          <t>samet.teke@neroindustry.com</t>
        </is>
      </c>
      <c r="I10" t="inlineStr">
        <is>
          <t>nero industry</t>
        </is>
      </c>
      <c r="J10" t="inlineStr"/>
      <c r="K10" t="inlineStr">
        <is>
          <t>2/5/2026 3:18:22 AM</t>
        </is>
      </c>
      <c r="L10" t="inlineStr">
        <is>
          <t>f1373-pre-mql-notification</t>
        </is>
      </c>
      <c r="M10" t="inlineStr">
        <is>
          <t>Data Provided in Form</t>
        </is>
      </c>
      <c r="N10" t="inlineStr"/>
      <c r="O10" t="inlineStr">
        <is>
          <t>+905365910889</t>
        </is>
      </c>
      <c r="P10" t="inlineStr">
        <is>
          <t>Turkey</t>
        </is>
      </c>
      <c r="Q10" t="inlineStr"/>
      <c r="R10" t="inlineStr"/>
      <c r="S10" t="inlineStr"/>
      <c r="T10" t="inlineStr">
        <is>
          <t>Hardware Engineering</t>
        </is>
      </c>
      <c r="U10" t="inlineStr"/>
      <c r="V10" t="inlineStr">
        <is>
          <t>!! This is a Contact Sales MQL, please respond to the lead as soon as possible !! | | Internal ID: 1507326 | | Activities: Contact_Sales_Form/Volume: more than 100.000; Timeframe: less than 1 year; ; Request: Purchase enquiry; Comments: I need BTH500151LUAAUMA1. But I dont find anywhere. Do you product this part?If this part have BTH500151LUAAUMA1 could you tell me alternate part.</t>
        </is>
      </c>
      <c r="W10" t="inlineStr"/>
      <c r="X10" t="inlineStr"/>
      <c r="Y10" t="inlineStr"/>
      <c r="Z10" t="inlineStr"/>
      <c r="AA10" t="inlineStr"/>
      <c r="AB10" t="inlineStr"/>
      <c r="AC10" t="inlineStr">
        <is>
          <t>CONTACT_SALES_LP</t>
        </is>
      </c>
      <c r="AD10" t="inlineStr">
        <is>
          <t>CONTACT_SALES_LP</t>
        </is>
      </c>
      <c r="AE10" t="inlineStr">
        <is>
          <t>CONTACT_SALES_LP</t>
        </is>
      </c>
      <c r="AF10" t="inlineStr">
        <is>
          <t>CONTACT_SALES_LP</t>
        </is>
      </c>
      <c r="AG10" t="inlineStr">
        <is>
          <t>Scoring V3.0 - DEM - EMEA</t>
        </is>
      </c>
      <c r="AH10" t="inlineStr">
        <is>
          <t>1.0000</t>
        </is>
      </c>
      <c r="AI10" t="inlineStr">
        <is>
          <t>MASS MARKET</t>
        </is>
      </c>
      <c r="AJ10" t="inlineStr">
        <is>
          <t>2142040D7A4E2434D21A-1</t>
        </is>
      </c>
      <c r="AK10" t="inlineStr">
        <is>
          <t>MATSalesMailbox@infineon.com</t>
        </is>
      </c>
      <c r="AL10" t="inlineStr">
        <is>
          <t>Pre-MQL ready for review: Samet Teke from nero industry</t>
        </is>
      </c>
      <c r="AM10" t="inlineStr">
        <is>
          <t>Matched</t>
        </is>
      </c>
      <c r="AN10" s="5" t="inlineStr">
        <is>
          <t>https://infineoncommunity.com/marketing-qualification?id=2142040D7A4E2434D21A-1&amp;accType=MASS MARKET&amp;loc=EMEA</t>
        </is>
      </c>
      <c r="AO10" t="inlineStr"/>
      <c r="AP10" t="inlineStr">
        <is>
          <t>NERO
?</t>
        </is>
      </c>
      <c r="AQ10" t="inlineStr"/>
      <c r="AR10" s="5" t="inlineStr">
        <is>
          <t>https://login.eloqua.com/apps/salesTools/profiler?emailAddress=samet.teke%40neroindustry.com&amp;elqTrackId=d1211fc70b2a4fe0963447382ca16d18&amp;elq=&amp;elqaid=&amp;elqat=&amp;elqCampaignId=</t>
        </is>
      </c>
      <c r="AS10" t="inlineStr"/>
      <c r="AT10" t="inlineStr"/>
      <c r="AU10" t="inlineStr">
        <is>
          <t>Yes</t>
        </is>
      </c>
      <c r="AV10" t="inlineStr">
        <is>
          <t>Valid Company Domain</t>
        </is>
      </c>
      <c r="AW10" t="inlineStr">
        <is>
          <t>Valid</t>
        </is>
      </c>
      <c r="AX10" t="inlineStr">
        <is>
          <t>Mass Market</t>
        </is>
      </c>
      <c r="AY10" t="inlineStr">
        <is>
          <t>ARROW CENTRAL EUROPE GMBH</t>
        </is>
      </c>
      <c r="AZ10" t="inlineStr"/>
      <c r="BA10" t="inlineStr"/>
      <c r="BB10" t="inlineStr"/>
      <c r="BC10" t="inlineStr"/>
      <c r="BD10" t="inlineStr"/>
      <c r="BE10" t="inlineStr">
        <is>
          <t>Identified as Mass Market account</t>
        </is>
      </c>
      <c r="BF10" t="inlineStr"/>
      <c r="BG10" t="inlineStr"/>
    </row>
  </sheetData>
  <conditionalFormatting sqref="BA2">
    <cfRule type="expression" priority="1" dxfId="0" stopIfTrue="0">
      <formula>$AZ2="Reject"</formula>
    </cfRule>
  </conditionalFormatting>
  <conditionalFormatting sqref="BB2">
    <cfRule type="expression" priority="2" dxfId="1" stopIfTrue="0">
      <formula>$AZ2="MQL - Send to Sales"</formula>
    </cfRule>
  </conditionalFormatting>
  <conditionalFormatting sqref="BC2">
    <cfRule type="expression" priority="2" dxfId="1" stopIfTrue="0">
      <formula>$AZ2="MQL - Send to Sales"</formula>
    </cfRule>
  </conditionalFormatting>
  <conditionalFormatting sqref="BA3">
    <cfRule type="expression" priority="4" dxfId="0" stopIfTrue="0">
      <formula>$AZ3="Reject"</formula>
    </cfRule>
  </conditionalFormatting>
  <conditionalFormatting sqref="BB3">
    <cfRule type="expression" priority="5" dxfId="1" stopIfTrue="0">
      <formula>$AZ3="MQL - Send to Sales"</formula>
    </cfRule>
  </conditionalFormatting>
  <conditionalFormatting sqref="BC3">
    <cfRule type="expression" priority="5" dxfId="1" stopIfTrue="0">
      <formula>$AZ3="MQL - Send to Sales"</formula>
    </cfRule>
  </conditionalFormatting>
  <conditionalFormatting sqref="BA4">
    <cfRule type="expression" priority="7" dxfId="0" stopIfTrue="0">
      <formula>$AZ4="Reject"</formula>
    </cfRule>
  </conditionalFormatting>
  <conditionalFormatting sqref="BB4">
    <cfRule type="expression" priority="8" dxfId="1" stopIfTrue="0">
      <formula>$AZ4="MQL - Send to Sales"</formula>
    </cfRule>
  </conditionalFormatting>
  <conditionalFormatting sqref="BC4">
    <cfRule type="expression" priority="8" dxfId="1" stopIfTrue="0">
      <formula>$AZ4="MQL - Send to Sales"</formula>
    </cfRule>
  </conditionalFormatting>
  <conditionalFormatting sqref="BA5">
    <cfRule type="expression" priority="10" dxfId="0" stopIfTrue="0">
      <formula>$AZ5="Reject"</formula>
    </cfRule>
  </conditionalFormatting>
  <conditionalFormatting sqref="BB5">
    <cfRule type="expression" priority="11" dxfId="1" stopIfTrue="0">
      <formula>$AZ5="MQL - Send to Sales"</formula>
    </cfRule>
  </conditionalFormatting>
  <conditionalFormatting sqref="BC5">
    <cfRule type="expression" priority="11" dxfId="1" stopIfTrue="0">
      <formula>$AZ5="MQL - Send to Sales"</formula>
    </cfRule>
  </conditionalFormatting>
  <conditionalFormatting sqref="BA6">
    <cfRule type="expression" priority="13" dxfId="0" stopIfTrue="0">
      <formula>$AZ6="Reject"</formula>
    </cfRule>
  </conditionalFormatting>
  <conditionalFormatting sqref="BB6">
    <cfRule type="expression" priority="14" dxfId="1" stopIfTrue="0">
      <formula>$AZ6="MQL - Send to Sales"</formula>
    </cfRule>
  </conditionalFormatting>
  <conditionalFormatting sqref="BC6">
    <cfRule type="expression" priority="14" dxfId="1" stopIfTrue="0">
      <formula>$AZ6="MQL - Send to Sales"</formula>
    </cfRule>
  </conditionalFormatting>
  <conditionalFormatting sqref="BA7">
    <cfRule type="expression" priority="16" dxfId="0" stopIfTrue="0">
      <formula>$AZ7="Reject"</formula>
    </cfRule>
  </conditionalFormatting>
  <conditionalFormatting sqref="BB7">
    <cfRule type="expression" priority="17" dxfId="1" stopIfTrue="0">
      <formula>$AZ7="MQL - Send to Sales"</formula>
    </cfRule>
  </conditionalFormatting>
  <conditionalFormatting sqref="BC7">
    <cfRule type="expression" priority="17" dxfId="1" stopIfTrue="0">
      <formula>$AZ7="MQL - Send to Sales"</formula>
    </cfRule>
  </conditionalFormatting>
  <conditionalFormatting sqref="BA8">
    <cfRule type="expression" priority="19" dxfId="0" stopIfTrue="0">
      <formula>$AZ8="Reject"</formula>
    </cfRule>
  </conditionalFormatting>
  <conditionalFormatting sqref="BB8">
    <cfRule type="expression" priority="20" dxfId="1" stopIfTrue="0">
      <formula>$AZ8="MQL - Send to Sales"</formula>
    </cfRule>
  </conditionalFormatting>
  <conditionalFormatting sqref="BC8">
    <cfRule type="expression" priority="20" dxfId="1" stopIfTrue="0">
      <formula>$AZ8="MQL - Send to Sales"</formula>
    </cfRule>
  </conditionalFormatting>
  <conditionalFormatting sqref="BA9">
    <cfRule type="expression" priority="22" dxfId="0" stopIfTrue="0">
      <formula>$AZ9="Reject"</formula>
    </cfRule>
  </conditionalFormatting>
  <conditionalFormatting sqref="BB9">
    <cfRule type="expression" priority="23" dxfId="1" stopIfTrue="0">
      <formula>$AZ9="MQL - Send to Sales"</formula>
    </cfRule>
  </conditionalFormatting>
  <conditionalFormatting sqref="BC9">
    <cfRule type="expression" priority="23" dxfId="1" stopIfTrue="0">
      <formula>$AZ9="MQL - Send to Sales"</formula>
    </cfRule>
  </conditionalFormatting>
  <conditionalFormatting sqref="BA10">
    <cfRule type="expression" priority="25" dxfId="0" stopIfTrue="0">
      <formula>$AZ10="Reject"</formula>
    </cfRule>
  </conditionalFormatting>
  <conditionalFormatting sqref="BB10">
    <cfRule type="expression" priority="26" dxfId="1" stopIfTrue="0">
      <formula>$AZ10="MQL - Send to Sales"</formula>
    </cfRule>
  </conditionalFormatting>
  <conditionalFormatting sqref="BC10">
    <cfRule type="expression" priority="26" dxfId="1" stopIfTrue="0">
      <formula>$AZ10="MQL - Send to Sales"</formula>
    </cfRule>
  </conditionalFormatting>
  <conditionalFormatting sqref="A2:BG10">
    <cfRule type="expression" priority="28" dxfId="2" stopIfTrue="0">
      <formula>$BD2="Arrow"</formula>
    </cfRule>
    <cfRule type="expression" priority="29" dxfId="3" stopIfTrue="0">
      <formula>$BD2="EBV/Avnet"</formula>
    </cfRule>
    <cfRule type="expression" priority="30" dxfId="4" stopIfTrue="0">
      <formula>$BD2="Future"</formula>
    </cfRule>
    <cfRule type="expression" priority="31" dxfId="5" stopIfTrue="0">
      <formula>$BD2="Non-EBV Leads"</formula>
    </cfRule>
    <cfRule type="expression" priority="32" dxfId="6" stopIfTrue="0">
      <formula>$BD2="Other Distribution Partners"</formula>
    </cfRule>
    <cfRule type="expression" priority="33" dxfId="7" stopIfTrue="0">
      <formula>$BD2="Rutronik"</formula>
    </cfRule>
    <cfRule type="expression" priority="34" dxfId="8" stopIfTrue="0">
      <formula>$BD2="Rejected Marketing"</formula>
    </cfRule>
  </conditionalFormatting>
  <dataValidations count="3">
    <dataValidation sqref="AZ2:AZ10" showDropDown="0" showInputMessage="0" showErrorMessage="0" allowBlank="1" type="list">
      <formula1>"MQL - Send to Sales,Reject"</formula1>
    </dataValidation>
    <dataValidation sqref="BA2:BA10"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BD2:BD10" showDropDown="0" showInputMessage="0" showErrorMessage="0" allowBlank="1" type="list">
      <formula1>"Arrow,EBV/Avnet,Future,Non-EBV Leads,Other Distribution Partners,Rutronik,Rejected Marketing"</formula1>
    </dataValidation>
  </dataValidations>
  <hyperlinks>
    <hyperlink xmlns:r="http://schemas.openxmlformats.org/officeDocument/2006/relationships" ref="AN2" r:id="rId1"/>
    <hyperlink xmlns:r="http://schemas.openxmlformats.org/officeDocument/2006/relationships" ref="AR2" r:id="rId2"/>
    <hyperlink xmlns:r="http://schemas.openxmlformats.org/officeDocument/2006/relationships" ref="AN3" r:id="rId3"/>
    <hyperlink xmlns:r="http://schemas.openxmlformats.org/officeDocument/2006/relationships" ref="AR3" r:id="rId4"/>
    <hyperlink xmlns:r="http://schemas.openxmlformats.org/officeDocument/2006/relationships" ref="AN4" r:id="rId5"/>
    <hyperlink xmlns:r="http://schemas.openxmlformats.org/officeDocument/2006/relationships" ref="AR4" r:id="rId6"/>
    <hyperlink xmlns:r="http://schemas.openxmlformats.org/officeDocument/2006/relationships" ref="AN5" r:id="rId7"/>
    <hyperlink xmlns:r="http://schemas.openxmlformats.org/officeDocument/2006/relationships" ref="AR5" r:id="rId8"/>
    <hyperlink xmlns:r="http://schemas.openxmlformats.org/officeDocument/2006/relationships" ref="AN6" r:id="rId9"/>
    <hyperlink xmlns:r="http://schemas.openxmlformats.org/officeDocument/2006/relationships" ref="AR6" r:id="rId10"/>
    <hyperlink xmlns:r="http://schemas.openxmlformats.org/officeDocument/2006/relationships" ref="AN7" r:id="rId11"/>
    <hyperlink xmlns:r="http://schemas.openxmlformats.org/officeDocument/2006/relationships" ref="AR7" r:id="rId12"/>
    <hyperlink xmlns:r="http://schemas.openxmlformats.org/officeDocument/2006/relationships" ref="AN8" r:id="rId13"/>
    <hyperlink xmlns:r="http://schemas.openxmlformats.org/officeDocument/2006/relationships" ref="AR8" r:id="rId14"/>
    <hyperlink xmlns:r="http://schemas.openxmlformats.org/officeDocument/2006/relationships" ref="AN9" r:id="rId15"/>
    <hyperlink xmlns:r="http://schemas.openxmlformats.org/officeDocument/2006/relationships" ref="AR9" r:id="rId16"/>
    <hyperlink xmlns:r="http://schemas.openxmlformats.org/officeDocument/2006/relationships" ref="AN10" r:id="rId17"/>
    <hyperlink xmlns:r="http://schemas.openxmlformats.org/officeDocument/2006/relationships" ref="AR10"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2026-02-05T08:51:21Z</dcterms:created>
  <dcterms:modified xsi:type="dcterms:W3CDTF">2026-02-05T08:51:21Z</dcterms:modified>
</cp:coreProperties>
</file>