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268613AF9948978E53B-8&amp;accType=&amp;loc=EMEA" TargetMode="External" Id="rId1" /><Relationship Type="http://schemas.openxmlformats.org/officeDocument/2006/relationships/hyperlink" Target="https://login.eloqua.com/apps/salesTools/profiler?emailAddress=info%40haubrich-pc.de&amp;elqTrackId=d1211fc70b2a4fe0963447382ca16d18&amp;elq=&amp;elqaid=&amp;elqat=&amp;elqCampaignId=" TargetMode="External" Id="rId2" /><Relationship Type="http://schemas.openxmlformats.org/officeDocument/2006/relationships/hyperlink" Target="https://infineoncommunity.com/marketing-qualification?id=93976451A85257E58EB9-7&amp;accType=&amp;loc=EMEA" TargetMode="External" Id="rId3" /><Relationship Type="http://schemas.openxmlformats.org/officeDocument/2006/relationships/hyperlink" Target="https://login.eloqua.com/apps/salesTools/profiler?emailAddress=zmendrei%40yahoo.com&amp;elqTrackId=d1211fc70b2a4fe0963447382ca16d18&amp;elq=&amp;elqaid=&amp;elqat=&amp;elqCampaignId=" TargetMode="External" Id="rId4" /><Relationship Type="http://schemas.openxmlformats.org/officeDocument/2006/relationships/hyperlink" Target="https://infineoncommunity.com/marketing-qualification?id=2137389D01BBCD6C03CF-1&amp;accType=&amp;loc=EMEA" TargetMode="External" Id="rId5" /><Relationship Type="http://schemas.openxmlformats.org/officeDocument/2006/relationships/hyperlink" Target="https://login.eloqua.com/apps/salesTools/profiler?emailAddress=mgcasulleras%40gmail.com&amp;elqTrackId=d1211fc70b2a4fe0963447382ca16d18&amp;elq=&amp;elqaid=&amp;elqat=&amp;elqCampaignId=" TargetMode="External" Id="rId6" /><Relationship Type="http://schemas.openxmlformats.org/officeDocument/2006/relationships/hyperlink" Target="https://infineoncommunity.com/marketing-qualification?id=2136279DD59550451AC1-1&amp;accType=&amp;loc=EMEA" TargetMode="External" Id="rId7" /><Relationship Type="http://schemas.openxmlformats.org/officeDocument/2006/relationships/hyperlink" Target="https://login.eloqua.com/apps/salesTools/profiler?emailAddress=meltemdemirci35%40gmail.com&amp;elqTrackId=d1211fc70b2a4fe0963447382ca16d18&amp;elq=&amp;elqaid=&amp;elqat=&amp;elqCampaignId=" TargetMode="External" Id="rId8" /><Relationship Type="http://schemas.openxmlformats.org/officeDocument/2006/relationships/hyperlink" Target="https://infineoncommunity.com/marketing-qualification?id=2136017B7162CC8B43A2-1&amp;accType=&amp;loc=EMEA" TargetMode="External" Id="rId9" /><Relationship Type="http://schemas.openxmlformats.org/officeDocument/2006/relationships/hyperlink" Target="https://login.eloqua.com/apps/salesTools/profiler?emailAddress=kushrovmark%40gmail.com&amp;elqTrackId=d1211fc70b2a4fe0963447382ca16d18&amp;elq=&amp;elqaid=&amp;elqat=&amp;elqCampaignId=" TargetMode="External" Id="rId10" /><Relationship Type="http://schemas.openxmlformats.org/officeDocument/2006/relationships/hyperlink" Target="https://infineoncommunity.com/marketing-qualification?id=2136584D0498848A386A-1&amp;accType=&amp;loc=EMEA" TargetMode="External" Id="rId11" /><Relationship Type="http://schemas.openxmlformats.org/officeDocument/2006/relationships/hyperlink" Target="https://login.eloqua.com/apps/salesTools/profiler?emailAddress=danilderbishev%40gmail.com&amp;elqTrackId=d1211fc70b2a4fe0963447382ca16d18&amp;elq=&amp;elqaid=&amp;elqat=&amp;elqCampaignId=" TargetMode="External" Id="rId12" /><Relationship Type="http://schemas.openxmlformats.org/officeDocument/2006/relationships/hyperlink" Target="https://infineoncommunity.com/marketing-qualification?id=2134404046378C0FEE92-1&amp;accType=&amp;loc=EMEA" TargetMode="External" Id="rId13" /><Relationship Type="http://schemas.openxmlformats.org/officeDocument/2006/relationships/hyperlink" Target="https://login.eloqua.com/apps/salesTools/profiler?emailAddress=hakeemo.oyebisi%40gmail.com&amp;elqTrackId=d1211fc70b2a4fe0963447382ca16d18&amp;elq=&amp;elqaid=&amp;elqat=&amp;elqCampaignId=" TargetMode="External" Id="rId14" /><Relationship Type="http://schemas.openxmlformats.org/officeDocument/2006/relationships/hyperlink" Target="https://infineoncommunity.com/marketing-qualification?id=2129393D824733B7324C-1&amp;accType=&amp;loc=EMEA" TargetMode="External" Id="rId15" /><Relationship Type="http://schemas.openxmlformats.org/officeDocument/2006/relationships/hyperlink" Target="https://login.eloqua.com/apps/salesTools/profiler?emailAddress=malovrhmarko94%40gmail.com&amp;elqTrackId=d1211fc70b2a4fe0963447382ca16d18&amp;elq=&amp;elqaid=&amp;elqat=&amp;elqCampaignId=" TargetMode="External" Id="rId16" /><Relationship Type="http://schemas.openxmlformats.org/officeDocument/2006/relationships/hyperlink" Target="https://infineoncommunity.com/marketing-qualification?id=1777365F96D7D423E409-2&amp;accType=&amp;loc=EMEA" TargetMode="External" Id="rId17" /><Relationship Type="http://schemas.openxmlformats.org/officeDocument/2006/relationships/hyperlink" Target="https://login.eloqua.com/apps/salesTools/profiler?emailAddress=sagint%40eim.ae&amp;elqTrackId=d1211fc70b2a4fe0963447382ca16d18&amp;elq=&amp;elqaid=&amp;elqat=&amp;elqCampaignId=" TargetMode="External" Id="rId18" /><Relationship Type="http://schemas.openxmlformats.org/officeDocument/2006/relationships/hyperlink" Target="https://infineoncommunity.com/marketing-qualification?id=203352901F495310DB44-1&amp;accType=&amp;loc=EMEA" TargetMode="External" Id="rId19" /><Relationship Type="http://schemas.openxmlformats.org/officeDocument/2006/relationships/hyperlink" Target="https://login.eloqua.com/apps/salesTools/profiler?emailAddress=stas.perepel%40gmail.com&amp;elqTrackId=d1211fc70b2a4fe0963447382ca16d18&amp;elq=&amp;elqaid=&amp;elqat=&amp;elqCampaignId=" TargetMode="External" Id="rId20" /><Relationship Type="http://schemas.openxmlformats.org/officeDocument/2006/relationships/hyperlink" Target="https://infineoncommunity.com/marketing-qualification?id=189490269862B60625DB-2&amp;accType=&amp;loc=EMEA" TargetMode="External" Id="rId21" /><Relationship Type="http://schemas.openxmlformats.org/officeDocument/2006/relationships/hyperlink" Target="https://login.eloqua.com/apps/salesTools/profiler?emailAddress=hbenammar%40centumtns.com&amp;elqTrackId=d1211fc70b2a4fe0963447382ca16d18&amp;elq=&amp;elqaid=&amp;elqat=&amp;elqCampaignId=" TargetMode="External" Id="rId22" /><Relationship Type="http://schemas.openxmlformats.org/officeDocument/2006/relationships/hyperlink" Target="https://infineoncommunity.com/marketing-qualification?id=21351783F6217D3104ED-1&amp;accType=&amp;loc=EMEA" TargetMode="External" Id="rId23" /><Relationship Type="http://schemas.openxmlformats.org/officeDocument/2006/relationships/hyperlink" Target="https://login.eloqua.com/apps/salesTools/profiler?emailAddress=ndema.lucas%40gmail.com&amp;elqTrackId=d1211fc70b2a4fe0963447382ca16d18&amp;elq=&amp;elqaid=&amp;elqat=&amp;elqCampaignId=" TargetMode="External" Id="rId24" /><Relationship Type="http://schemas.openxmlformats.org/officeDocument/2006/relationships/hyperlink" Target="https://infineoncommunity.com/marketing-qualification?id=213385142E0506A8D359-1&amp;accType=&amp;loc=EMEA" TargetMode="External" Id="rId25" /><Relationship Type="http://schemas.openxmlformats.org/officeDocument/2006/relationships/hyperlink" Target="https://login.eloqua.com/apps/salesTools/profiler?emailAddress=servopartners%40gmail.com&amp;elqTrackId=d1211fc70b2a4fe0963447382ca16d18&amp;elq=&amp;elqaid=&amp;elqat=&amp;elqCampaignId=" TargetMode="External" Id="rId26" /><Relationship Type="http://schemas.openxmlformats.org/officeDocument/2006/relationships/hyperlink" Target="https://infineoncommunity.com/marketing-qualification?id=2136200176972992016E-1&amp;accType=&amp;loc=EMEA" TargetMode="External" Id="rId27" /><Relationship Type="http://schemas.openxmlformats.org/officeDocument/2006/relationships/hyperlink" Target="https://login.eloqua.com/apps/salesTools/profiler?emailAddress=boryviter.lab%40gmail.com&amp;elqTrackId=d1211fc70b2a4fe0963447382ca16d18&amp;elq=&amp;elqaid=&amp;elqat=&amp;elqCampaignId=" TargetMode="External" Id="rId28" /><Relationship Type="http://schemas.openxmlformats.org/officeDocument/2006/relationships/hyperlink" Target="https://infineoncommunity.com/marketing-qualification?id=2137274434035A78FC75-1&amp;accType=&amp;loc=EMEA" TargetMode="External" Id="rId29" /><Relationship Type="http://schemas.openxmlformats.org/officeDocument/2006/relationships/hyperlink" Target="https://login.eloqua.com/apps/salesTools/profiler?emailAddress=saidimadeddine13%40gmail.com&amp;elqTrackId=d1211fc70b2a4fe0963447382ca16d18&amp;elq=&amp;elqaid=&amp;elqat=&amp;elqCampaignId=" TargetMode="External" Id="rId30" /><Relationship Type="http://schemas.openxmlformats.org/officeDocument/2006/relationships/hyperlink" Target="https://infineoncommunity.com/marketing-qualification?id=1559859262973BCCF9A0-1&amp;accType=&amp;loc=EMEA" TargetMode="External" Id="rId31" /><Relationship Type="http://schemas.openxmlformats.org/officeDocument/2006/relationships/hyperlink" Target="https://login.eloqua.com/apps/salesTools/profiler?emailAddress=ivan.rguez.oesia%40gmail.com&amp;elqTrackId=d1211fc70b2a4fe0963447382ca16d18&amp;elq=&amp;elqaid=&amp;elqat=&amp;elqCampaignId=" TargetMode="External" Id="rId32" /><Relationship Type="http://schemas.openxmlformats.org/officeDocument/2006/relationships/hyperlink" Target="https://infineoncommunity.com/marketing-qualification?id=2129969BF8687232E9E9-1&amp;accType=&amp;loc=EMEA" TargetMode="External" Id="rId33" /><Relationship Type="http://schemas.openxmlformats.org/officeDocument/2006/relationships/hyperlink" Target="https://login.eloqua.com/apps/salesTools/profiler?emailAddress=ed.langerman%40gmail.com&amp;elqTrackId=d1211fc70b2a4fe0963447382ca16d18&amp;elq=&amp;elqaid=&amp;elqat=&amp;elqCampaignId=" TargetMode="External" Id="rId34" /><Relationship Type="http://schemas.openxmlformats.org/officeDocument/2006/relationships/hyperlink" Target="https://infineoncommunity.com/marketing-qualification?id=2137480047D2F2BBB9BA-1&amp;accType=&amp;loc=EMEA" TargetMode="External" Id="rId35" /><Relationship Type="http://schemas.openxmlformats.org/officeDocument/2006/relationships/hyperlink" Target="https://login.eloqua.com/apps/salesTools/profiler?emailAddress=stefan.heinrich.95%40googlemail.com&amp;elqTrackId=d1211fc70b2a4fe0963447382ca16d18&amp;elq=&amp;elqaid=&amp;elqat=&amp;elqCampaignId=" TargetMode="External" Id="rId36" /><Relationship Type="http://schemas.openxmlformats.org/officeDocument/2006/relationships/hyperlink" Target="https://infineoncommunity.com/marketing-qualification?id=2138794CBFFC89CE4C9C-1&amp;accType=&amp;loc=EMEA" TargetMode="External" Id="rId37" /><Relationship Type="http://schemas.openxmlformats.org/officeDocument/2006/relationships/hyperlink" Target="https://login.eloqua.com/apps/salesTools/profiler?emailAddress=andrtose%40gmail.com&amp;elqTrackId=d1211fc70b2a4fe0963447382ca16d18&amp;elq=&amp;elqaid=&amp;elqat=&amp;elqCampaignId=" TargetMode="External" Id="rId38" /><Relationship Type="http://schemas.openxmlformats.org/officeDocument/2006/relationships/hyperlink" Target="https://infineoncommunity.com/marketing-qualification?id=2051148CD0A5ADC92C0A-2&amp;accType=&amp;loc=EMEA" TargetMode="External" Id="rId39" /><Relationship Type="http://schemas.openxmlformats.org/officeDocument/2006/relationships/hyperlink" Target="https://login.eloqua.com/apps/salesTools/profiler?emailAddress=murattuncinar%40gmail.com&amp;elqTrackId=d1211fc70b2a4fe0963447382ca16d18&amp;elq=&amp;elqaid=&amp;elqat=&amp;elqCampaignId=" TargetMode="External" Id="rId40" /></Relationships>
</file>

<file path=xl/worksheets/_rels/sheet2.xml.rels><Relationships xmlns="http://schemas.openxmlformats.org/package/2006/relationships"><Relationship Type="http://schemas.openxmlformats.org/officeDocument/2006/relationships/hyperlink" Target="https://infineoncommunity.com/marketing-qualification?id=129987564FD2A9832819-2&amp;accType=MASS MARKET&amp;loc=EMEA" TargetMode="External" Id="rId1" /><Relationship Type="http://schemas.openxmlformats.org/officeDocument/2006/relationships/hyperlink" Target="https://login.eloqua.com/apps/salesTools/profiler?emailAddress=thierrypasquet42%40icloud.com&amp;elqTrackId=d1211fc70b2a4fe0963447382ca16d18&amp;elq=&amp;elqaid=&amp;elqat=&amp;elqCampaignId=" TargetMode="External" Id="rId2" /><Relationship Type="http://schemas.openxmlformats.org/officeDocument/2006/relationships/hyperlink" Target="https://infineoncommunity.com/marketing-qualification?id=2135029056834ED63DDD-1&amp;accType=MASS MARKET&amp;loc=EMEA" TargetMode="External" Id="rId3" /><Relationship Type="http://schemas.openxmlformats.org/officeDocument/2006/relationships/hyperlink" Target="https://login.eloqua.com/apps/salesTools/profiler?emailAddress=ecoreparelectro%40sfr.fr&amp;elqTrackId=d1211fc70b2a4fe0963447382ca16d18&amp;elq=&amp;elqaid=&amp;elqat=&amp;elqCampaignId=" TargetMode="External" Id="rId4" /></Relationships>
</file>

<file path=xl/worksheets/sheet1.xml><?xml version="1.0" encoding="utf-8"?>
<worksheet xmlns="http://schemas.openxmlformats.org/spreadsheetml/2006/main">
  <sheetPr>
    <outlinePr summaryBelow="1" summaryRight="1"/>
    <pageSetUpPr/>
  </sheetPr>
  <dimension ref="A1:BF21"/>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3" customWidth="1" min="5" max="5"/>
    <col width="15" customWidth="1" min="6" max="6"/>
    <col width="36" customWidth="1" min="7" max="7"/>
    <col width="37" customWidth="1" min="8" max="8"/>
    <col width="15" customWidth="1" min="9" max="9"/>
    <col width="23" customWidth="1" min="10" max="10"/>
    <col width="29" customWidth="1" min="11" max="11"/>
    <col width="24" customWidth="1" min="12" max="12"/>
    <col width="13" customWidth="1" min="13" max="13"/>
    <col width="17" customWidth="1" min="14" max="14"/>
    <col width="23" customWidth="1" min="15" max="15"/>
    <col width="14" customWidth="1" min="16" max="16"/>
    <col width="17" customWidth="1" min="17" max="17"/>
    <col width="31" customWidth="1" min="18" max="18"/>
    <col width="23" customWidth="1" min="19" max="19"/>
    <col width="36" customWidth="1" min="20" max="20"/>
    <col width="50" customWidth="1" min="21" max="21"/>
    <col width="17" customWidth="1" min="22" max="22"/>
    <col width="22" customWidth="1" min="23" max="23"/>
    <col width="17" customWidth="1" min="24" max="24"/>
    <col width="20" customWidth="1" min="25" max="25"/>
    <col width="19" customWidth="1" min="26" max="26"/>
    <col width="29" customWidth="1" min="27" max="27"/>
    <col width="28" customWidth="1" min="28" max="28"/>
    <col width="25" customWidth="1" min="29" max="29"/>
    <col width="33" customWidth="1" min="30" max="30"/>
    <col width="50" customWidth="1" min="31" max="31"/>
    <col width="28" customWidth="1" min="32" max="32"/>
    <col width="23" customWidth="1" min="33" max="33"/>
    <col width="15" customWidth="1" min="34" max="34"/>
    <col width="25"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0" customWidth="1" min="45" max="45"/>
    <col width="25" customWidth="1" min="46" max="46"/>
    <col width="28" customWidth="1" min="47" max="47"/>
    <col width="20" customWidth="1" min="48" max="48"/>
    <col width="14" customWidth="1" min="49" max="49"/>
    <col width="14" customWidth="1" min="50" max="50"/>
    <col width="32" customWidth="1" min="51" max="51"/>
    <col width="25" customWidth="1" min="52" max="52"/>
    <col width="33" customWidth="1" min="53" max="53"/>
    <col width="10" customWidth="1" min="54" max="54"/>
    <col width="17" customWidth="1" min="55" max="55"/>
    <col width="33"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1" t="inlineStr">
        <is>
          <t>Validation Reason</t>
        </is>
      </c>
      <c r="AT1" s="2" t="inlineStr">
        <is>
          <t>Has Contact Sales Form</t>
        </is>
      </c>
      <c r="AU1" s="2" t="inlineStr">
        <is>
          <t>Company Domain Validation</t>
        </is>
      </c>
      <c r="AV1" s="2" t="inlineStr">
        <is>
          <t>Validation Status</t>
        </is>
      </c>
      <c r="AW1" s="2" t="inlineStr">
        <is>
          <t>Status</t>
        </is>
      </c>
      <c r="AX1" s="3" t="inlineStr">
        <is>
          <t>Take Action</t>
        </is>
      </c>
      <c r="AY1" s="3" t="inlineStr">
        <is>
          <t>Valid Company → Reject Reason</t>
        </is>
      </c>
      <c r="AZ1" s="3" t="inlineStr">
        <is>
          <t>Invalid Company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validation: Reinhard Haubrich from Grunwald</t>
        </is>
      </c>
      <c r="B2" t="inlineStr">
        <is>
          <t>info@infineon-community.com</t>
        </is>
      </c>
      <c r="C2" t="inlineStr">
        <is>
          <t>2026-01-27 09:24:37</t>
        </is>
      </c>
      <c r="D2" t="inlineStr">
        <is>
          <t>info@haubrich-pc.de; matsalesmailbox@infineon.com</t>
        </is>
      </c>
      <c r="E2" t="inlineStr">
        <is>
          <t>Reinhard</t>
        </is>
      </c>
      <c r="F2" t="inlineStr">
        <is>
          <t>Haubrich</t>
        </is>
      </c>
      <c r="G2" t="inlineStr">
        <is>
          <t>info@haubrich-pc.de</t>
        </is>
      </c>
      <c r="H2" t="inlineStr">
        <is>
          <t>Grunwald</t>
        </is>
      </c>
      <c r="I2" t="inlineStr"/>
      <c r="J2" t="inlineStr">
        <is>
          <t>1/27/2026 3:24:13 AM</t>
        </is>
      </c>
      <c r="K2" t="inlineStr">
        <is>
          <t>f1373-pre-mql-notification</t>
        </is>
      </c>
      <c r="L2" t="inlineStr">
        <is>
          <t>Data Provided in Form</t>
        </is>
      </c>
      <c r="M2" t="inlineStr"/>
      <c r="N2" t="inlineStr">
        <is>
          <t>+49 513750737</t>
        </is>
      </c>
      <c r="O2" t="inlineStr">
        <is>
          <t>Germany</t>
        </is>
      </c>
      <c r="P2" t="inlineStr">
        <is>
          <t>Seelze</t>
        </is>
      </c>
      <c r="Q2" t="inlineStr"/>
      <c r="R2" t="inlineStr"/>
      <c r="S2" t="inlineStr">
        <is>
          <t>Hardware Engineering</t>
        </is>
      </c>
      <c r="T2" t="inlineStr">
        <is>
          <t>Automotive</t>
        </is>
      </c>
      <c r="U2" t="inlineStr">
        <is>
          <t>The IFX product of interest is most likely: ISPN: ITS4035S-EP-D_ATV_PL:11_PROFET 24V/48V | | | Internal ID: 1504453 | | Activities: ATV_IDC_Usage/com.ifx.tb.tool.motixsd | ATV_IDC_Usage/com.ifx.tb.tool.atvpowerexplorer</t>
        </is>
      </c>
      <c r="V2" t="inlineStr">
        <is>
          <t>yes</t>
        </is>
      </c>
      <c r="W2" t="inlineStr">
        <is>
          <t>3 to 6 months</t>
        </is>
      </c>
      <c r="X2" t="inlineStr">
        <is>
          <t>100 to 1.000</t>
        </is>
      </c>
      <c r="Y2" t="inlineStr">
        <is>
          <t>less than 1 year</t>
        </is>
      </c>
      <c r="Z2" t="inlineStr"/>
      <c r="AA2" t="inlineStr"/>
      <c r="AB2" t="inlineStr">
        <is>
          <t>CIAM_IDC</t>
        </is>
      </c>
      <c r="AC2" t="inlineStr">
        <is>
          <t>MyInfineon</t>
        </is>
      </c>
      <c r="AD2" t="inlineStr">
        <is>
          <t>CIAM IDC</t>
        </is>
      </c>
      <c r="AE2" t="inlineStr">
        <is>
          <t>MyInfineon</t>
        </is>
      </c>
      <c r="AF2" t="inlineStr">
        <is>
          <t>Scoring V3.0 - DEM - EMEA</t>
        </is>
      </c>
      <c r="AG2" t="inlineStr">
        <is>
          <t>8.0000</t>
        </is>
      </c>
      <c r="AH2" t="inlineStr"/>
      <c r="AI2" t="inlineStr">
        <is>
          <t>1268613AF9948978E53B-8</t>
        </is>
      </c>
      <c r="AJ2" t="inlineStr">
        <is>
          <t>MATSalesMailbox@infineon.com</t>
        </is>
      </c>
      <c r="AK2" t="inlineStr">
        <is>
          <t>Pre-MQL ready for validation: Reinhard Haubrich from Grunwald</t>
        </is>
      </c>
      <c r="AL2" t="inlineStr">
        <is>
          <t>Not Matched</t>
        </is>
      </c>
      <c r="AM2" s="5" t="inlineStr">
        <is>
          <t>https://infineoncommunity.com/marketing-qualification?id=1268613AF9948978E53B-8&amp;accType=&amp;loc=EMEA</t>
        </is>
      </c>
      <c r="AN2" t="inlineStr"/>
      <c r="AO2" t="inlineStr">
        <is>
          <t>?</t>
        </is>
      </c>
      <c r="AP2" t="inlineStr"/>
      <c r="AQ2" s="5" t="inlineStr">
        <is>
          <t>https://login.eloqua.com/apps/salesTools/profiler?emailAddress=info%40haubrich-pc.de&amp;elqTrackId=d1211fc70b2a4fe0963447382ca16d18&amp;elq=&amp;elqaid=&amp;elqat=&amp;elqCampaignId=</t>
        </is>
      </c>
      <c r="AR2" t="inlineStr"/>
      <c r="AS2" t="inlineStr"/>
      <c r="AT2" t="inlineStr">
        <is>
          <t>No</t>
        </is>
      </c>
      <c r="AU2" t="inlineStr">
        <is>
          <t>Domain Mismatch</t>
        </is>
      </c>
      <c r="AV2" t="inlineStr">
        <is>
          <t>Valid</t>
        </is>
      </c>
      <c r="AW2" t="inlineStr">
        <is>
          <t>Not Started</t>
        </is>
      </c>
      <c r="AX2" t="inlineStr"/>
      <c r="AY2" t="inlineStr"/>
      <c r="AZ2" t="inlineStr"/>
      <c r="BA2" t="inlineStr"/>
      <c r="BB2" t="inlineStr"/>
      <c r="BC2" t="inlineStr"/>
      <c r="BD2" t="inlineStr">
        <is>
          <t>Email moving was not requested</t>
        </is>
      </c>
      <c r="BE2" t="inlineStr"/>
      <c r="BF2" t="inlineStr"/>
    </row>
    <row r="3">
      <c r="A3" t="inlineStr">
        <is>
          <t>Pre-MQL ready for validation: Mendrei Zoltan from General Security</t>
        </is>
      </c>
      <c r="B3" t="inlineStr">
        <is>
          <t>info@infineon-community.com</t>
        </is>
      </c>
      <c r="C3" t="inlineStr">
        <is>
          <t>2026-01-27 09:24:36</t>
        </is>
      </c>
      <c r="D3" t="inlineStr">
        <is>
          <t>matsalesmailbox@infineon.com; zmendrei@yahoo.com</t>
        </is>
      </c>
      <c r="E3" t="inlineStr">
        <is>
          <t>Mendrei</t>
        </is>
      </c>
      <c r="F3" t="inlineStr">
        <is>
          <t>Zoltan</t>
        </is>
      </c>
      <c r="G3" t="inlineStr">
        <is>
          <t>zmendrei@yahoo.com</t>
        </is>
      </c>
      <c r="H3" t="inlineStr">
        <is>
          <t>General Security</t>
        </is>
      </c>
      <c r="I3" t="inlineStr"/>
      <c r="J3" t="inlineStr">
        <is>
          <t>1/27/2026 3:24:13 AM</t>
        </is>
      </c>
      <c r="K3" t="inlineStr">
        <is>
          <t>f1373-pre-mql-notification</t>
        </is>
      </c>
      <c r="L3" t="inlineStr">
        <is>
          <t>Data Provided in Form</t>
        </is>
      </c>
      <c r="M3" t="inlineStr"/>
      <c r="N3" t="inlineStr">
        <is>
          <t>+40264439200</t>
        </is>
      </c>
      <c r="O3" t="inlineStr">
        <is>
          <t>Romania</t>
        </is>
      </c>
      <c r="P3" t="inlineStr">
        <is>
          <t>Cluj-Napoca</t>
        </is>
      </c>
      <c r="Q3" t="inlineStr"/>
      <c r="R3" t="inlineStr">
        <is>
          <t>Cluj County</t>
        </is>
      </c>
      <c r="S3" t="inlineStr">
        <is>
          <t>Hardware Engineering</t>
        </is>
      </c>
      <c r="T3" t="inlineStr">
        <is>
          <t>Industrial</t>
        </is>
      </c>
      <c r="U3" t="inlineStr">
        <is>
          <t>| | Internal ID: 1504716 | | Activities: Download/Simulation-Models/Infineon-Spice_File_IRHSNA57Z60-SimulationModels-v01_01-EN.spi | Download/Data-Sheet/Infineon-IRHSLNA57064-DataSheet-v01_01-EN.pdf | Download/Data-Sheet/Infineon-IRHSNA57Z60-DataSheet-v01_01-EN.pdf | Download/Application-Note/Infineon-OptiMOS_7_25_V_Optimized_for_soft_and_hard_switching_topologies-ApplicationNotes-v01_00-EN.pdf | Download/Application-Note/OptiMOS_7_25_V_Optimized_for_soft_and_hard_switching_topologies-ApplicationNotes-v01_00-EN.pdf | Download/Data-Sheet/Infineon-IPB024N10N5-DataSheet-v02_02-EN.pdf | Download/Data-Sheet/Infineon-IRAC27951SR-DataSheet-v01_00-EN.pdf | Download/Data-Sheet/Infineon-IRLHM620-DataSheet-v01_01-EN.pdf | Download/Application-Note/Infineon-reference-design-REF-3K3W-3LFC-PSU-ApplicationNotes-v01_00-EN.pdf | Download/Data-Sheet/Infineon-IRFS4010-7P-DataSheet-v01_01-EN.pdf | Download/Data-Sheet/Infineon-IRF6201-DataSheet-v01_01-EN.pdf | Download/Data-Sheet/Infineon-IR1161L-DS-v01_02-EN.pdf | Download/Whitepaper</t>
        </is>
      </c>
      <c r="V3" t="inlineStr"/>
      <c r="W3" t="inlineStr"/>
      <c r="X3" t="inlineStr"/>
      <c r="Y3" t="inlineStr"/>
      <c r="Z3" t="inlineStr"/>
      <c r="AA3" t="inlineStr"/>
      <c r="AB3" t="inlineStr">
        <is>
          <t>CIAM_AI_ASSISTANT</t>
        </is>
      </c>
      <c r="AC3" t="inlineStr">
        <is>
          <t>Event</t>
        </is>
      </c>
      <c r="AD3" t="inlineStr">
        <is>
          <t>CIAM digital assistant</t>
        </is>
      </c>
      <c r="AE3" t="inlineStr">
        <is>
          <t>2020Jul_GLOB_PSS_Webinar_VirtualPowerDayRegistrants_Avnet</t>
        </is>
      </c>
      <c r="AF3" t="inlineStr">
        <is>
          <t>Scoring V3.0 - DEM - EMEA</t>
        </is>
      </c>
      <c r="AG3" t="inlineStr">
        <is>
          <t>7.0000</t>
        </is>
      </c>
      <c r="AH3" t="inlineStr"/>
      <c r="AI3" t="inlineStr">
        <is>
          <t>93976451A85257E58EB9-7</t>
        </is>
      </c>
      <c r="AJ3" t="inlineStr">
        <is>
          <t>MATSalesMailbox@infineon.com</t>
        </is>
      </c>
      <c r="AK3" t="inlineStr">
        <is>
          <t>Pre-MQL ready for validation: Mendrei Zoltan from General Security</t>
        </is>
      </c>
      <c r="AL3" t="inlineStr">
        <is>
          <t>Not Matched</t>
        </is>
      </c>
      <c r="AM3" s="5" t="inlineStr">
        <is>
          <t>https://infineoncommunity.com/marketing-qualification?id=93976451A85257E58EB9-7&amp;accType=&amp;loc=EMEA</t>
        </is>
      </c>
      <c r="AN3" t="inlineStr"/>
      <c r="AO3" t="inlineStr">
        <is>
          <t>?</t>
        </is>
      </c>
      <c r="AP3" t="inlineStr"/>
      <c r="AQ3" s="5" t="inlineStr">
        <is>
          <t>https://login.eloqua.com/apps/salesTools/profiler?emailAddress=zmendrei%40yahoo.com&amp;elqTrackId=d1211fc70b2a4fe0963447382ca16d18&amp;elq=&amp;elqaid=&amp;elqat=&amp;elqCampaignId=</t>
        </is>
      </c>
      <c r="AR3" t="inlineStr"/>
      <c r="AS3" t="inlineStr"/>
      <c r="AT3" t="inlineStr">
        <is>
          <t>No</t>
        </is>
      </c>
      <c r="AU3" t="inlineStr">
        <is>
          <t>Free Mailer</t>
        </is>
      </c>
      <c r="AV3" t="inlineStr">
        <is>
          <t>Valid</t>
        </is>
      </c>
      <c r="AW3" t="inlineStr">
        <is>
          <t>Not Started</t>
        </is>
      </c>
      <c r="AX3" t="inlineStr"/>
      <c r="AY3" t="inlineStr"/>
      <c r="AZ3" t="inlineStr"/>
      <c r="BA3" t="inlineStr"/>
      <c r="BB3" t="inlineStr"/>
      <c r="BC3" t="inlineStr"/>
      <c r="BD3" t="inlineStr">
        <is>
          <t>Email moving was not requested</t>
        </is>
      </c>
      <c r="BE3" t="inlineStr"/>
      <c r="BF3" t="inlineStr"/>
    </row>
    <row r="4">
      <c r="A4" t="inlineStr">
        <is>
          <t>Pre-MQL ready for validation: Marc Casulleras from Salvi Lighting</t>
        </is>
      </c>
      <c r="B4" t="inlineStr">
        <is>
          <t>info@infineon-community.com</t>
        </is>
      </c>
      <c r="C4" t="inlineStr">
        <is>
          <t>2026-01-28 09:29:47</t>
        </is>
      </c>
      <c r="D4" t="inlineStr">
        <is>
          <t>matsalesmailbox@infineon.com; mgcasulleras@gmail.com</t>
        </is>
      </c>
      <c r="E4" t="inlineStr">
        <is>
          <t>Marc</t>
        </is>
      </c>
      <c r="F4" t="inlineStr">
        <is>
          <t>Casulleras</t>
        </is>
      </c>
      <c r="G4" t="inlineStr">
        <is>
          <t>mgcasulleras@gmail.com</t>
        </is>
      </c>
      <c r="H4" t="inlineStr">
        <is>
          <t>Salvi Lighting</t>
        </is>
      </c>
      <c r="I4" t="inlineStr"/>
      <c r="J4" t="inlineStr">
        <is>
          <t>1/28/2026 3:29:40 AM</t>
        </is>
      </c>
      <c r="K4" t="inlineStr">
        <is>
          <t>f1373-pre-mql-notification</t>
        </is>
      </c>
      <c r="L4" t="inlineStr">
        <is>
          <t>Data Provided in Form</t>
        </is>
      </c>
      <c r="M4" t="inlineStr"/>
      <c r="N4" t="inlineStr">
        <is>
          <t>+647080736</t>
        </is>
      </c>
      <c r="O4" t="inlineStr">
        <is>
          <t>Spain</t>
        </is>
      </c>
      <c r="P4" t="inlineStr"/>
      <c r="Q4" t="inlineStr"/>
      <c r="R4" t="inlineStr"/>
      <c r="S4" t="inlineStr">
        <is>
          <t>Hardware Engineering</t>
        </is>
      </c>
      <c r="T4" t="inlineStr">
        <is>
          <t>Electronic manufacturing services</t>
        </is>
      </c>
      <c r="U4" t="inlineStr">
        <is>
          <t>The IFX product of interest is most likely: ISPN: BGS13SN8_PSS_PL:55_CMOS Switch | | | Internal ID: 1505196 | | Activities: Download/Simulation-Models/Infineon-BGS13SN8-Eval-Board-S-Parameters-PCBDesignData-v01_01-EN.zip | Download/Data-Sheet/Infineon-BGS13SN8-DataSheet-v02_04-EN.pdf | Download/Simulation-Models/Infineon-BGS13SN8-Eval-Board-User-Guide-PCBDesignData-v01_00-EN.zip | myIFX registration/Account Created</t>
        </is>
      </c>
      <c r="V4" t="inlineStr"/>
      <c r="W4" t="inlineStr"/>
      <c r="X4" t="inlineStr"/>
      <c r="Y4" t="inlineStr"/>
      <c r="Z4" t="inlineStr"/>
      <c r="AA4" t="inlineStr"/>
      <c r="AB4" t="inlineStr">
        <is>
          <t>CIAM_AI_ASSISTANT</t>
        </is>
      </c>
      <c r="AC4" t="inlineStr">
        <is>
          <t>WEB_GATED_DOCUMENT</t>
        </is>
      </c>
      <c r="AD4" t="inlineStr">
        <is>
          <t>CIAM digital assistant</t>
        </is>
      </c>
      <c r="AE4" t="inlineStr">
        <is>
          <t>MyInfineon</t>
        </is>
      </c>
      <c r="AF4" t="inlineStr">
        <is>
          <t>Scoring V3.0 - DEM - EMEA</t>
        </is>
      </c>
      <c r="AG4" t="inlineStr">
        <is>
          <t>1.0000</t>
        </is>
      </c>
      <c r="AH4" t="inlineStr"/>
      <c r="AI4" t="inlineStr">
        <is>
          <t>2137389D01BBCD6C03CF-1</t>
        </is>
      </c>
      <c r="AJ4" t="inlineStr">
        <is>
          <t>MATSalesMailbox@infineon.com</t>
        </is>
      </c>
      <c r="AK4" t="inlineStr">
        <is>
          <t>Pre-MQL ready for validation: Marc Casulleras from Salvi Lighting</t>
        </is>
      </c>
      <c r="AL4" t="inlineStr">
        <is>
          <t>Not Matched</t>
        </is>
      </c>
      <c r="AM4" s="5" t="inlineStr">
        <is>
          <t>https://infineoncommunity.com/marketing-qualification?id=2137389D01BBCD6C03CF-1&amp;accType=&amp;loc=EMEA</t>
        </is>
      </c>
      <c r="AN4" t="inlineStr"/>
      <c r="AO4" t="inlineStr">
        <is>
          <t>?</t>
        </is>
      </c>
      <c r="AP4" t="inlineStr"/>
      <c r="AQ4" s="5" t="inlineStr">
        <is>
          <t>https://login.eloqua.com/apps/salesTools/profiler?emailAddress=mgcasulleras%40gmail.com&amp;elqTrackId=d1211fc70b2a4fe0963447382ca16d18&amp;elq=&amp;elqaid=&amp;elqat=&amp;elqCampaignId=</t>
        </is>
      </c>
      <c r="AR4" t="inlineStr"/>
      <c r="AS4" t="inlineStr"/>
      <c r="AT4" t="inlineStr">
        <is>
          <t>No</t>
        </is>
      </c>
      <c r="AU4" t="inlineStr">
        <is>
          <t>Free Mailer</t>
        </is>
      </c>
      <c r="AV4" t="inlineStr">
        <is>
          <t>Valid</t>
        </is>
      </c>
      <c r="AW4" t="inlineStr">
        <is>
          <t>Not Started</t>
        </is>
      </c>
      <c r="AX4" t="inlineStr"/>
      <c r="AY4" t="inlineStr"/>
      <c r="AZ4" t="inlineStr"/>
      <c r="BA4" t="inlineStr"/>
      <c r="BB4" t="inlineStr"/>
      <c r="BC4" t="inlineStr"/>
      <c r="BD4" t="inlineStr">
        <is>
          <t>Email moving was not requested</t>
        </is>
      </c>
      <c r="BE4" t="inlineStr"/>
      <c r="BF4" t="inlineStr"/>
    </row>
    <row r="5">
      <c r="A5" t="inlineStr">
        <is>
          <t>Pre-MQL ready for validation: Meltem Demirci from Maxion Wheels</t>
        </is>
      </c>
      <c r="B5" t="inlineStr">
        <is>
          <t>info@infineon-community.com</t>
        </is>
      </c>
      <c r="C5" t="inlineStr">
        <is>
          <t>2026-01-28 09:29:42</t>
        </is>
      </c>
      <c r="D5" t="inlineStr">
        <is>
          <t>matsalesmailbox@infineon.com; meltemdemirci35@gmail.com</t>
        </is>
      </c>
      <c r="E5" t="inlineStr">
        <is>
          <t>Meltem</t>
        </is>
      </c>
      <c r="F5" t="inlineStr">
        <is>
          <t>Demirci</t>
        </is>
      </c>
      <c r="G5" t="inlineStr">
        <is>
          <t>meltemdemirci35@gmail.com</t>
        </is>
      </c>
      <c r="H5" t="inlineStr">
        <is>
          <t>Maxion Wheels</t>
        </is>
      </c>
      <c r="I5" t="inlineStr"/>
      <c r="J5" t="inlineStr">
        <is>
          <t>1/28/2026 3:29:34 AM</t>
        </is>
      </c>
      <c r="K5" t="inlineStr">
        <is>
          <t>f1373-pre-mql-notification</t>
        </is>
      </c>
      <c r="L5" t="inlineStr">
        <is>
          <t>Data Provided in Form</t>
        </is>
      </c>
      <c r="M5" t="inlineStr"/>
      <c r="N5" t="inlineStr"/>
      <c r="O5" t="inlineStr">
        <is>
          <t>Germany</t>
        </is>
      </c>
      <c r="P5" t="inlineStr"/>
      <c r="Q5" t="inlineStr"/>
      <c r="R5" t="inlineStr">
        <is>
          <t>Berlin</t>
        </is>
      </c>
      <c r="S5" t="inlineStr">
        <is>
          <t>Other</t>
        </is>
      </c>
      <c r="T5" t="inlineStr">
        <is>
          <t>Automotive</t>
        </is>
      </c>
      <c r="U5" t="inlineStr">
        <is>
          <t>The IFX product of interest is most likely: ISPN: SP49T-05-12_PSS_PL:44_TPMS | | | Internal ID: 1505137 | | Activities: Download/Data-Sheet/Infineon-SP490-01-12-DataSheet-v01_00-EN.pdf | Download/Data-Sheet/Infineon-SP49T-05-12-DataSheet-v01_00-EN.pdf | myIFX registration/Account Created | Download/FIT-Report/Infineon-SP49T-05-12-FITReport-v01_00-EN.pdf</t>
        </is>
      </c>
      <c r="V5" t="inlineStr"/>
      <c r="W5" t="inlineStr"/>
      <c r="X5" t="inlineStr"/>
      <c r="Y5" t="inlineStr"/>
      <c r="Z5" t="inlineStr"/>
      <c r="AA5" t="inlineStr"/>
      <c r="AB5" t="inlineStr">
        <is>
          <t>CIAM_AI_ASSISTANT</t>
        </is>
      </c>
      <c r="AC5" t="inlineStr">
        <is>
          <t>WEB_GATED_DOCUMENT</t>
        </is>
      </c>
      <c r="AD5" t="inlineStr">
        <is>
          <t>CIAM digital assistant</t>
        </is>
      </c>
      <c r="AE5" t="inlineStr">
        <is>
          <t>MyInfineon</t>
        </is>
      </c>
      <c r="AF5" t="inlineStr">
        <is>
          <t>Scoring V3.0 - DEM - EMEA</t>
        </is>
      </c>
      <c r="AG5" t="inlineStr">
        <is>
          <t>1.0000</t>
        </is>
      </c>
      <c r="AH5" t="inlineStr"/>
      <c r="AI5" t="inlineStr">
        <is>
          <t>2136279DD59550451AC1-1</t>
        </is>
      </c>
      <c r="AJ5" t="inlineStr">
        <is>
          <t>MATSalesMailbox@infineon.com</t>
        </is>
      </c>
      <c r="AK5" t="inlineStr">
        <is>
          <t>Pre-MQL ready for validation: Meltem Demirci from Maxion Wheels</t>
        </is>
      </c>
      <c r="AL5" t="inlineStr">
        <is>
          <t>Not Matched</t>
        </is>
      </c>
      <c r="AM5" s="5" t="inlineStr">
        <is>
          <t>https://infineoncommunity.com/marketing-qualification?id=2136279DD59550451AC1-1&amp;accType=&amp;loc=EMEA</t>
        </is>
      </c>
      <c r="AN5" t="inlineStr"/>
      <c r="AO5" t="inlineStr">
        <is>
          <t>?</t>
        </is>
      </c>
      <c r="AP5" t="inlineStr"/>
      <c r="AQ5" s="5" t="inlineStr">
        <is>
          <t>https://login.eloqua.com/apps/salesTools/profiler?emailAddress=meltemdemirci35%40gmail.com&amp;elqTrackId=d1211fc70b2a4fe0963447382ca16d18&amp;elq=&amp;elqaid=&amp;elqat=&amp;elqCampaignId=</t>
        </is>
      </c>
      <c r="AR5" t="inlineStr"/>
      <c r="AS5" t="inlineStr"/>
      <c r="AT5" t="inlineStr">
        <is>
          <t>No</t>
        </is>
      </c>
      <c r="AU5" t="inlineStr">
        <is>
          <t>Free Mailer</t>
        </is>
      </c>
      <c r="AV5" t="inlineStr">
        <is>
          <t>Valid</t>
        </is>
      </c>
      <c r="AW5" t="inlineStr">
        <is>
          <t>Not Started</t>
        </is>
      </c>
      <c r="AX5" t="inlineStr"/>
      <c r="AY5" t="inlineStr"/>
      <c r="AZ5" t="inlineStr"/>
      <c r="BA5" t="inlineStr"/>
      <c r="BB5" t="inlineStr"/>
      <c r="BC5" t="inlineStr"/>
      <c r="BD5" t="inlineStr">
        <is>
          <t>Email moving was not requested</t>
        </is>
      </c>
      <c r="BE5" t="inlineStr"/>
      <c r="BF5" t="inlineStr"/>
    </row>
    <row r="6">
      <c r="A6" t="inlineStr">
        <is>
          <t>Pre-MQL ready for validation: Mark Kushrov from Eliachar</t>
        </is>
      </c>
      <c r="B6" t="inlineStr">
        <is>
          <t>info@infineon-community.com</t>
        </is>
      </c>
      <c r="C6" t="inlineStr">
        <is>
          <t>2026-01-28 09:29:40</t>
        </is>
      </c>
      <c r="D6" t="inlineStr">
        <is>
          <t>kushrovmark@gmail.com; matsalesmailbox@infineon.com</t>
        </is>
      </c>
      <c r="E6" t="inlineStr">
        <is>
          <t>Mark</t>
        </is>
      </c>
      <c r="F6" t="inlineStr">
        <is>
          <t>Kushrov</t>
        </is>
      </c>
      <c r="G6" t="inlineStr">
        <is>
          <t>kushrovmark@gmail.com</t>
        </is>
      </c>
      <c r="H6" t="inlineStr">
        <is>
          <t>Eliachar</t>
        </is>
      </c>
      <c r="I6" t="inlineStr"/>
      <c r="J6" t="inlineStr">
        <is>
          <t>1/28/2026 3:29:32 AM</t>
        </is>
      </c>
      <c r="K6" t="inlineStr">
        <is>
          <t>f1373-pre-mql-notification</t>
        </is>
      </c>
      <c r="L6" t="inlineStr">
        <is>
          <t>Data Provided in Form</t>
        </is>
      </c>
      <c r="M6" t="inlineStr"/>
      <c r="N6" t="inlineStr"/>
      <c r="O6" t="inlineStr">
        <is>
          <t>Israel</t>
        </is>
      </c>
      <c r="P6" t="inlineStr"/>
      <c r="Q6" t="inlineStr"/>
      <c r="R6" t="inlineStr"/>
      <c r="S6" t="inlineStr"/>
      <c r="T6" t="inlineStr"/>
      <c r="U6" t="inlineStr">
        <is>
          <t>| | Internal ID: 1505121 | | Activities: Download/Data-Sheet/Infineon-IRS2153D-DataSheet-v01_00-EN.pdf | Download/User Manual or Guide/Infineon-CYBLE-202007-EVAL_EZ-BLE_PRoC_Evaluation_Board_Quick_Start_Guide-UserManual-v01_00-EN.pdf | Download/Simulation-Models/Infineon-CYBLE-202007-EVAL_Board_Design_Files_(SchematicLayoutGerberBOM)-PCBDesignData-v01_00-EN.zip | Download/Simulation-Models/Infineon-IRS2153D-PSpice-SimulationModels-v01_00-EN.zip | Online-simulator/Infineon-Designer/ | Download/Application-Note/Infineon-IRS2153D-and-IR2153-IR2153D-Comparison-ApplicationNotes-v01_01-EN.pdf | Download/Simulation-Models/Infineon-IRS2153DS-PSpice-SimulationModels-v01_00-EN.zip</t>
        </is>
      </c>
      <c r="V6" t="inlineStr"/>
      <c r="W6" t="inlineStr"/>
      <c r="X6" t="inlineStr"/>
      <c r="Y6" t="inlineStr"/>
      <c r="Z6" t="inlineStr"/>
      <c r="AA6" t="inlineStr"/>
      <c r="AB6" t="inlineStr">
        <is>
          <t>CIAM_IFX_DESINGER</t>
        </is>
      </c>
      <c r="AC6" t="inlineStr">
        <is>
          <t>CIAM_IFX_DESINGER</t>
        </is>
      </c>
      <c r="AD6" t="inlineStr">
        <is>
          <t>CIAM ifx designer</t>
        </is>
      </c>
      <c r="AE6" t="inlineStr">
        <is>
          <t>CIAM ifx designer</t>
        </is>
      </c>
      <c r="AF6" t="inlineStr">
        <is>
          <t>Scoring V3.0 - DEM - EMEA</t>
        </is>
      </c>
      <c r="AG6" t="inlineStr">
        <is>
          <t>1.0000</t>
        </is>
      </c>
      <c r="AH6" t="inlineStr"/>
      <c r="AI6" t="inlineStr">
        <is>
          <t>2136017B7162CC8B43A2-1</t>
        </is>
      </c>
      <c r="AJ6" t="inlineStr">
        <is>
          <t>MATSalesMailbox@infineon.com</t>
        </is>
      </c>
      <c r="AK6" t="inlineStr">
        <is>
          <t>Pre-MQL ready for validation: Mark Kushrov from Eliachar</t>
        </is>
      </c>
      <c r="AL6" t="inlineStr">
        <is>
          <t>Not Matched</t>
        </is>
      </c>
      <c r="AM6" s="5" t="inlineStr">
        <is>
          <t>https://infineoncommunity.com/marketing-qualification?id=2136017B7162CC8B43A2-1&amp;accType=&amp;loc=EMEA</t>
        </is>
      </c>
      <c r="AN6" t="inlineStr"/>
      <c r="AO6" t="inlineStr">
        <is>
          <t>?</t>
        </is>
      </c>
      <c r="AP6" t="inlineStr"/>
      <c r="AQ6" s="5" t="inlineStr">
        <is>
          <t>https://login.eloqua.com/apps/salesTools/profiler?emailAddress=kushrovmark%40gmail.com&amp;elqTrackId=d1211fc70b2a4fe0963447382ca16d18&amp;elq=&amp;elqaid=&amp;elqat=&amp;elqCampaignId=</t>
        </is>
      </c>
      <c r="AR6" t="inlineStr"/>
      <c r="AS6" t="inlineStr"/>
      <c r="AT6" t="inlineStr">
        <is>
          <t>No</t>
        </is>
      </c>
      <c r="AU6" t="inlineStr">
        <is>
          <t>Free Mailer</t>
        </is>
      </c>
      <c r="AV6" t="inlineStr">
        <is>
          <t>Valid</t>
        </is>
      </c>
      <c r="AW6" t="inlineStr">
        <is>
          <t>Not Started</t>
        </is>
      </c>
      <c r="AX6" t="inlineStr"/>
      <c r="AY6" t="inlineStr"/>
      <c r="AZ6" t="inlineStr"/>
      <c r="BA6" t="inlineStr"/>
      <c r="BB6" t="inlineStr"/>
      <c r="BC6" t="inlineStr"/>
      <c r="BD6" t="inlineStr">
        <is>
          <t>Email moving was not requested</t>
        </is>
      </c>
      <c r="BE6" t="inlineStr"/>
      <c r="BF6" t="inlineStr"/>
    </row>
    <row r="7">
      <c r="A7" t="inlineStr">
        <is>
          <t>Pre-MQL ready for validation: Danil Derbishev from REC</t>
        </is>
      </c>
      <c r="B7" t="inlineStr">
        <is>
          <t>info@infineon-community.com</t>
        </is>
      </c>
      <c r="C7" t="inlineStr">
        <is>
          <t>2026-01-28 09:29:39</t>
        </is>
      </c>
      <c r="D7" t="inlineStr">
        <is>
          <t>danilderbishev@gmail.com; matsalesmailbox@infineon.com</t>
        </is>
      </c>
      <c r="E7" t="inlineStr">
        <is>
          <t>Danil</t>
        </is>
      </c>
      <c r="F7" t="inlineStr">
        <is>
          <t>Derbishev</t>
        </is>
      </c>
      <c r="G7" t="inlineStr">
        <is>
          <t>danilderbishev@gmail.com</t>
        </is>
      </c>
      <c r="H7" t="inlineStr">
        <is>
          <t>REC</t>
        </is>
      </c>
      <c r="I7" t="inlineStr"/>
      <c r="J7" t="inlineStr">
        <is>
          <t>1/28/2026 3:29:31 AM</t>
        </is>
      </c>
      <c r="K7" t="inlineStr">
        <is>
          <t>f1373-pre-mql-notification</t>
        </is>
      </c>
      <c r="L7" t="inlineStr">
        <is>
          <t>Data Provided in Form</t>
        </is>
      </c>
      <c r="M7" t="inlineStr"/>
      <c r="N7" t="inlineStr">
        <is>
          <t>+79221584431</t>
        </is>
      </c>
      <c r="O7" t="inlineStr">
        <is>
          <t>Germany</t>
        </is>
      </c>
      <c r="P7" t="inlineStr"/>
      <c r="Q7" t="inlineStr"/>
      <c r="R7" t="inlineStr"/>
      <c r="S7" t="inlineStr">
        <is>
          <t>Hardware Engineering</t>
        </is>
      </c>
      <c r="T7" t="inlineStr">
        <is>
          <t>Industrial</t>
        </is>
      </c>
      <c r="U7" t="inlineStr">
        <is>
          <t>| | Internal ID: 1505151 | | Activities: Download/Application-Note/Infineon-Engineering_report_evaluation_board_EVAL_40W_FLY_P7_950V-ApplicationNotes-v01_01-EN.pdf | Download/Simulation-Models/Infineon-Power_CoolMOS_P7_MOSFET_950V_Spice-SimulationModels-v01_00-EN.zip | Download/Application-Note/Infineon-Infineon-ApplicationNote_Quasi_resot_and_fixed_frequency_flyback_comparison-ApplicationNotes-v01_00-EN.pdf | Download/Whitepaper/infineon-evolving-power-supplies-and-rack-architectures-to-meet-ai-server-demands-whitepaper-en.pdf | Download/Data-Sheet/Infineon-F3L500R12N3H7F_B66-DataSheet-v01_20-EN.pdf | Download/Application-Note/Infineon-80V_3.5kW_BLDC_motor_driver_inverter-ApplicationNotes-v01_00-EN.pdf | Download/Application-Note/Infineon-Operation-and-modeling-analysis-of-a-bidirectiona-CLLC-converter-ApplicationNotes-v01_00-EN.pdf | Download/Application-Note/Infineon-12kW-high-power-density-and-high-frequency-PSU-for-AI-data-centers-and-servers-ApplicationNotes-v01_00-EN.pdf | Download/Simulation-Models/Infineo</t>
        </is>
      </c>
      <c r="V7" t="inlineStr"/>
      <c r="W7" t="inlineStr"/>
      <c r="X7" t="inlineStr"/>
      <c r="Y7" t="inlineStr"/>
      <c r="Z7" t="inlineStr"/>
      <c r="AA7" t="inlineStr"/>
      <c r="AB7" t="inlineStr">
        <is>
          <t>WEB_GATED_DOCUMENT</t>
        </is>
      </c>
      <c r="AC7" t="inlineStr">
        <is>
          <t>WEB_GATED_DOCUMENT</t>
        </is>
      </c>
      <c r="AD7" t="inlineStr">
        <is>
          <t>MyInfineon</t>
        </is>
      </c>
      <c r="AE7" t="inlineStr">
        <is>
          <t>MyInfineon</t>
        </is>
      </c>
      <c r="AF7" t="inlineStr">
        <is>
          <t>Scoring V3.0 - DEM - EMEA</t>
        </is>
      </c>
      <c r="AG7" t="inlineStr">
        <is>
          <t>1.0000</t>
        </is>
      </c>
      <c r="AH7" t="inlineStr"/>
      <c r="AI7" t="inlineStr">
        <is>
          <t>2136584D0498848A386A-1</t>
        </is>
      </c>
      <c r="AJ7" t="inlineStr">
        <is>
          <t>MATSalesMailbox@infineon.com</t>
        </is>
      </c>
      <c r="AK7" t="inlineStr">
        <is>
          <t>Pre-MQL ready for validation: Danil Derbishev from REC</t>
        </is>
      </c>
      <c r="AL7" t="inlineStr">
        <is>
          <t>Not Matched</t>
        </is>
      </c>
      <c r="AM7" s="5" t="inlineStr">
        <is>
          <t>https://infineoncommunity.com/marketing-qualification?id=2136584D0498848A386A-1&amp;accType=&amp;loc=EMEA</t>
        </is>
      </c>
      <c r="AN7" t="inlineStr"/>
      <c r="AO7" t="inlineStr">
        <is>
          <t>?</t>
        </is>
      </c>
      <c r="AP7" t="inlineStr"/>
      <c r="AQ7" s="5" t="inlineStr">
        <is>
          <t>https://login.eloqua.com/apps/salesTools/profiler?emailAddress=danilderbishev%40gmail.com&amp;elqTrackId=d1211fc70b2a4fe0963447382ca16d18&amp;elq=&amp;elqaid=&amp;elqat=&amp;elqCampaignId=</t>
        </is>
      </c>
      <c r="AR7" t="inlineStr"/>
      <c r="AS7" t="inlineStr"/>
      <c r="AT7" t="inlineStr">
        <is>
          <t>No</t>
        </is>
      </c>
      <c r="AU7" t="inlineStr">
        <is>
          <t>Free Mailer</t>
        </is>
      </c>
      <c r="AV7" t="inlineStr">
        <is>
          <t>Valid</t>
        </is>
      </c>
      <c r="AW7" t="inlineStr">
        <is>
          <t>Not Started</t>
        </is>
      </c>
      <c r="AX7" t="inlineStr"/>
      <c r="AY7" t="inlineStr"/>
      <c r="AZ7" t="inlineStr"/>
      <c r="BA7" t="inlineStr"/>
      <c r="BB7" t="inlineStr"/>
      <c r="BC7" t="inlineStr"/>
      <c r="BD7" t="inlineStr">
        <is>
          <t>Email moving was not requested</t>
        </is>
      </c>
      <c r="BE7" t="inlineStr"/>
      <c r="BF7" t="inlineStr"/>
    </row>
    <row r="8">
      <c r="A8" t="inlineStr">
        <is>
          <t>Pre-MQL ready for validation: Oyebisi Hakeem from Kimzy</t>
        </is>
      </c>
      <c r="B8" t="inlineStr">
        <is>
          <t>info@infineon-community.com</t>
        </is>
      </c>
      <c r="C8" t="inlineStr">
        <is>
          <t>2026-01-28 09:29:39</t>
        </is>
      </c>
      <c r="D8" t="inlineStr">
        <is>
          <t>hakeemo.oyebisi@gmail.com; matsalesmailbox@infineon.com</t>
        </is>
      </c>
      <c r="E8" t="inlineStr">
        <is>
          <t>Oyebisi</t>
        </is>
      </c>
      <c r="F8" t="inlineStr">
        <is>
          <t>Hakeem</t>
        </is>
      </c>
      <c r="G8" t="inlineStr">
        <is>
          <t>hakeemo.oyebisi@gmail.com</t>
        </is>
      </c>
      <c r="H8" t="inlineStr">
        <is>
          <t>Kimzy</t>
        </is>
      </c>
      <c r="I8" t="inlineStr"/>
      <c r="J8" t="inlineStr">
        <is>
          <t>1/28/2026 3:29:31 AM</t>
        </is>
      </c>
      <c r="K8" t="inlineStr">
        <is>
          <t>f1373-pre-mql-notification</t>
        </is>
      </c>
      <c r="L8" t="inlineStr">
        <is>
          <t>Data Provided in Form</t>
        </is>
      </c>
      <c r="M8" t="inlineStr"/>
      <c r="N8" t="inlineStr">
        <is>
          <t>+08085915250</t>
        </is>
      </c>
      <c r="O8" t="inlineStr">
        <is>
          <t>Nigeria</t>
        </is>
      </c>
      <c r="P8" t="inlineStr"/>
      <c r="Q8" t="inlineStr"/>
      <c r="R8" t="inlineStr"/>
      <c r="S8" t="inlineStr">
        <is>
          <t>Hardware Engineering</t>
        </is>
      </c>
      <c r="T8" t="inlineStr">
        <is>
          <t>Education / Academic</t>
        </is>
      </c>
      <c r="U8" t="inlineStr">
        <is>
          <t>| | Internal ID: 1505052 | | Activities: Download/Simulation-Models/Infineon-BOM-REF-SHA3K3IHWR5SYS-Inverter-Board-PCBDesignData-v01_00-EN.zip | Download/Simulation-Models/Infineon-Schematics-EVAL-IHW65R62EDS06J-PCBDesignData-v01_00-EN.pdf | Download/Simulation-Models/Infineon-Layout-REF-SHA3K3IHWR5SYS-HMI-Board-PCBDesignData-v01_00-EN.pdf | Download/User Manual or Guide/Infineon-UG-2024-05-Smart-Induction-Cooktop-UserManual-v01_00-EN.pdf | Download/Simulation-Models/Infineon-Layout-REF-SHA3K3IHWR5SYS-Inverter-Board-PCBDesignData-v01_00-EN.pdf | Download/Simulation-Models/Infineon-Altium-EVAL-IHW65R62EDS06J-PCBDesignData-v01_00-EN.zip | Download/Simulation-Models/Infineon-Layout-EVAL-IHW65R62EDS06J-PCBDesignData-v01_00-EN.pdf | Download/Data-Sheet/Infineon-IRLML6402-DataSheet-v01_01-EN.pdf | Download/software &amp; tools/Infineon-GUI_Eval_board_PC_software-Software-v01_00-EN.zip | myIFX registration/Account Created | Download/Application-Note/Infineon-ApplicationNote_Some_key_facts_about_avalanche-ApplicationNotes-v01</t>
        </is>
      </c>
      <c r="V8" t="inlineStr"/>
      <c r="W8" t="inlineStr"/>
      <c r="X8" t="inlineStr"/>
      <c r="Y8" t="inlineStr"/>
      <c r="Z8" t="inlineStr"/>
      <c r="AA8" t="inlineStr"/>
      <c r="AB8" t="inlineStr">
        <is>
          <t>CIAM_AI_ASSISTANT</t>
        </is>
      </c>
      <c r="AC8" t="inlineStr">
        <is>
          <t>WEB_GATED_DOCUMENT</t>
        </is>
      </c>
      <c r="AD8" t="inlineStr">
        <is>
          <t>CIAM digital assistant</t>
        </is>
      </c>
      <c r="AE8" t="inlineStr">
        <is>
          <t>MyInfineon</t>
        </is>
      </c>
      <c r="AF8" t="inlineStr">
        <is>
          <t>Scoring V3.0 - DEM - EMEA</t>
        </is>
      </c>
      <c r="AG8" t="inlineStr">
        <is>
          <t>1.0000</t>
        </is>
      </c>
      <c r="AH8" t="inlineStr"/>
      <c r="AI8" t="inlineStr">
        <is>
          <t>2134404046378C0FEE92-1</t>
        </is>
      </c>
      <c r="AJ8" t="inlineStr">
        <is>
          <t>MATSalesMailbox@infineon.com</t>
        </is>
      </c>
      <c r="AK8" t="inlineStr">
        <is>
          <t>Pre-MQL ready for validation: Oyebisi Hakeem from Kimzy</t>
        </is>
      </c>
      <c r="AL8" t="inlineStr">
        <is>
          <t>Not Matched</t>
        </is>
      </c>
      <c r="AM8" s="5" t="inlineStr">
        <is>
          <t>https://infineoncommunity.com/marketing-qualification?id=2134404046378C0FEE92-1&amp;accType=&amp;loc=EMEA</t>
        </is>
      </c>
      <c r="AN8" t="inlineStr"/>
      <c r="AO8" t="inlineStr">
        <is>
          <t>?</t>
        </is>
      </c>
      <c r="AP8" t="inlineStr"/>
      <c r="AQ8" s="5" t="inlineStr">
        <is>
          <t>https://login.eloqua.com/apps/salesTools/profiler?emailAddress=hakeemo.oyebisi%40gmail.com&amp;elqTrackId=d1211fc70b2a4fe0963447382ca16d18&amp;elq=&amp;elqaid=&amp;elqat=&amp;elqCampaignId=</t>
        </is>
      </c>
      <c r="AR8" t="inlineStr"/>
      <c r="AS8" t="inlineStr"/>
      <c r="AT8" t="inlineStr">
        <is>
          <t>No</t>
        </is>
      </c>
      <c r="AU8" t="inlineStr">
        <is>
          <t>Free Mailer</t>
        </is>
      </c>
      <c r="AV8" t="inlineStr">
        <is>
          <t>Valid</t>
        </is>
      </c>
      <c r="AW8" t="inlineStr">
        <is>
          <t>Not Started</t>
        </is>
      </c>
      <c r="AX8" t="inlineStr"/>
      <c r="AY8" t="inlineStr"/>
      <c r="AZ8" t="inlineStr"/>
      <c r="BA8" t="inlineStr"/>
      <c r="BB8" t="inlineStr"/>
      <c r="BC8" t="inlineStr"/>
      <c r="BD8" t="inlineStr">
        <is>
          <t>Email moving was not requested</t>
        </is>
      </c>
      <c r="BE8" t="inlineStr"/>
      <c r="BF8" t="inlineStr"/>
    </row>
    <row r="9">
      <c r="A9" t="inlineStr">
        <is>
          <t>Pre-MQL ready for validation: Marko Malovrh from RLS</t>
        </is>
      </c>
      <c r="B9" t="inlineStr">
        <is>
          <t>info@infineon-community.com</t>
        </is>
      </c>
      <c r="C9" t="inlineStr">
        <is>
          <t>2026-01-28 09:29:34</t>
        </is>
      </c>
      <c r="D9" t="inlineStr">
        <is>
          <t>malovrhmarko94@gmail.com; matsalesmailbox@infineon.com</t>
        </is>
      </c>
      <c r="E9" t="inlineStr">
        <is>
          <t>Marko</t>
        </is>
      </c>
      <c r="F9" t="inlineStr">
        <is>
          <t>Malovrh</t>
        </is>
      </c>
      <c r="G9" t="inlineStr">
        <is>
          <t>malovrhmarko94@gmail.com</t>
        </is>
      </c>
      <c r="H9" t="inlineStr">
        <is>
          <t>RLS</t>
        </is>
      </c>
      <c r="I9" t="inlineStr"/>
      <c r="J9" t="inlineStr">
        <is>
          <t>1/28/2026 3:29:29 AM</t>
        </is>
      </c>
      <c r="K9" t="inlineStr">
        <is>
          <t>f1373-pre-mql-notification</t>
        </is>
      </c>
      <c r="L9" t="inlineStr">
        <is>
          <t>Data Provided in Form</t>
        </is>
      </c>
      <c r="M9" t="inlineStr"/>
      <c r="N9" t="inlineStr"/>
      <c r="O9" t="inlineStr">
        <is>
          <t>Slovenia</t>
        </is>
      </c>
      <c r="P9" t="inlineStr"/>
      <c r="Q9" t="inlineStr"/>
      <c r="R9" t="inlineStr">
        <is>
          <t>Kamnik</t>
        </is>
      </c>
      <c r="S9" t="inlineStr"/>
      <c r="T9" t="inlineStr"/>
      <c r="U9" t="inlineStr">
        <is>
          <t>The IFX product of interest is most likely: ISPN: KIT_PSC3M5_EVK_CSS_PL:92_Others-MCU | | | Internal ID: 1505030 | | Activities: Download/Data-Sheet/Infineon-PSOC_CONTROL_C3_MainLine_PSC3P5XD_PSC3M5XD_datasheet-DataSheet-v07_00-EN.pdf | Download/Simulation-Models/Infineon-KIT_PSC3M5_EVK_HW_design_files-PCBDesignData-v01_00-EN.zip | Download/User Manual or Guide/Infineon-KIT_PSC3M5_EVK_UG-UserManual-v03_00-EN.pdf</t>
        </is>
      </c>
      <c r="V9" t="inlineStr"/>
      <c r="W9" t="inlineStr"/>
      <c r="X9" t="inlineStr"/>
      <c r="Y9" t="inlineStr"/>
      <c r="Z9" t="inlineStr"/>
      <c r="AA9" t="inlineStr"/>
      <c r="AB9" t="inlineStr">
        <is>
          <t>CIAM_AI_ASSISTANT</t>
        </is>
      </c>
      <c r="AC9" t="inlineStr">
        <is>
          <t>CIAM_IDC</t>
        </is>
      </c>
      <c r="AD9" t="inlineStr">
        <is>
          <t>CIAM digital assistant</t>
        </is>
      </c>
      <c r="AE9" t="inlineStr">
        <is>
          <t>CIAM IDC</t>
        </is>
      </c>
      <c r="AF9" t="inlineStr">
        <is>
          <t>Scoring V3.0 - DEM - EMEA</t>
        </is>
      </c>
      <c r="AG9" t="inlineStr">
        <is>
          <t>1.0000</t>
        </is>
      </c>
      <c r="AH9" t="inlineStr"/>
      <c r="AI9" t="inlineStr">
        <is>
          <t>2129393D824733B7324C-1</t>
        </is>
      </c>
      <c r="AJ9" t="inlineStr">
        <is>
          <t>MATSalesMailbox@infineon.com</t>
        </is>
      </c>
      <c r="AK9" t="inlineStr">
        <is>
          <t>Pre-MQL ready for validation: Marko Malovrh from RLS</t>
        </is>
      </c>
      <c r="AL9" t="inlineStr">
        <is>
          <t>Not Matched</t>
        </is>
      </c>
      <c r="AM9" s="5" t="inlineStr">
        <is>
          <t>https://infineoncommunity.com/marketing-qualification?id=2129393D824733B7324C-1&amp;accType=&amp;loc=EMEA</t>
        </is>
      </c>
      <c r="AN9" t="inlineStr"/>
      <c r="AO9" t="inlineStr">
        <is>
          <t>?</t>
        </is>
      </c>
      <c r="AP9" t="inlineStr"/>
      <c r="AQ9" s="5" t="inlineStr">
        <is>
          <t>https://login.eloqua.com/apps/salesTools/profiler?emailAddress=malovrhmarko94%40gmail.com&amp;elqTrackId=d1211fc70b2a4fe0963447382ca16d18&amp;elq=&amp;elqaid=&amp;elqat=&amp;elqCampaignId=</t>
        </is>
      </c>
      <c r="AR9" t="inlineStr"/>
      <c r="AS9" t="inlineStr"/>
      <c r="AT9" t="inlineStr">
        <is>
          <t>No</t>
        </is>
      </c>
      <c r="AU9" t="inlineStr">
        <is>
          <t>Free Mailer</t>
        </is>
      </c>
      <c r="AV9" t="inlineStr">
        <is>
          <t>Valid</t>
        </is>
      </c>
      <c r="AW9" t="inlineStr">
        <is>
          <t>Not Started</t>
        </is>
      </c>
      <c r="AX9" t="inlineStr"/>
      <c r="AY9" t="inlineStr"/>
      <c r="AZ9" t="inlineStr"/>
      <c r="BA9" t="inlineStr"/>
      <c r="BB9" t="inlineStr"/>
      <c r="BC9" t="inlineStr"/>
      <c r="BD9" t="inlineStr">
        <is>
          <t>Email moving was not requested</t>
        </is>
      </c>
      <c r="BE9" t="inlineStr"/>
      <c r="BF9" t="inlineStr"/>
    </row>
    <row r="10">
      <c r="A10" t="inlineStr">
        <is>
          <t>Pre-MQL ready for validation: Vinutha M from Intact Controls LLC</t>
        </is>
      </c>
      <c r="B10" t="inlineStr">
        <is>
          <t>info@infineon-community.com</t>
        </is>
      </c>
      <c r="C10" t="inlineStr">
        <is>
          <t>2026-01-29 09:31:54</t>
        </is>
      </c>
      <c r="D10" t="inlineStr">
        <is>
          <t>matsalesmailbox@infineon.com; sagint@eim.ae</t>
        </is>
      </c>
      <c r="E10" t="inlineStr">
        <is>
          <t>Vinutha</t>
        </is>
      </c>
      <c r="F10" t="inlineStr">
        <is>
          <t>M</t>
        </is>
      </c>
      <c r="G10" t="inlineStr">
        <is>
          <t>sagint@eim.ae</t>
        </is>
      </c>
      <c r="H10" t="inlineStr">
        <is>
          <t>Intact Controls LLC</t>
        </is>
      </c>
      <c r="I10" t="inlineStr"/>
      <c r="J10" t="inlineStr">
        <is>
          <t>1/29/2026 3:31:10 AM</t>
        </is>
      </c>
      <c r="K10" t="inlineStr">
        <is>
          <t>f1373-pre-mql-notification</t>
        </is>
      </c>
      <c r="L10" t="inlineStr">
        <is>
          <t>Data Provided in Form</t>
        </is>
      </c>
      <c r="M10" t="inlineStr"/>
      <c r="N10" t="inlineStr">
        <is>
          <t>+971525672931</t>
        </is>
      </c>
      <c r="O10" t="inlineStr">
        <is>
          <t>United Arab Emirates</t>
        </is>
      </c>
      <c r="P10" t="inlineStr"/>
      <c r="Q10" t="inlineStr"/>
      <c r="R10" t="inlineStr"/>
      <c r="S10" t="inlineStr">
        <is>
          <t>Purchasing</t>
        </is>
      </c>
      <c r="T10" t="inlineStr">
        <is>
          <t>Electronic manufacturing services</t>
        </is>
      </c>
      <c r="U10" t="inlineStr">
        <is>
          <t>!! This is a Contact Sales MQL, please respond to the lead as soon as possible !! | | Internal ID: 1505338 | | Activities: Contact_Sales_Form/Volume: less than 100; Timeframe: less than 1 year; ; Request: Purchase enquiry; Comments: Dear TeamGreetings!We are having the requirement of thyristor (T3710N06TOF). Kindly share your email address to send enquiry.</t>
        </is>
      </c>
      <c r="V10" t="inlineStr"/>
      <c r="W10" t="inlineStr"/>
      <c r="X10" t="inlineStr"/>
      <c r="Y10" t="inlineStr"/>
      <c r="Z10" t="inlineStr"/>
      <c r="AA10" t="inlineStr"/>
      <c r="AB10" t="inlineStr">
        <is>
          <t>CONTACT_SALES_LP</t>
        </is>
      </c>
      <c r="AC10" t="inlineStr">
        <is>
          <t>MYIFX_FLY_OUT</t>
        </is>
      </c>
      <c r="AD10" t="inlineStr">
        <is>
          <t>CONTACT_SALES_LP</t>
        </is>
      </c>
      <c r="AE10" t="inlineStr">
        <is>
          <t>MYIFX_FLY_OUT</t>
        </is>
      </c>
      <c r="AF10" t="inlineStr">
        <is>
          <t>Scoring V3.0 - DEM - EMEA</t>
        </is>
      </c>
      <c r="AG10" t="inlineStr">
        <is>
          <t>2.0000</t>
        </is>
      </c>
      <c r="AH10" t="inlineStr"/>
      <c r="AI10" t="inlineStr">
        <is>
          <t>1777365F96D7D423E409-2</t>
        </is>
      </c>
      <c r="AJ10" t="inlineStr">
        <is>
          <t>MATSalesMailbox@infineon.com</t>
        </is>
      </c>
      <c r="AK10" t="inlineStr">
        <is>
          <t>Pre-MQL ready for validation: Vinutha M from Intact Controls LLC</t>
        </is>
      </c>
      <c r="AL10" t="inlineStr">
        <is>
          <t>Not Matched</t>
        </is>
      </c>
      <c r="AM10" s="5" t="inlineStr">
        <is>
          <t>https://infineoncommunity.com/marketing-qualification?id=1777365F96D7D423E409-2&amp;accType=&amp;loc=EMEA</t>
        </is>
      </c>
      <c r="AN10" t="inlineStr"/>
      <c r="AO10" t="inlineStr">
        <is>
          <t>?</t>
        </is>
      </c>
      <c r="AP10" t="inlineStr"/>
      <c r="AQ10" s="5" t="inlineStr">
        <is>
          <t>https://login.eloqua.com/apps/salesTools/profiler?emailAddress=sagint%40eim.ae&amp;elqTrackId=d1211fc70b2a4fe0963447382ca16d18&amp;elq=&amp;elqaid=&amp;elqat=&amp;elqCampaignId=</t>
        </is>
      </c>
      <c r="AR10" t="inlineStr"/>
      <c r="AS10" t="inlineStr"/>
      <c r="AT10" t="inlineStr">
        <is>
          <t>Yes</t>
        </is>
      </c>
      <c r="AU10" t="inlineStr">
        <is>
          <t>Domain Mismatch</t>
        </is>
      </c>
      <c r="AV10" t="inlineStr">
        <is>
          <t>Valid</t>
        </is>
      </c>
      <c r="AW10" t="inlineStr">
        <is>
          <t>Not Started</t>
        </is>
      </c>
      <c r="AX10" t="inlineStr"/>
      <c r="AY10" t="inlineStr"/>
      <c r="AZ10" t="inlineStr"/>
      <c r="BA10" t="inlineStr"/>
      <c r="BB10" t="inlineStr"/>
      <c r="BC10" t="inlineStr"/>
      <c r="BD10" t="inlineStr">
        <is>
          <t>Email moving was not requested</t>
        </is>
      </c>
      <c r="BE10" t="inlineStr"/>
      <c r="BF10" t="inlineStr"/>
    </row>
    <row r="11">
      <c r="A11" t="inlineStr">
        <is>
          <t>Pre-MQL ready for validation: Stanislav Perepelitsyn from DXC Technology</t>
        </is>
      </c>
      <c r="B11" t="inlineStr">
        <is>
          <t>info@infineon-community.com</t>
        </is>
      </c>
      <c r="C11" t="inlineStr">
        <is>
          <t>2026-01-29 09:31:54</t>
        </is>
      </c>
      <c r="D11" t="inlineStr">
        <is>
          <t>matsalesmailbox@infineon.com; stas.perepel@gmail.com</t>
        </is>
      </c>
      <c r="E11" t="inlineStr">
        <is>
          <t>Stanislav</t>
        </is>
      </c>
      <c r="F11" t="inlineStr">
        <is>
          <t>Perepelitsyn</t>
        </is>
      </c>
      <c r="G11" t="inlineStr">
        <is>
          <t>stas.perepel@gmail.com</t>
        </is>
      </c>
      <c r="H11" t="inlineStr">
        <is>
          <t>DXC Technology</t>
        </is>
      </c>
      <c r="I11" t="inlineStr"/>
      <c r="J11" t="inlineStr">
        <is>
          <t>1/29/2026 3:31:11 AM</t>
        </is>
      </c>
      <c r="K11" t="inlineStr">
        <is>
          <t>f1373-pre-mql-notification</t>
        </is>
      </c>
      <c r="L11" t="inlineStr">
        <is>
          <t>Data Provided in Form</t>
        </is>
      </c>
      <c r="M11" t="inlineStr"/>
      <c r="N11" t="inlineStr">
        <is>
          <t>+49 1758889610</t>
        </is>
      </c>
      <c r="O11" t="inlineStr">
        <is>
          <t>Germany</t>
        </is>
      </c>
      <c r="P11" t="inlineStr">
        <is>
          <t>Munich</t>
        </is>
      </c>
      <c r="Q11" t="inlineStr"/>
      <c r="R11" t="inlineStr"/>
      <c r="S11" t="inlineStr">
        <is>
          <t>Software Engineering</t>
        </is>
      </c>
      <c r="T11" t="inlineStr">
        <is>
          <t>Automotive</t>
        </is>
      </c>
      <c r="U11" t="inlineStr">
        <is>
          <t>The IFX product of interest is most likely: ISPN: CY8C27643-24PVXIT_CSS_PL:92_MM-Legacy PSoC135 | | | Internal ID: 1505394 | | Activities: Download/software &amp; tools/AMUX4_001-13256-Software Module Datasheets-v01_05-EN.pdf | Download/Data-Sheet/CY8C27143_CY8C27243_CY8C27443_CY8C27543_CY8C27643_PSOC_PROGRAMMABLE_SYSTEM-ON-CHIP-DataSheet-v31_00-EN.pdf | Download/User Manual or Guide/CY8CKIT-042_Quick_Start_Guide-UserManual-v01_00-EN.pdf | Download/User Manual or Guide/CY8CKIT-059_PSoC_5LP_Prototyping_Kit_Guide-UserManual-v01_00-EN.pdf | Download/User Manual or Guide/CY8CKIT-042_PSoC_4_Pioneer_Kit_Release_Notes-UserManual-v01_00-EN.pdf</t>
        </is>
      </c>
      <c r="V11" t="inlineStr"/>
      <c r="W11" t="inlineStr"/>
      <c r="X11" t="inlineStr"/>
      <c r="Y11" t="inlineStr"/>
      <c r="Z11" t="inlineStr"/>
      <c r="AA11" t="inlineStr"/>
      <c r="AB11" t="inlineStr">
        <is>
          <t>CIAM_AI_ASSISTANT</t>
        </is>
      </c>
      <c r="AC11" t="inlineStr">
        <is>
          <t>Webinar</t>
        </is>
      </c>
      <c r="AD11" t="inlineStr">
        <is>
          <t>CIAM digital assistant</t>
        </is>
      </c>
      <c r="AE11" t="inlineStr">
        <is>
          <t>2025Oct_GLOB_ATV_DEM_EETech_Building Complete Embedded Display Solutions</t>
        </is>
      </c>
      <c r="AF11" t="inlineStr">
        <is>
          <t>Scoring V3.0 - DEM - EMEA</t>
        </is>
      </c>
      <c r="AG11" t="inlineStr">
        <is>
          <t>1.0000</t>
        </is>
      </c>
      <c r="AH11" t="inlineStr"/>
      <c r="AI11" t="inlineStr">
        <is>
          <t>203352901F495310DB44-1</t>
        </is>
      </c>
      <c r="AJ11" t="inlineStr">
        <is>
          <t>MATSalesMailbox@infineon.com</t>
        </is>
      </c>
      <c r="AK11" t="inlineStr">
        <is>
          <t>Pre-MQL ready for validation: Stanislav Perepelitsyn from DXC Technology</t>
        </is>
      </c>
      <c r="AL11" t="inlineStr">
        <is>
          <t>Not Matched</t>
        </is>
      </c>
      <c r="AM11" s="5" t="inlineStr">
        <is>
          <t>https://infineoncommunity.com/marketing-qualification?id=203352901F495310DB44-1&amp;accType=&amp;loc=EMEA</t>
        </is>
      </c>
      <c r="AN11" t="inlineStr"/>
      <c r="AO11" t="inlineStr">
        <is>
          <t>?</t>
        </is>
      </c>
      <c r="AP11" t="inlineStr"/>
      <c r="AQ11" s="5" t="inlineStr">
        <is>
          <t>https://login.eloqua.com/apps/salesTools/profiler?emailAddress=stas.perepel%40gmail.com&amp;elqTrackId=d1211fc70b2a4fe0963447382ca16d18&amp;elq=&amp;elqaid=&amp;elqat=&amp;elqCampaignId=</t>
        </is>
      </c>
      <c r="AR11" t="inlineStr"/>
      <c r="AS11" t="inlineStr"/>
      <c r="AT11" t="inlineStr">
        <is>
          <t>No</t>
        </is>
      </c>
      <c r="AU11" t="inlineStr">
        <is>
          <t>Free Mailer</t>
        </is>
      </c>
      <c r="AV11" t="inlineStr">
        <is>
          <t>Valid</t>
        </is>
      </c>
      <c r="AW11" t="inlineStr">
        <is>
          <t>Not Started</t>
        </is>
      </c>
      <c r="AX11" t="inlineStr"/>
      <c r="AY11" t="inlineStr"/>
      <c r="AZ11" t="inlineStr"/>
      <c r="BA11" t="inlineStr"/>
      <c r="BB11" t="inlineStr"/>
      <c r="BC11" t="inlineStr"/>
      <c r="BD11" t="inlineStr">
        <is>
          <t>Email moving was not requested</t>
        </is>
      </c>
      <c r="BE11" t="inlineStr"/>
      <c r="BF11" t="inlineStr"/>
    </row>
    <row r="12">
      <c r="A12" t="inlineStr">
        <is>
          <t>Pre-MQL ready for validation: Hichem Ben Ammar from Monsieur</t>
        </is>
      </c>
      <c r="B12" t="inlineStr">
        <is>
          <t>info@infineon-community.com</t>
        </is>
      </c>
      <c r="C12" t="inlineStr">
        <is>
          <t>2026-01-29 09:31:36</t>
        </is>
      </c>
      <c r="D12" t="inlineStr">
        <is>
          <t>hbenammar@centumtns.com; matsalesmailbox@infineon.com</t>
        </is>
      </c>
      <c r="E12" t="inlineStr">
        <is>
          <t>Hichem</t>
        </is>
      </c>
      <c r="F12" t="inlineStr">
        <is>
          <t>Ben Ammar</t>
        </is>
      </c>
      <c r="G12" t="inlineStr">
        <is>
          <t>hbenammar@centumtns.com</t>
        </is>
      </c>
      <c r="H12" t="inlineStr">
        <is>
          <t>Monsieur</t>
        </is>
      </c>
      <c r="I12" t="inlineStr"/>
      <c r="J12" t="inlineStr">
        <is>
          <t>1/29/2026 3:31:03 AM</t>
        </is>
      </c>
      <c r="K12" t="inlineStr">
        <is>
          <t>f1373-pre-mql-notification</t>
        </is>
      </c>
      <c r="L12" t="inlineStr">
        <is>
          <t>Data Provided in Form</t>
        </is>
      </c>
      <c r="M12" t="inlineStr"/>
      <c r="N12" t="inlineStr">
        <is>
          <t>+33684734128</t>
        </is>
      </c>
      <c r="O12" t="inlineStr">
        <is>
          <t>France</t>
        </is>
      </c>
      <c r="P12" t="inlineStr"/>
      <c r="Q12" t="inlineStr"/>
      <c r="R12" t="inlineStr">
        <is>
          <t>Gironde</t>
        </is>
      </c>
      <c r="S12" t="inlineStr">
        <is>
          <t>Software Engineering</t>
        </is>
      </c>
      <c r="T12" t="inlineStr">
        <is>
          <t>Electronic manufacturing services</t>
        </is>
      </c>
      <c r="U12" t="inlineStr">
        <is>
          <t>| | Internal ID: 1505361 | | Activities: Download/Application-Note/Infineon-AN2197_Stepper_Motor_Driver_for_Smart_Gauges-ApplicationNotes-v09_00-EN.pdf | Download/User Manual or Guide/Infineon-UM043028_EVAL_6EDL7141_1KW_36V_for_battery_powered_application_using_6EDL7141_smart_gate_driver-UserManual-v01_00-EN.pdf | Download/Application-Note/AP5600410_DAP_miniWiggler-ApplicationNotes-v01_00-EN.pdf | Download/User Manual or Guide/UM043028_EVAL_6EDL7141_1KW_36V_for_battery_powered_application_using_6EDL7141_smart_gate_driver-UserManual-v01_00-EN.pdf | Download/Application-Note/Evaluationboard_6EDL04I06PT-ApplicationNotes-v02_00-EN.pdf | Download/User Manual or Guide/EVAL-2ED21814-UserManual-v01_00-EN.pdf | Download/User Manual or Guide/Board_XMC4500_Relax_Lite_Kit-UserManual-v01_03-EN.pdf | Download/User Manual or Guide/Infineon-Motor_Control_Shield_with_BTN8982TA_for_Arduino-UserManual-v02_00-EN.pdf | Download/Data-Sheet/TLE8444SL-DataSheet-v01_20-EN.pdf | Download/Application-Note/TLE4729G_error_detection_method_rev</t>
        </is>
      </c>
      <c r="V12" t="inlineStr"/>
      <c r="W12" t="inlineStr"/>
      <c r="X12" t="inlineStr"/>
      <c r="Y12" t="inlineStr"/>
      <c r="Z12" t="inlineStr"/>
      <c r="AA12" t="inlineStr"/>
      <c r="AB12" t="inlineStr">
        <is>
          <t>CIAM_COMMUNITY</t>
        </is>
      </c>
      <c r="AC12" t="inlineStr">
        <is>
          <t>MYIFX_GATED_DOCUMENT</t>
        </is>
      </c>
      <c r="AD12" t="inlineStr">
        <is>
          <t>CIAM community</t>
        </is>
      </c>
      <c r="AE12" t="inlineStr">
        <is>
          <t>MYIFX_GATED_DOCUMENT</t>
        </is>
      </c>
      <c r="AF12" t="inlineStr">
        <is>
          <t>Scoring V3.0 - DEM - EMEA</t>
        </is>
      </c>
      <c r="AG12" t="inlineStr">
        <is>
          <t>2.0000</t>
        </is>
      </c>
      <c r="AH12" t="inlineStr"/>
      <c r="AI12" t="inlineStr">
        <is>
          <t>189490269862B60625DB-2</t>
        </is>
      </c>
      <c r="AJ12" t="inlineStr">
        <is>
          <t>MATSalesMailbox@infineon.com</t>
        </is>
      </c>
      <c r="AK12" t="inlineStr">
        <is>
          <t>Pre-MQL ready for validation: Hichem Ben Ammar from Monsieur</t>
        </is>
      </c>
      <c r="AL12" t="inlineStr">
        <is>
          <t>Not Matched</t>
        </is>
      </c>
      <c r="AM12" s="5" t="inlineStr">
        <is>
          <t>https://infineoncommunity.com/marketing-qualification?id=189490269862B60625DB-2&amp;accType=&amp;loc=EMEA</t>
        </is>
      </c>
      <c r="AN12" t="inlineStr"/>
      <c r="AO12" t="inlineStr">
        <is>
          <t>?</t>
        </is>
      </c>
      <c r="AP12" t="inlineStr"/>
      <c r="AQ12" s="5" t="inlineStr">
        <is>
          <t>https://login.eloqua.com/apps/salesTools/profiler?emailAddress=hbenammar%40centumtns.com&amp;elqTrackId=d1211fc70b2a4fe0963447382ca16d18&amp;elq=&amp;elqaid=&amp;elqat=&amp;elqCampaignId=</t>
        </is>
      </c>
      <c r="AR12" t="inlineStr"/>
      <c r="AS12" t="inlineStr"/>
      <c r="AT12" t="inlineStr">
        <is>
          <t>No</t>
        </is>
      </c>
      <c r="AU12" t="inlineStr">
        <is>
          <t>Domain Mismatch</t>
        </is>
      </c>
      <c r="AV12" t="inlineStr">
        <is>
          <t>Valid</t>
        </is>
      </c>
      <c r="AW12" t="inlineStr">
        <is>
          <t>Not Started</t>
        </is>
      </c>
      <c r="AX12" t="inlineStr"/>
      <c r="AY12" t="inlineStr"/>
      <c r="AZ12" t="inlineStr"/>
      <c r="BA12" t="inlineStr"/>
      <c r="BB12" t="inlineStr"/>
      <c r="BC12" t="inlineStr"/>
      <c r="BD12" t="inlineStr">
        <is>
          <t>Email moving was not requested</t>
        </is>
      </c>
      <c r="BE12" t="inlineStr"/>
      <c r="BF12" t="inlineStr"/>
    </row>
    <row r="13">
      <c r="A13" t="inlineStr">
        <is>
          <t>Pre-MQL ready for validation: Lucas Ndema from Nderaf Projects Pty Lts</t>
        </is>
      </c>
      <c r="B13" t="inlineStr">
        <is>
          <t>info@infineon-community.com</t>
        </is>
      </c>
      <c r="C13" t="inlineStr">
        <is>
          <t>2026-01-29 09:31:27</t>
        </is>
      </c>
      <c r="D13" t="inlineStr">
        <is>
          <t>matsalesmailbox@infineon.com; ndema.lucas@gmail.com</t>
        </is>
      </c>
      <c r="E13" t="inlineStr">
        <is>
          <t>Lucas</t>
        </is>
      </c>
      <c r="F13" t="inlineStr">
        <is>
          <t>Ndema</t>
        </is>
      </c>
      <c r="G13" t="inlineStr">
        <is>
          <t>ndema.lucas@gmail.com</t>
        </is>
      </c>
      <c r="H13" t="inlineStr">
        <is>
          <t>Nderaf Projects Pty Lts</t>
        </is>
      </c>
      <c r="I13" t="inlineStr"/>
      <c r="J13" t="inlineStr">
        <is>
          <t>1/29/2026 3:30:54 AM</t>
        </is>
      </c>
      <c r="K13" t="inlineStr">
        <is>
          <t>f1373-pre-mql-notification</t>
        </is>
      </c>
      <c r="L13" t="inlineStr">
        <is>
          <t>Data Provided in Form</t>
        </is>
      </c>
      <c r="M13" t="inlineStr"/>
      <c r="N13" t="inlineStr">
        <is>
          <t>0827586911</t>
        </is>
      </c>
      <c r="O13" t="inlineStr">
        <is>
          <t>South Africa</t>
        </is>
      </c>
      <c r="P13" t="inlineStr"/>
      <c r="Q13" t="inlineStr"/>
      <c r="R13" t="inlineStr"/>
      <c r="S13" t="inlineStr">
        <is>
          <t>Management</t>
        </is>
      </c>
      <c r="T13" t="inlineStr"/>
      <c r="U13" t="inlineStr">
        <is>
          <t>!! This is a Contact Sales MQL, please respond to the lead as soon as possible !! | | Internal ID: 1505691 | | Activities: Contact_Sales_Form/Volume: 100 to 1.000; Timeframe: 1 to 3 years; ; Request: Design and selection; Comments: Afternoon I am in need of 5v Infoneon chips for the following for ECU:VW 03H 906  032 ABENZIN MED 9.1.8617BOSCH 0 261 502 227 Made in GERMANY: 103 951 4692I am based in Pretoria South Africa and would like to find out if it is feasible to procure?Regards Lucas Ndema</t>
        </is>
      </c>
      <c r="V13" t="inlineStr"/>
      <c r="W13" t="inlineStr"/>
      <c r="X13" t="inlineStr"/>
      <c r="Y13" t="inlineStr"/>
      <c r="Z13" t="inlineStr"/>
      <c r="AA13" t="inlineStr"/>
      <c r="AB13" t="inlineStr">
        <is>
          <t>CONTACT_SALES_LP</t>
        </is>
      </c>
      <c r="AC13" t="inlineStr">
        <is>
          <t>CONTACT_SALES_LP</t>
        </is>
      </c>
      <c r="AD13" t="inlineStr">
        <is>
          <t>CONTACT_SALES_LP</t>
        </is>
      </c>
      <c r="AE13" t="inlineStr">
        <is>
          <t>CONTACT_SALES_LP</t>
        </is>
      </c>
      <c r="AF13" t="inlineStr">
        <is>
          <t>Scoring V3.0 - DEM - EMEA</t>
        </is>
      </c>
      <c r="AG13" t="inlineStr">
        <is>
          <t>1.0000</t>
        </is>
      </c>
      <c r="AH13" t="inlineStr"/>
      <c r="AI13" t="inlineStr">
        <is>
          <t>21351783F6217D3104ED-1</t>
        </is>
      </c>
      <c r="AJ13" t="inlineStr">
        <is>
          <t>MATSalesMailbox@infineon.com</t>
        </is>
      </c>
      <c r="AK13" t="inlineStr">
        <is>
          <t>Pre-MQL ready for validation: Lucas Ndema from Nderaf Projects Pty Lts</t>
        </is>
      </c>
      <c r="AL13" t="inlineStr">
        <is>
          <t>Not Matched</t>
        </is>
      </c>
      <c r="AM13" s="5" t="inlineStr">
        <is>
          <t>https://infineoncommunity.com/marketing-qualification?id=21351783F6217D3104ED-1&amp;accType=&amp;loc=EMEA</t>
        </is>
      </c>
      <c r="AN13" t="inlineStr"/>
      <c r="AO13" t="inlineStr">
        <is>
          <t>?</t>
        </is>
      </c>
      <c r="AP13" t="inlineStr"/>
      <c r="AQ13" s="5" t="inlineStr">
        <is>
          <t>https://login.eloqua.com/apps/salesTools/profiler?emailAddress=ndema.lucas%40gmail.com&amp;elqTrackId=d1211fc70b2a4fe0963447382ca16d18&amp;elq=&amp;elqaid=&amp;elqat=&amp;elqCampaignId=</t>
        </is>
      </c>
      <c r="AR13" t="inlineStr"/>
      <c r="AS13" t="inlineStr"/>
      <c r="AT13" t="inlineStr">
        <is>
          <t>Yes</t>
        </is>
      </c>
      <c r="AU13" t="inlineStr">
        <is>
          <t>Free Mailer</t>
        </is>
      </c>
      <c r="AV13" t="inlineStr">
        <is>
          <t>Valid</t>
        </is>
      </c>
      <c r="AW13" t="inlineStr">
        <is>
          <t>Not Started</t>
        </is>
      </c>
      <c r="AX13" t="inlineStr"/>
      <c r="AY13" t="inlineStr"/>
      <c r="AZ13" t="inlineStr"/>
      <c r="BA13" t="inlineStr"/>
      <c r="BB13" t="inlineStr"/>
      <c r="BC13" t="inlineStr"/>
      <c r="BD13" t="inlineStr">
        <is>
          <t>Email moving was not requested</t>
        </is>
      </c>
      <c r="BE13" t="inlineStr"/>
      <c r="BF13" t="inlineStr"/>
    </row>
    <row r="14">
      <c r="A14" t="inlineStr">
        <is>
          <t>Pre-MQL ready for validation: Oktay Yar?ma?a from OVA ENERJ?</t>
        </is>
      </c>
      <c r="B14" t="inlineStr">
        <is>
          <t>info@infineon-community.com</t>
        </is>
      </c>
      <c r="C14" t="inlineStr">
        <is>
          <t>2026-01-29 09:31:24</t>
        </is>
      </c>
      <c r="D14" t="inlineStr">
        <is>
          <t>matsalesmailbox@infineon.com; servopartners@gmail.com</t>
        </is>
      </c>
      <c r="E14" t="inlineStr">
        <is>
          <t>Oktay</t>
        </is>
      </c>
      <c r="F14" t="inlineStr">
        <is>
          <t>Yar?ma?a</t>
        </is>
      </c>
      <c r="G14" t="inlineStr">
        <is>
          <t>servopartners@gmail.com</t>
        </is>
      </c>
      <c r="H14" t="inlineStr">
        <is>
          <t>OVA ENERJ?</t>
        </is>
      </c>
      <c r="I14" t="inlineStr"/>
      <c r="J14" t="inlineStr">
        <is>
          <t>1/29/2026 3:31:03 AM</t>
        </is>
      </c>
      <c r="K14" t="inlineStr">
        <is>
          <t>f1373-pre-mql-notification</t>
        </is>
      </c>
      <c r="L14" t="inlineStr">
        <is>
          <t>Data Provided in Form</t>
        </is>
      </c>
      <c r="M14" t="inlineStr"/>
      <c r="N14" t="inlineStr">
        <is>
          <t>905332630443</t>
        </is>
      </c>
      <c r="O14" t="inlineStr">
        <is>
          <t>Turkey</t>
        </is>
      </c>
      <c r="P14" t="inlineStr"/>
      <c r="Q14" t="inlineStr"/>
      <c r="R14" t="inlineStr"/>
      <c r="S14" t="inlineStr">
        <is>
          <t>Other</t>
        </is>
      </c>
      <c r="T14" t="inlineStr"/>
      <c r="U14" t="inlineStr">
        <is>
          <t>!! This is a Contact Sales MQL, please respond to the lead as soon as possible !! | | Internal ID: 1505626 | | Activities: Contact_Sales_Form/; ; ; Request: Purchase enquiry; Comments: Infinion FF225R12ME4 FF300R12ME4 FF600R12ME4 olmak üzere üç çeşit IGBT modülünü belirli periodlarla sipariş etmek istiyorum. Geri dönüşünüzü bekliyorum.</t>
        </is>
      </c>
      <c r="V14" t="inlineStr"/>
      <c r="W14" t="inlineStr"/>
      <c r="X14" t="inlineStr"/>
      <c r="Y14" t="inlineStr"/>
      <c r="Z14" t="inlineStr"/>
      <c r="AA14" t="inlineStr"/>
      <c r="AB14" t="inlineStr">
        <is>
          <t>CONTACT_SALES_LP</t>
        </is>
      </c>
      <c r="AC14" t="inlineStr">
        <is>
          <t>WEB_FLY_OUT</t>
        </is>
      </c>
      <c r="AD14" t="inlineStr">
        <is>
          <t>CONTACT_SALES_LP</t>
        </is>
      </c>
      <c r="AE14" t="inlineStr">
        <is>
          <t>MyInfineon</t>
        </is>
      </c>
      <c r="AF14" t="inlineStr">
        <is>
          <t>Scoring V3.0 - DEM - EMEA</t>
        </is>
      </c>
      <c r="AG14" t="inlineStr">
        <is>
          <t>1.0000</t>
        </is>
      </c>
      <c r="AH14" t="inlineStr"/>
      <c r="AI14" t="inlineStr">
        <is>
          <t>213385142E0506A8D359-1</t>
        </is>
      </c>
      <c r="AJ14" t="inlineStr">
        <is>
          <t>MATSalesMailbox@infineon.com</t>
        </is>
      </c>
      <c r="AK14" t="inlineStr">
        <is>
          <t>Pre-MQL ready for validation: Oktay Yar?ma?a from OVA ENERJ?</t>
        </is>
      </c>
      <c r="AL14" t="inlineStr">
        <is>
          <t>Not Matched</t>
        </is>
      </c>
      <c r="AM14" s="5" t="inlineStr">
        <is>
          <t>https://infineoncommunity.com/marketing-qualification?id=213385142E0506A8D359-1&amp;accType=&amp;loc=EMEA</t>
        </is>
      </c>
      <c r="AN14" t="inlineStr"/>
      <c r="AO14" t="inlineStr">
        <is>
          <t>?</t>
        </is>
      </c>
      <c r="AP14" t="inlineStr"/>
      <c r="AQ14" s="5" t="inlineStr">
        <is>
          <t>https://login.eloqua.com/apps/salesTools/profiler?emailAddress=servopartners%40gmail.com&amp;elqTrackId=d1211fc70b2a4fe0963447382ca16d18&amp;elq=&amp;elqaid=&amp;elqat=&amp;elqCampaignId=</t>
        </is>
      </c>
      <c r="AR14" t="inlineStr"/>
      <c r="AS14" t="inlineStr"/>
      <c r="AT14" t="inlineStr">
        <is>
          <t>Yes</t>
        </is>
      </c>
      <c r="AU14" t="inlineStr">
        <is>
          <t>Free Mailer</t>
        </is>
      </c>
      <c r="AV14" t="inlineStr">
        <is>
          <t>Valid</t>
        </is>
      </c>
      <c r="AW14" t="inlineStr">
        <is>
          <t>Not Started</t>
        </is>
      </c>
      <c r="AX14" t="inlineStr"/>
      <c r="AY14" t="inlineStr"/>
      <c r="AZ14" t="inlineStr"/>
      <c r="BA14" t="inlineStr"/>
      <c r="BB14" t="inlineStr"/>
      <c r="BC14" t="inlineStr"/>
      <c r="BD14" t="inlineStr">
        <is>
          <t>Email moving was not requested</t>
        </is>
      </c>
      <c r="BE14" t="inlineStr"/>
      <c r="BF14" t="inlineStr"/>
    </row>
    <row r="15">
      <c r="A15" t="inlineStr">
        <is>
          <t>Pre-MQL ready for validation: Dmytro Klimenko from Boryviter</t>
        </is>
      </c>
      <c r="B15" t="inlineStr">
        <is>
          <t>info@infineon-community.com</t>
        </is>
      </c>
      <c r="C15" t="inlineStr">
        <is>
          <t>2026-01-29 09:31:17</t>
        </is>
      </c>
      <c r="D15" t="inlineStr">
        <is>
          <t>boryviter.lab@gmail.com; matsalesmailbox@infineon.com</t>
        </is>
      </c>
      <c r="E15" t="inlineStr">
        <is>
          <t>Dmytro</t>
        </is>
      </c>
      <c r="F15" t="inlineStr">
        <is>
          <t>Klimenko</t>
        </is>
      </c>
      <c r="G15" t="inlineStr">
        <is>
          <t>boryviter.lab@gmail.com</t>
        </is>
      </c>
      <c r="H15" t="inlineStr">
        <is>
          <t>Boryviter</t>
        </is>
      </c>
      <c r="I15" t="inlineStr"/>
      <c r="J15" t="inlineStr">
        <is>
          <t>1/29/2026 3:31:11 AM</t>
        </is>
      </c>
      <c r="K15" t="inlineStr">
        <is>
          <t>f1373-pre-mql-notification</t>
        </is>
      </c>
      <c r="L15" t="inlineStr">
        <is>
          <t>Data Provided in Form</t>
        </is>
      </c>
      <c r="M15" t="inlineStr"/>
      <c r="N15" t="inlineStr"/>
      <c r="O15" t="inlineStr">
        <is>
          <t>Ukraine</t>
        </is>
      </c>
      <c r="P15" t="inlineStr"/>
      <c r="Q15" t="inlineStr"/>
      <c r="R15" t="inlineStr"/>
      <c r="S15" t="inlineStr">
        <is>
          <t>Management</t>
        </is>
      </c>
      <c r="T15" t="inlineStr">
        <is>
          <t>Other</t>
        </is>
      </c>
      <c r="U15" t="inlineStr">
        <is>
          <t>!! This is a Contact Sales MQL, please respond to the lead as soon as possible !! | | Internal ID: 1505725 | | Activities: Contact_Sales_Form/Volume: 100 to 1.000; Timeframe: less than 1 year; ; Request: Design and selection; Comments: Dear Infineon Team our acoustic array project is designed around the IM73A135V01XTSA1. This part is critical due to its unique SNR/AOP specifications. We are struggling to source stock via global distributors. Please clarify:Is this part EOL or planned for production through 2026?Are there any NRND (Not Recommended for New Designs) notices?Which authorized distributors currently hold stock or have upcoming allocations? Ensuring a stable supply is our priority for the production phase.</t>
        </is>
      </c>
      <c r="V15" t="inlineStr"/>
      <c r="W15" t="inlineStr"/>
      <c r="X15" t="inlineStr"/>
      <c r="Y15" t="inlineStr"/>
      <c r="Z15" t="inlineStr"/>
      <c r="AA15" t="inlineStr"/>
      <c r="AB15" t="inlineStr">
        <is>
          <t>CONTACT_SALES_LP</t>
        </is>
      </c>
      <c r="AC15" t="inlineStr">
        <is>
          <t>WEB_FLY_OUT</t>
        </is>
      </c>
      <c r="AD15" t="inlineStr">
        <is>
          <t>CONTACT_SALES_LP</t>
        </is>
      </c>
      <c r="AE15" t="inlineStr">
        <is>
          <t>MyInfineon</t>
        </is>
      </c>
      <c r="AF15" t="inlineStr">
        <is>
          <t>Scoring V3.0 - DEM - EMEA</t>
        </is>
      </c>
      <c r="AG15" t="inlineStr">
        <is>
          <t>1.0000</t>
        </is>
      </c>
      <c r="AH15" t="inlineStr"/>
      <c r="AI15" t="inlineStr">
        <is>
          <t>2136200176972992016E-1</t>
        </is>
      </c>
      <c r="AJ15" t="inlineStr">
        <is>
          <t>MATSalesMailbox@infineon.com</t>
        </is>
      </c>
      <c r="AK15" t="inlineStr">
        <is>
          <t>Pre-MQL ready for validation: Dmytro Klimenko from Boryviter</t>
        </is>
      </c>
      <c r="AL15" t="inlineStr">
        <is>
          <t>Not Matched</t>
        </is>
      </c>
      <c r="AM15" s="5" t="inlineStr">
        <is>
          <t>https://infineoncommunity.com/marketing-qualification?id=2136200176972992016E-1&amp;accType=&amp;loc=EMEA</t>
        </is>
      </c>
      <c r="AN15" t="inlineStr"/>
      <c r="AO15" t="inlineStr">
        <is>
          <t>?</t>
        </is>
      </c>
      <c r="AP15" t="inlineStr"/>
      <c r="AQ15" s="5" t="inlineStr">
        <is>
          <t>https://login.eloqua.com/apps/salesTools/profiler?emailAddress=boryviter.lab%40gmail.com&amp;elqTrackId=d1211fc70b2a4fe0963447382ca16d18&amp;elq=&amp;elqaid=&amp;elqat=&amp;elqCampaignId=</t>
        </is>
      </c>
      <c r="AR15" t="inlineStr"/>
      <c r="AS15" t="inlineStr"/>
      <c r="AT15" t="inlineStr">
        <is>
          <t>Yes</t>
        </is>
      </c>
      <c r="AU15" t="inlineStr">
        <is>
          <t>Free Mailer</t>
        </is>
      </c>
      <c r="AV15" t="inlineStr">
        <is>
          <t>Valid</t>
        </is>
      </c>
      <c r="AW15" t="inlineStr">
        <is>
          <t>Not Started</t>
        </is>
      </c>
      <c r="AX15" t="inlineStr"/>
      <c r="AY15" t="inlineStr"/>
      <c r="AZ15" t="inlineStr"/>
      <c r="BA15" t="inlineStr"/>
      <c r="BB15" t="inlineStr"/>
      <c r="BC15" t="inlineStr"/>
      <c r="BD15" t="inlineStr">
        <is>
          <t>Email moving was not requested</t>
        </is>
      </c>
      <c r="BE15" t="inlineStr"/>
      <c r="BF15" t="inlineStr"/>
    </row>
    <row r="16">
      <c r="A16" t="inlineStr">
        <is>
          <t>Pre-MQL ready for validation: Imad Eddine from DAICON SYSTEMS</t>
        </is>
      </c>
      <c r="B16" t="inlineStr">
        <is>
          <t>info@infineon-community.com</t>
        </is>
      </c>
      <c r="C16" t="inlineStr">
        <is>
          <t>2026-01-29 09:31:17</t>
        </is>
      </c>
      <c r="D16" t="inlineStr">
        <is>
          <t>matsalesmailbox@infineon.com; saidimadeddine13@gmail.com</t>
        </is>
      </c>
      <c r="E16" t="inlineStr">
        <is>
          <t>Imad</t>
        </is>
      </c>
      <c r="F16" t="inlineStr">
        <is>
          <t>Eddine</t>
        </is>
      </c>
      <c r="G16" t="inlineStr">
        <is>
          <t>saidimadeddine13@gmail.com</t>
        </is>
      </c>
      <c r="H16" t="inlineStr">
        <is>
          <t>DAICON SYSTEMS</t>
        </is>
      </c>
      <c r="I16" t="inlineStr"/>
      <c r="J16" t="inlineStr">
        <is>
          <t>1/29/2026 3:31:12 AM</t>
        </is>
      </c>
      <c r="K16" t="inlineStr">
        <is>
          <t>f1373-pre-mql-notification</t>
        </is>
      </c>
      <c r="L16" t="inlineStr">
        <is>
          <t>Data Provided in Form</t>
        </is>
      </c>
      <c r="M16" t="inlineStr"/>
      <c r="N16" t="inlineStr">
        <is>
          <t>+213696651532</t>
        </is>
      </c>
      <c r="O16" t="inlineStr">
        <is>
          <t>Algeria</t>
        </is>
      </c>
      <c r="P16" t="inlineStr"/>
      <c r="Q16" t="inlineStr"/>
      <c r="R16" t="inlineStr"/>
      <c r="S16" t="inlineStr">
        <is>
          <t>Marketing / Sales</t>
        </is>
      </c>
      <c r="T16" t="inlineStr"/>
      <c r="U16" t="inlineStr">
        <is>
          <t>!! This is a Contact Sales MQL, please respond to the lead as soon as possible !! | | Internal ID: 1505740 | | Activities: Contact_Sales_Form/Volume: 10.000 to 100.000; Timeframe: more than 5 years; ; Request: Purchase enquiry; Comments: Hello I would like to know what is the wholesale price for the following PIMs from your brand. Our demand can start at least 5000 unit at first order and can reach 50000 units per year for 1st year.- Infineon FP10R12W1T4- Infineon FP15R12W1T4- Infineon FP35R12W1T4- Infineon FP50R12W2T4I hope to hear from you as soon as possible. Thank you</t>
        </is>
      </c>
      <c r="V16" t="inlineStr"/>
      <c r="W16" t="inlineStr"/>
      <c r="X16" t="inlineStr"/>
      <c r="Y16" t="inlineStr"/>
      <c r="Z16" t="inlineStr"/>
      <c r="AA16" t="inlineStr"/>
      <c r="AB16" t="inlineStr">
        <is>
          <t>CONTACT_SALES_LP</t>
        </is>
      </c>
      <c r="AC16" t="inlineStr">
        <is>
          <t>CONTACT_SALES_LP</t>
        </is>
      </c>
      <c r="AD16" t="inlineStr">
        <is>
          <t>CONTACT_SALES_LP</t>
        </is>
      </c>
      <c r="AE16" t="inlineStr">
        <is>
          <t>CONTACT_SALES_LP</t>
        </is>
      </c>
      <c r="AF16" t="inlineStr">
        <is>
          <t>Scoring V3.0 - DEM - EMEA</t>
        </is>
      </c>
      <c r="AG16" t="inlineStr">
        <is>
          <t>1.0000</t>
        </is>
      </c>
      <c r="AH16" t="inlineStr"/>
      <c r="AI16" t="inlineStr">
        <is>
          <t>2137274434035A78FC75-1</t>
        </is>
      </c>
      <c r="AJ16" t="inlineStr">
        <is>
          <t>MATSalesMailbox@infineon.com</t>
        </is>
      </c>
      <c r="AK16" t="inlineStr">
        <is>
          <t>Pre-MQL ready for validation: Imad Eddine from DAICON SYSTEMS</t>
        </is>
      </c>
      <c r="AL16" t="inlineStr">
        <is>
          <t>Not Matched</t>
        </is>
      </c>
      <c r="AM16" s="5" t="inlineStr">
        <is>
          <t>https://infineoncommunity.com/marketing-qualification?id=2137274434035A78FC75-1&amp;accType=&amp;loc=EMEA</t>
        </is>
      </c>
      <c r="AN16" t="inlineStr"/>
      <c r="AO16" t="inlineStr">
        <is>
          <t>?</t>
        </is>
      </c>
      <c r="AP16" t="inlineStr"/>
      <c r="AQ16" s="5" t="inlineStr">
        <is>
          <t>https://login.eloqua.com/apps/salesTools/profiler?emailAddress=saidimadeddine13%40gmail.com&amp;elqTrackId=d1211fc70b2a4fe0963447382ca16d18&amp;elq=&amp;elqaid=&amp;elqat=&amp;elqCampaignId=</t>
        </is>
      </c>
      <c r="AR16" t="inlineStr"/>
      <c r="AS16" t="inlineStr"/>
      <c r="AT16" t="inlineStr">
        <is>
          <t>Yes</t>
        </is>
      </c>
      <c r="AU16" t="inlineStr">
        <is>
          <t>Free Mailer</t>
        </is>
      </c>
      <c r="AV16" t="inlineStr">
        <is>
          <t>Valid</t>
        </is>
      </c>
      <c r="AW16" t="inlineStr">
        <is>
          <t>Not Started</t>
        </is>
      </c>
      <c r="AX16" t="inlineStr"/>
      <c r="AY16" t="inlineStr"/>
      <c r="AZ16" t="inlineStr"/>
      <c r="BA16" t="inlineStr"/>
      <c r="BB16" t="inlineStr"/>
      <c r="BC16" t="inlineStr"/>
      <c r="BD16" t="inlineStr">
        <is>
          <t>Email moving was not requested</t>
        </is>
      </c>
      <c r="BE16" t="inlineStr"/>
      <c r="BF16" t="inlineStr"/>
    </row>
    <row r="17">
      <c r="A17" t="inlineStr">
        <is>
          <t>Pre-MQL ready for validation: Ivan Rodriguez from Tecnobit</t>
        </is>
      </c>
      <c r="B17" t="inlineStr">
        <is>
          <t>info@infineon-community.com</t>
        </is>
      </c>
      <c r="C17" t="inlineStr">
        <is>
          <t>2026-01-29 09:31:10</t>
        </is>
      </c>
      <c r="D17" t="inlineStr">
        <is>
          <t>ivan.rguez.oesia@gmail.com; matsalesmailbox@infineon.com</t>
        </is>
      </c>
      <c r="E17" t="inlineStr">
        <is>
          <t>Ivan</t>
        </is>
      </c>
      <c r="F17" t="inlineStr">
        <is>
          <t>Rodriguez</t>
        </is>
      </c>
      <c r="G17" t="inlineStr">
        <is>
          <t>ivan.rguez.oesia@gmail.com</t>
        </is>
      </c>
      <c r="H17" t="inlineStr">
        <is>
          <t>Tecnobit</t>
        </is>
      </c>
      <c r="I17" t="inlineStr"/>
      <c r="J17" t="inlineStr">
        <is>
          <t>1/29/2026 3:31:05 AM</t>
        </is>
      </c>
      <c r="K17" t="inlineStr">
        <is>
          <t>f1373-pre-mql-notification</t>
        </is>
      </c>
      <c r="L17" t="inlineStr">
        <is>
          <t>Data Provided in Form</t>
        </is>
      </c>
      <c r="M17" t="inlineStr"/>
      <c r="N17" t="inlineStr"/>
      <c r="O17" t="inlineStr">
        <is>
          <t>Spain</t>
        </is>
      </c>
      <c r="P17" t="inlineStr"/>
      <c r="Q17" t="inlineStr"/>
      <c r="R17" t="inlineStr">
        <is>
          <t>Madrid</t>
        </is>
      </c>
      <c r="S17" t="inlineStr">
        <is>
          <t>Hardware Engineering</t>
        </is>
      </c>
      <c r="T17" t="inlineStr">
        <is>
          <t>Industrial</t>
        </is>
      </c>
      <c r="U17" t="inlineStr">
        <is>
          <t>!! This is a Contact Sales MQL, please respond to the lead as soon as possible !! The IFX product of interest is most likely: ISPN: OPTIGA TRUST M SLS32AIA_CSS_PL:81_Edge Security | | | Internal ID: 1505313 | | Activities: Download/Data-Sheet/OPTIGA TRUST M SLS32AIA-DataSheet-v03_70-EN.pdf | Contact_Sales_Form/; ; ; Request: Design and selection; Comments: Hello we are currently using in our products SLS32AIA010MLUSON10XTMA2. We have received the EOL notification of this product and the substitute will be the SLS32AIA010MLUSON10XTMC1. It appears as FW Update but we would like to know the exact changelog. We need to test all the new funcionaliities or changes.Thank you a lot. | Download/software &amp; tools/OPTIGA_Trust_Configurator_1.01.0052-Software-v03_00-EN.zip</t>
        </is>
      </c>
      <c r="V17" t="inlineStr"/>
      <c r="W17" t="inlineStr"/>
      <c r="X17" t="inlineStr"/>
      <c r="Y17" t="inlineStr"/>
      <c r="Z17" t="inlineStr"/>
      <c r="AA17" t="inlineStr"/>
      <c r="AB17" t="inlineStr">
        <is>
          <t>CIAM_AI_ASSISTANT</t>
        </is>
      </c>
      <c r="AC17" t="inlineStr">
        <is>
          <t>MyInfineon</t>
        </is>
      </c>
      <c r="AD17" t="inlineStr">
        <is>
          <t>CIAM digital assistant</t>
        </is>
      </c>
      <c r="AE17" t="inlineStr">
        <is>
          <t>GatedContent_Software_EZ-USB™-GPIF-(general-programmable-interface)_</t>
        </is>
      </c>
      <c r="AF17" t="inlineStr">
        <is>
          <t>Scoring V3.0 - DEM - EMEA</t>
        </is>
      </c>
      <c r="AG17" t="inlineStr">
        <is>
          <t>1.0000</t>
        </is>
      </c>
      <c r="AH17" t="inlineStr"/>
      <c r="AI17" t="inlineStr">
        <is>
          <t>1559859262973BCCF9A0-1</t>
        </is>
      </c>
      <c r="AJ17" t="inlineStr">
        <is>
          <t>MATSalesMailbox@infineon.com</t>
        </is>
      </c>
      <c r="AK17" t="inlineStr">
        <is>
          <t>Pre-MQL ready for validation: Ivan Rodriguez from Tecnobit</t>
        </is>
      </c>
      <c r="AL17" t="inlineStr">
        <is>
          <t>Not Matched</t>
        </is>
      </c>
      <c r="AM17" s="5" t="inlineStr">
        <is>
          <t>https://infineoncommunity.com/marketing-qualification?id=1559859262973BCCF9A0-1&amp;accType=&amp;loc=EMEA</t>
        </is>
      </c>
      <c r="AN17" t="inlineStr"/>
      <c r="AO17" t="inlineStr">
        <is>
          <t>?</t>
        </is>
      </c>
      <c r="AP17" t="inlineStr"/>
      <c r="AQ17" s="5" t="inlineStr">
        <is>
          <t>https://login.eloqua.com/apps/salesTools/profiler?emailAddress=ivan.rguez.oesia%40gmail.com&amp;elqTrackId=d1211fc70b2a4fe0963447382ca16d18&amp;elq=&amp;elqaid=&amp;elqat=&amp;elqCampaignId=</t>
        </is>
      </c>
      <c r="AR17" t="inlineStr"/>
      <c r="AS17" t="inlineStr"/>
      <c r="AT17" t="inlineStr">
        <is>
          <t>Yes</t>
        </is>
      </c>
      <c r="AU17" t="inlineStr">
        <is>
          <t>Free Mailer</t>
        </is>
      </c>
      <c r="AV17" t="inlineStr">
        <is>
          <t>Valid</t>
        </is>
      </c>
      <c r="AW17" t="inlineStr">
        <is>
          <t>Not Started</t>
        </is>
      </c>
      <c r="AX17" t="inlineStr"/>
      <c r="AY17" t="inlineStr"/>
      <c r="AZ17" t="inlineStr"/>
      <c r="BA17" t="inlineStr"/>
      <c r="BB17" t="inlineStr"/>
      <c r="BC17" t="inlineStr"/>
      <c r="BD17" t="inlineStr">
        <is>
          <t>Email moving was not requested</t>
        </is>
      </c>
      <c r="BE17" t="inlineStr"/>
      <c r="BF17" t="inlineStr"/>
    </row>
    <row r="18">
      <c r="A18" t="inlineStr">
        <is>
          <t>Pre-MQL ready for validation: Edward Langerman from Pearls of Wisdom</t>
        </is>
      </c>
      <c r="B18" t="inlineStr">
        <is>
          <t>info@infineon-community.com</t>
        </is>
      </c>
      <c r="C18" t="inlineStr">
        <is>
          <t>2026-01-29 09:31:09</t>
        </is>
      </c>
      <c r="D18" t="inlineStr">
        <is>
          <t>ed.langerman@gmail.com; matsalesmailbox@infineon.com</t>
        </is>
      </c>
      <c r="E18" t="inlineStr">
        <is>
          <t>Edward</t>
        </is>
      </c>
      <c r="F18" t="inlineStr">
        <is>
          <t>Langerman</t>
        </is>
      </c>
      <c r="G18" t="inlineStr">
        <is>
          <t>ed.langerman@gmail.com</t>
        </is>
      </c>
      <c r="H18" t="inlineStr">
        <is>
          <t>Pearls of Wisdom</t>
        </is>
      </c>
      <c r="I18" t="inlineStr"/>
      <c r="J18" t="inlineStr">
        <is>
          <t>1/29/2026 3:30:57 AM</t>
        </is>
      </c>
      <c r="K18" t="inlineStr">
        <is>
          <t>f1373-pre-mql-notification</t>
        </is>
      </c>
      <c r="L18" t="inlineStr">
        <is>
          <t>Data Provided in Form</t>
        </is>
      </c>
      <c r="M18" t="inlineStr"/>
      <c r="N18" t="inlineStr"/>
      <c r="O18" t="inlineStr">
        <is>
          <t>Israel</t>
        </is>
      </c>
      <c r="P18" t="inlineStr"/>
      <c r="Q18" t="inlineStr"/>
      <c r="R18" t="inlineStr"/>
      <c r="S18" t="inlineStr"/>
      <c r="T18" t="inlineStr"/>
      <c r="U18" t="inlineStr">
        <is>
          <t>| | Internal ID: 1505472 | | Activities: community.infineon.com/https://community.infineon.com/t5/RF-Switches/BGS14PN10-reliability-at-low-frequencies/td-p/1167500</t>
        </is>
      </c>
      <c r="V18" t="inlineStr"/>
      <c r="W18" t="inlineStr"/>
      <c r="X18" t="inlineStr"/>
      <c r="Y18" t="inlineStr"/>
      <c r="Z18" t="inlineStr"/>
      <c r="AA18" t="inlineStr"/>
      <c r="AB18" t="inlineStr">
        <is>
          <t>CIAM_COMMUNITY</t>
        </is>
      </c>
      <c r="AC18" t="inlineStr">
        <is>
          <t>CIAM_AI_ASSISTANT</t>
        </is>
      </c>
      <c r="AD18" t="inlineStr">
        <is>
          <t>CIAM community</t>
        </is>
      </c>
      <c r="AE18" t="inlineStr">
        <is>
          <t>CIAM digital assistant</t>
        </is>
      </c>
      <c r="AF18" t="inlineStr">
        <is>
          <t>Scoring V3.0 - DEM - EMEA</t>
        </is>
      </c>
      <c r="AG18" t="inlineStr">
        <is>
          <t>1.0000</t>
        </is>
      </c>
      <c r="AH18" t="inlineStr"/>
      <c r="AI18" t="inlineStr">
        <is>
          <t>2129969BF8687232E9E9-1</t>
        </is>
      </c>
      <c r="AJ18" t="inlineStr">
        <is>
          <t>MATSalesMailbox@infineon.com</t>
        </is>
      </c>
      <c r="AK18" t="inlineStr">
        <is>
          <t>Pre-MQL ready for validation: Edward Langerman from Pearls of Wisdom</t>
        </is>
      </c>
      <c r="AL18" t="inlineStr">
        <is>
          <t>Not Matched</t>
        </is>
      </c>
      <c r="AM18" s="5" t="inlineStr">
        <is>
          <t>https://infineoncommunity.com/marketing-qualification?id=2129969BF8687232E9E9-1&amp;accType=&amp;loc=EMEA</t>
        </is>
      </c>
      <c r="AN18" t="inlineStr"/>
      <c r="AO18" t="inlineStr">
        <is>
          <t>?</t>
        </is>
      </c>
      <c r="AP18" t="inlineStr"/>
      <c r="AQ18" s="5" t="inlineStr">
        <is>
          <t>https://login.eloqua.com/apps/salesTools/profiler?emailAddress=ed.langerman%40gmail.com&amp;elqTrackId=d1211fc70b2a4fe0963447382ca16d18&amp;elq=&amp;elqaid=&amp;elqat=&amp;elqCampaignId=</t>
        </is>
      </c>
      <c r="AR18" t="inlineStr"/>
      <c r="AS18" t="inlineStr"/>
      <c r="AT18" t="inlineStr">
        <is>
          <t>No</t>
        </is>
      </c>
      <c r="AU18" t="inlineStr">
        <is>
          <t>Free Mailer</t>
        </is>
      </c>
      <c r="AV18" t="inlineStr">
        <is>
          <t>Valid</t>
        </is>
      </c>
      <c r="AW18" t="inlineStr">
        <is>
          <t>Not Started</t>
        </is>
      </c>
      <c r="AX18" t="inlineStr"/>
      <c r="AY18" t="inlineStr"/>
      <c r="AZ18" t="inlineStr"/>
      <c r="BA18" t="inlineStr"/>
      <c r="BB18" t="inlineStr"/>
      <c r="BC18" t="inlineStr"/>
      <c r="BD18" t="inlineStr">
        <is>
          <t>Email moving was not requested</t>
        </is>
      </c>
      <c r="BE18" t="inlineStr"/>
      <c r="BF18" t="inlineStr"/>
    </row>
    <row r="19">
      <c r="A19" t="inlineStr">
        <is>
          <t>Pre-MQL ready for validation: Stefan Heinrich from Photoheyler GmbH</t>
        </is>
      </c>
      <c r="B19" t="inlineStr">
        <is>
          <t>info@infineon-community.com</t>
        </is>
      </c>
      <c r="C19" t="inlineStr">
        <is>
          <t>2026-01-29 09:30:56</t>
        </is>
      </c>
      <c r="D19" t="inlineStr">
        <is>
          <t>info@heinrichstefan.eu; matsalesmailbox@infineon.com; stefan.heinrich.95@googlemail.com</t>
        </is>
      </c>
      <c r="E19" t="inlineStr">
        <is>
          <t>Stefan</t>
        </is>
      </c>
      <c r="F19" t="inlineStr">
        <is>
          <t>Heinrich</t>
        </is>
      </c>
      <c r="G19" t="inlineStr">
        <is>
          <t>stefan.heinrich.95@googlemail.com</t>
        </is>
      </c>
      <c r="H19" t="inlineStr">
        <is>
          <t>Photoheyler GmbH</t>
        </is>
      </c>
      <c r="I19" t="inlineStr"/>
      <c r="J19" t="inlineStr">
        <is>
          <t>1/29/2026 3:30:53 AM</t>
        </is>
      </c>
      <c r="K19" t="inlineStr">
        <is>
          <t>f1373-pre-mql-notification</t>
        </is>
      </c>
      <c r="L19" t="inlineStr">
        <is>
          <t>Data Provided in Form</t>
        </is>
      </c>
      <c r="M19" t="inlineStr"/>
      <c r="N19" t="inlineStr">
        <is>
          <t>+017664165644</t>
        </is>
      </c>
      <c r="O19" t="inlineStr">
        <is>
          <t>Germany</t>
        </is>
      </c>
      <c r="P19" t="inlineStr"/>
      <c r="Q19" t="inlineStr"/>
      <c r="R19" t="inlineStr"/>
      <c r="S19" t="inlineStr">
        <is>
          <t>Software Engineering</t>
        </is>
      </c>
      <c r="T19" t="inlineStr"/>
      <c r="U19" t="inlineStr">
        <is>
          <t>!! This is a Contact Sales MQL, please respond to the lead as soon as possible !! The IFX product of interest is most likely: ISPN: REF_12KW_HFHD_PSU_PSS_PL:88_Sonstiges | | | Internal ID: 1505741 | | Activities: Contact_Sales_Form/Volume: 100 to 1.000; Timeframe: more than 5 years; ; Request: Purchase enquiry; Comments: Can you offer me 15 DemoboardsREF_12KW_HFHD_PSUemail info@heinrichstefan.eu | Download/Application-Note/12kW-high-power-density-and-high-frequency-PSU-for-AI-data-centers-and-servers-ApplicationNotes-v01_00-EN.pdf</t>
        </is>
      </c>
      <c r="V19" t="inlineStr"/>
      <c r="W19" t="inlineStr"/>
      <c r="X19" t="inlineStr"/>
      <c r="Y19" t="inlineStr"/>
      <c r="Z19" t="inlineStr"/>
      <c r="AA19" t="inlineStr"/>
      <c r="AB19" t="inlineStr">
        <is>
          <t>CIAM_AI_ASSISTANT</t>
        </is>
      </c>
      <c r="AC19" t="inlineStr">
        <is>
          <t>WEB_CONTACT_SALES</t>
        </is>
      </c>
      <c r="AD19" t="inlineStr">
        <is>
          <t>CIAM digital assistant</t>
        </is>
      </c>
      <c r="AE19" t="inlineStr">
        <is>
          <t>MyInfineon</t>
        </is>
      </c>
      <c r="AF19" t="inlineStr">
        <is>
          <t>Scoring V3.0 - DEM - EMEA</t>
        </is>
      </c>
      <c r="AG19" t="inlineStr">
        <is>
          <t>1.0000</t>
        </is>
      </c>
      <c r="AH19" t="inlineStr"/>
      <c r="AI19" t="inlineStr">
        <is>
          <t>2137480047D2F2BBB9BA-1</t>
        </is>
      </c>
      <c r="AJ19" t="inlineStr">
        <is>
          <t>MATSalesMailbox@infineon.com</t>
        </is>
      </c>
      <c r="AK19" t="inlineStr">
        <is>
          <t>Pre-MQL ready for validation: Stefan Heinrich from Photoheyler GmbH</t>
        </is>
      </c>
      <c r="AL19" t="inlineStr">
        <is>
          <t>Not Matched</t>
        </is>
      </c>
      <c r="AM19" s="5" t="inlineStr">
        <is>
          <t>https://infineoncommunity.com/marketing-qualification?id=2137480047D2F2BBB9BA-1&amp;accType=&amp;loc=EMEA</t>
        </is>
      </c>
      <c r="AN19" t="inlineStr"/>
      <c r="AO19" t="inlineStr">
        <is>
          <t>?</t>
        </is>
      </c>
      <c r="AP19" t="inlineStr"/>
      <c r="AQ19" s="5" t="inlineStr">
        <is>
          <t>https://login.eloqua.com/apps/salesTools/profiler?emailAddress=stefan.heinrich.95%40googlemail.com&amp;elqTrackId=d1211fc70b2a4fe0963447382ca16d18&amp;elq=&amp;elqaid=&amp;elqat=&amp;elqCampaignId=</t>
        </is>
      </c>
      <c r="AR19" t="inlineStr"/>
      <c r="AS19" t="inlineStr"/>
      <c r="AT19" t="inlineStr">
        <is>
          <t>Yes</t>
        </is>
      </c>
      <c r="AU19" t="inlineStr">
        <is>
          <t>Domain Mismatch</t>
        </is>
      </c>
      <c r="AV19" t="inlineStr">
        <is>
          <t>Valid</t>
        </is>
      </c>
      <c r="AW19" t="inlineStr">
        <is>
          <t>Not Started</t>
        </is>
      </c>
      <c r="AX19" t="inlineStr"/>
      <c r="AY19" t="inlineStr"/>
      <c r="AZ19" t="inlineStr"/>
      <c r="BA19" t="inlineStr"/>
      <c r="BB19" t="inlineStr"/>
      <c r="BC19" t="inlineStr"/>
      <c r="BD19" t="inlineStr">
        <is>
          <t>Email moving was not requested</t>
        </is>
      </c>
      <c r="BE19" t="inlineStr"/>
      <c r="BF19" t="inlineStr"/>
    </row>
    <row r="20">
      <c r="A20" t="inlineStr">
        <is>
          <t>Pre-MQL ready for validation: Andrea Tosetto from BLUE Engineering Srl</t>
        </is>
      </c>
      <c r="B20" t="inlineStr">
        <is>
          <t>info@infineon-community.com</t>
        </is>
      </c>
      <c r="C20" t="inlineStr">
        <is>
          <t>2026-01-30 09:32:03</t>
        </is>
      </c>
      <c r="D20" t="inlineStr">
        <is>
          <t>andrtose@gmail.com; matsalesmailbox@infineon.com</t>
        </is>
      </c>
      <c r="E20" t="inlineStr">
        <is>
          <t>Andrea</t>
        </is>
      </c>
      <c r="F20" t="inlineStr">
        <is>
          <t>Tosetto</t>
        </is>
      </c>
      <c r="G20" t="inlineStr">
        <is>
          <t>andrtose@gmail.com</t>
        </is>
      </c>
      <c r="H20" t="inlineStr">
        <is>
          <t>BLUE Engineering Srl</t>
        </is>
      </c>
      <c r="I20" t="inlineStr"/>
      <c r="J20" t="inlineStr">
        <is>
          <t>1/30/2026 3:31:58 AM</t>
        </is>
      </c>
      <c r="K20" t="inlineStr">
        <is>
          <t>f1373-pre-mql-notification</t>
        </is>
      </c>
      <c r="L20" t="inlineStr">
        <is>
          <t>Data Provided in Form</t>
        </is>
      </c>
      <c r="M20" t="inlineStr"/>
      <c r="N20" t="inlineStr"/>
      <c r="O20" t="inlineStr">
        <is>
          <t>Italy</t>
        </is>
      </c>
      <c r="P20" t="inlineStr"/>
      <c r="Q20" t="inlineStr"/>
      <c r="R20" t="inlineStr">
        <is>
          <t>Torino</t>
        </is>
      </c>
      <c r="S20" t="inlineStr"/>
      <c r="T20" t="inlineStr"/>
      <c r="U20" t="inlineStr">
        <is>
          <t>The IFX product of interest is most likely: ISPN: 88Q6113-B2-BYZ2A000_ATV_PL:35_Switches | | | Internal ID: 1506028 | | Activities: Download/Data-Sheet/Automotive-ethernet-datasheet.htm-DataSheet-v01_00-EN.htm | myIFX registration/Account Created | community.infineon.com/ | Download/Data-Sheet/Infineon-Automotive-ethernet-datasheet.htm-DataSheet-v01_00-EN.htm</t>
        </is>
      </c>
      <c r="V20" t="inlineStr"/>
      <c r="W20" t="inlineStr"/>
      <c r="X20" t="inlineStr"/>
      <c r="Y20" t="inlineStr"/>
      <c r="Z20" t="inlineStr"/>
      <c r="AA20" t="inlineStr"/>
      <c r="AB20" t="inlineStr">
        <is>
          <t>CIAM_AI_ASSISTANT</t>
        </is>
      </c>
      <c r="AC20" t="inlineStr">
        <is>
          <t>WEB_GATED_DOCUMENT</t>
        </is>
      </c>
      <c r="AD20" t="inlineStr">
        <is>
          <t>CIAM digital assistant</t>
        </is>
      </c>
      <c r="AE20" t="inlineStr">
        <is>
          <t>MyInfineon</t>
        </is>
      </c>
      <c r="AF20" t="inlineStr">
        <is>
          <t>Scoring V3.0 - DEM - EMEA</t>
        </is>
      </c>
      <c r="AG20" t="inlineStr">
        <is>
          <t>1.0000</t>
        </is>
      </c>
      <c r="AH20" t="inlineStr"/>
      <c r="AI20" t="inlineStr">
        <is>
          <t>2138794CBFFC89CE4C9C-1</t>
        </is>
      </c>
      <c r="AJ20" t="inlineStr">
        <is>
          <t>MATSalesMailbox@infineon.com</t>
        </is>
      </c>
      <c r="AK20" t="inlineStr">
        <is>
          <t>Pre-MQL ready for validation: Andrea Tosetto from BLUE Engineering Srl</t>
        </is>
      </c>
      <c r="AL20" t="inlineStr">
        <is>
          <t>Not Matched</t>
        </is>
      </c>
      <c r="AM20" s="5" t="inlineStr">
        <is>
          <t>https://infineoncommunity.com/marketing-qualification?id=2138794CBFFC89CE4C9C-1&amp;accType=&amp;loc=EMEA</t>
        </is>
      </c>
      <c r="AN20" t="inlineStr"/>
      <c r="AO20" t="inlineStr">
        <is>
          <t>?</t>
        </is>
      </c>
      <c r="AP20" t="inlineStr"/>
      <c r="AQ20" s="5" t="inlineStr">
        <is>
          <t>https://login.eloqua.com/apps/salesTools/profiler?emailAddress=andrtose%40gmail.com&amp;elqTrackId=d1211fc70b2a4fe0963447382ca16d18&amp;elq=&amp;elqaid=&amp;elqat=&amp;elqCampaignId=</t>
        </is>
      </c>
      <c r="AR20" t="inlineStr"/>
      <c r="AS20" t="inlineStr"/>
      <c r="AT20" t="inlineStr">
        <is>
          <t>No</t>
        </is>
      </c>
      <c r="AU20" t="inlineStr">
        <is>
          <t>Free Mailer</t>
        </is>
      </c>
      <c r="AV20" t="inlineStr">
        <is>
          <t>Valid</t>
        </is>
      </c>
      <c r="AW20" t="inlineStr">
        <is>
          <t>Not Started</t>
        </is>
      </c>
      <c r="AX20" t="inlineStr"/>
      <c r="AY20" t="inlineStr"/>
      <c r="AZ20" t="inlineStr"/>
      <c r="BA20" t="inlineStr"/>
      <c r="BB20" t="inlineStr"/>
      <c r="BC20" t="inlineStr"/>
      <c r="BD20" t="inlineStr">
        <is>
          <t>Email moving was not requested</t>
        </is>
      </c>
      <c r="BE20" t="inlineStr"/>
      <c r="BF20" t="inlineStr"/>
    </row>
    <row r="21">
      <c r="A21" t="inlineStr">
        <is>
          <t>Pre-MQL ready for validation: Murat TUNCİNAR from Master Robot Teknolojileri San Tic</t>
        </is>
      </c>
      <c r="B21" t="inlineStr">
        <is>
          <t>info@infineon-community.com</t>
        </is>
      </c>
      <c r="C21" t="inlineStr">
        <is>
          <t>2026-01-30 09:32:01</t>
        </is>
      </c>
      <c r="D21" t="inlineStr">
        <is>
          <t>matsalesmailbox@infineon.com; murattuncinar@gmail.com</t>
        </is>
      </c>
      <c r="E21" t="inlineStr">
        <is>
          <t>Murat</t>
        </is>
      </c>
      <c r="F21" t="inlineStr">
        <is>
          <t>TUNCİNAR</t>
        </is>
      </c>
      <c r="G21" t="inlineStr">
        <is>
          <t>murattuncinar@gmail.com</t>
        </is>
      </c>
      <c r="H21" t="inlineStr">
        <is>
          <t>Master Robot Teknolojileri San Tic</t>
        </is>
      </c>
      <c r="I21" t="inlineStr"/>
      <c r="J21" t="inlineStr">
        <is>
          <t>1/30/2026 3:31:58 AM</t>
        </is>
      </c>
      <c r="K21" t="inlineStr">
        <is>
          <t>f1373-pre-mql-notification</t>
        </is>
      </c>
      <c r="L21" t="inlineStr">
        <is>
          <t>Data Provided in Form</t>
        </is>
      </c>
      <c r="M21" t="inlineStr"/>
      <c r="N21" t="inlineStr">
        <is>
          <t>+905549575556</t>
        </is>
      </c>
      <c r="O21" t="inlineStr">
        <is>
          <t>Turkey</t>
        </is>
      </c>
      <c r="P21" t="inlineStr"/>
      <c r="Q21" t="inlineStr"/>
      <c r="R21" t="inlineStr"/>
      <c r="S21" t="inlineStr">
        <is>
          <t>Hardware Engineering</t>
        </is>
      </c>
      <c r="T21" t="inlineStr">
        <is>
          <t>Industrial</t>
        </is>
      </c>
      <c r="U21" t="inlineStr">
        <is>
          <t>The IFX product of interest is most likely: ISPN: 88EA1512B2-NNP2A000_ATV_PL:35_PHY | | | Internal ID: 1506009 | | Activities: Download/Whitepaper/ez-usb-fx2g3-advancing-usb-2.0-whitepaper-en.pdf | Download/Data-Sheet/Infineon-1EDN751x_1EDN851x-DataSheet-v02_03-EN.pdf | buy-button/88EA1512B2-NNP2A000 | Download/Whitepaper/infineon-ez-usb-fx2g3-advancing-usb-2.0-whitepaper-en.pdf</t>
        </is>
      </c>
      <c r="V21" t="inlineStr"/>
      <c r="W21" t="inlineStr"/>
      <c r="X21" t="inlineStr"/>
      <c r="Y21" t="inlineStr"/>
      <c r="Z21" t="inlineStr"/>
      <c r="AA21" t="inlineStr"/>
      <c r="AB21" t="inlineStr">
        <is>
          <t>WEB_GATED_DOCUMENT</t>
        </is>
      </c>
      <c r="AC21" t="inlineStr">
        <is>
          <t>WEB_GATED_DOCUMENT</t>
        </is>
      </c>
      <c r="AD21" t="inlineStr">
        <is>
          <t>MyInfineon</t>
        </is>
      </c>
      <c r="AE21" t="inlineStr">
        <is>
          <t>MyInfineon</t>
        </is>
      </c>
      <c r="AF21" t="inlineStr">
        <is>
          <t>Scoring V3.0 - DEM - EMEA</t>
        </is>
      </c>
      <c r="AG21" t="inlineStr">
        <is>
          <t>2.0000</t>
        </is>
      </c>
      <c r="AH21" t="inlineStr"/>
      <c r="AI21" t="inlineStr">
        <is>
          <t>2051148CD0A5ADC92C0A-2</t>
        </is>
      </c>
      <c r="AJ21" t="inlineStr">
        <is>
          <t>MATSalesMailbox@infineon.com</t>
        </is>
      </c>
      <c r="AK21" t="inlineStr">
        <is>
          <t>Pre-MQL ready for validation: Murat TUNCİNAR from Master Robot Teknolojileri San Tic</t>
        </is>
      </c>
      <c r="AL21" t="inlineStr">
        <is>
          <t>Not Matched</t>
        </is>
      </c>
      <c r="AM21" s="5" t="inlineStr">
        <is>
          <t>https://infineoncommunity.com/marketing-qualification?id=2051148CD0A5ADC92C0A-2&amp;accType=&amp;loc=EMEA</t>
        </is>
      </c>
      <c r="AN21" t="inlineStr"/>
      <c r="AO21" t="inlineStr">
        <is>
          <t>?</t>
        </is>
      </c>
      <c r="AP21" t="inlineStr"/>
      <c r="AQ21" s="5" t="inlineStr">
        <is>
          <t>https://login.eloqua.com/apps/salesTools/profiler?emailAddress=murattuncinar%40gmail.com&amp;elqTrackId=d1211fc70b2a4fe0963447382ca16d18&amp;elq=&amp;elqaid=&amp;elqat=&amp;elqCampaignId=</t>
        </is>
      </c>
      <c r="AR21" t="inlineStr"/>
      <c r="AS21" t="inlineStr"/>
      <c r="AT21" t="inlineStr">
        <is>
          <t>No</t>
        </is>
      </c>
      <c r="AU21" t="inlineStr">
        <is>
          <t>Free Mailer</t>
        </is>
      </c>
      <c r="AV21" t="inlineStr">
        <is>
          <t>Valid</t>
        </is>
      </c>
      <c r="AW21" t="inlineStr">
        <is>
          <t>Not Started</t>
        </is>
      </c>
      <c r="AX21" t="inlineStr"/>
      <c r="AY21" t="inlineStr"/>
      <c r="AZ21" t="inlineStr"/>
      <c r="BA21" t="inlineStr"/>
      <c r="BB21" t="inlineStr"/>
      <c r="BC21" t="inlineStr"/>
      <c r="BD21" t="inlineStr">
        <is>
          <t>Email moving was not requested</t>
        </is>
      </c>
      <c r="BE21" t="inlineStr"/>
      <c r="BF21" t="inlineStr"/>
    </row>
  </sheetData>
  <conditionalFormatting sqref="AY2">
    <cfRule type="expression" priority="1" dxfId="0" stopIfTrue="0">
      <formula>$AX2="Valid Company → Reject"</formula>
    </cfRule>
  </conditionalFormatting>
  <conditionalFormatting sqref="AZ2">
    <cfRule type="expression" priority="2" dxfId="0" stopIfTrue="0">
      <formula>$AX2="Invalid Company"</formula>
    </cfRule>
  </conditionalFormatting>
  <conditionalFormatting sqref="BA2">
    <cfRule type="expression" priority="3" dxfId="1" stopIfTrue="0">
      <formula>$AX2="Valid Company → MQL"</formula>
    </cfRule>
  </conditionalFormatting>
  <conditionalFormatting sqref="BB2">
    <cfRule type="expression" priority="3" dxfId="1" stopIfTrue="0">
      <formula>$AX2="Valid Company → MQL"</formula>
    </cfRule>
  </conditionalFormatting>
  <conditionalFormatting sqref="AY3">
    <cfRule type="expression" priority="5" dxfId="0" stopIfTrue="0">
      <formula>$AX3="Valid Company → Reject"</formula>
    </cfRule>
  </conditionalFormatting>
  <conditionalFormatting sqref="AZ3">
    <cfRule type="expression" priority="6" dxfId="0" stopIfTrue="0">
      <formula>$AX3="Invalid Company"</formula>
    </cfRule>
  </conditionalFormatting>
  <conditionalFormatting sqref="BA3">
    <cfRule type="expression" priority="7" dxfId="1" stopIfTrue="0">
      <formula>$AX3="Valid Company → MQL"</formula>
    </cfRule>
  </conditionalFormatting>
  <conditionalFormatting sqref="BB3">
    <cfRule type="expression" priority="7" dxfId="1" stopIfTrue="0">
      <formula>$AX3="Valid Company → MQL"</formula>
    </cfRule>
  </conditionalFormatting>
  <conditionalFormatting sqref="AY4">
    <cfRule type="expression" priority="9" dxfId="0" stopIfTrue="0">
      <formula>$AX4="Valid Company → Reject"</formula>
    </cfRule>
  </conditionalFormatting>
  <conditionalFormatting sqref="AZ4">
    <cfRule type="expression" priority="10" dxfId="0" stopIfTrue="0">
      <formula>$AX4="Invalid Company"</formula>
    </cfRule>
  </conditionalFormatting>
  <conditionalFormatting sqref="BA4">
    <cfRule type="expression" priority="11" dxfId="1" stopIfTrue="0">
      <formula>$AX4="Valid Company → MQL"</formula>
    </cfRule>
  </conditionalFormatting>
  <conditionalFormatting sqref="BB4">
    <cfRule type="expression" priority="11" dxfId="1" stopIfTrue="0">
      <formula>$AX4="Valid Company → MQL"</formula>
    </cfRule>
  </conditionalFormatting>
  <conditionalFormatting sqref="AY5">
    <cfRule type="expression" priority="13" dxfId="0" stopIfTrue="0">
      <formula>$AX5="Valid Company → Reject"</formula>
    </cfRule>
  </conditionalFormatting>
  <conditionalFormatting sqref="AZ5">
    <cfRule type="expression" priority="14" dxfId="0" stopIfTrue="0">
      <formula>$AX5="Invalid Company"</formula>
    </cfRule>
  </conditionalFormatting>
  <conditionalFormatting sqref="BA5">
    <cfRule type="expression" priority="15" dxfId="1" stopIfTrue="0">
      <formula>$AX5="Valid Company → MQL"</formula>
    </cfRule>
  </conditionalFormatting>
  <conditionalFormatting sqref="BB5">
    <cfRule type="expression" priority="15" dxfId="1" stopIfTrue="0">
      <formula>$AX5="Valid Company → MQL"</formula>
    </cfRule>
  </conditionalFormatting>
  <conditionalFormatting sqref="AY6">
    <cfRule type="expression" priority="17" dxfId="0" stopIfTrue="0">
      <formula>$AX6="Valid Company → Reject"</formula>
    </cfRule>
  </conditionalFormatting>
  <conditionalFormatting sqref="AZ6">
    <cfRule type="expression" priority="18" dxfId="0" stopIfTrue="0">
      <formula>$AX6="Invalid Company"</formula>
    </cfRule>
  </conditionalFormatting>
  <conditionalFormatting sqref="BA6">
    <cfRule type="expression" priority="19" dxfId="1" stopIfTrue="0">
      <formula>$AX6="Valid Company → MQL"</formula>
    </cfRule>
  </conditionalFormatting>
  <conditionalFormatting sqref="BB6">
    <cfRule type="expression" priority="19" dxfId="1" stopIfTrue="0">
      <formula>$AX6="Valid Company → MQL"</formula>
    </cfRule>
  </conditionalFormatting>
  <conditionalFormatting sqref="AY7">
    <cfRule type="expression" priority="21" dxfId="0" stopIfTrue="0">
      <formula>$AX7="Valid Company → Reject"</formula>
    </cfRule>
  </conditionalFormatting>
  <conditionalFormatting sqref="AZ7">
    <cfRule type="expression" priority="22" dxfId="0" stopIfTrue="0">
      <formula>$AX7="Invalid Company"</formula>
    </cfRule>
  </conditionalFormatting>
  <conditionalFormatting sqref="BA7">
    <cfRule type="expression" priority="23" dxfId="1" stopIfTrue="0">
      <formula>$AX7="Valid Company → MQL"</formula>
    </cfRule>
  </conditionalFormatting>
  <conditionalFormatting sqref="BB7">
    <cfRule type="expression" priority="23" dxfId="1" stopIfTrue="0">
      <formula>$AX7="Valid Company → MQL"</formula>
    </cfRule>
  </conditionalFormatting>
  <conditionalFormatting sqref="AY8">
    <cfRule type="expression" priority="25" dxfId="0" stopIfTrue="0">
      <formula>$AX8="Valid Company → Reject"</formula>
    </cfRule>
  </conditionalFormatting>
  <conditionalFormatting sqref="AZ8">
    <cfRule type="expression" priority="26" dxfId="0" stopIfTrue="0">
      <formula>$AX8="Invalid Company"</formula>
    </cfRule>
  </conditionalFormatting>
  <conditionalFormatting sqref="BA8">
    <cfRule type="expression" priority="27" dxfId="1" stopIfTrue="0">
      <formula>$AX8="Valid Company → MQL"</formula>
    </cfRule>
  </conditionalFormatting>
  <conditionalFormatting sqref="BB8">
    <cfRule type="expression" priority="27" dxfId="1" stopIfTrue="0">
      <formula>$AX8="Valid Company → MQL"</formula>
    </cfRule>
  </conditionalFormatting>
  <conditionalFormatting sqref="AY9">
    <cfRule type="expression" priority="29" dxfId="0" stopIfTrue="0">
      <formula>$AX9="Valid Company → Reject"</formula>
    </cfRule>
  </conditionalFormatting>
  <conditionalFormatting sqref="AZ9">
    <cfRule type="expression" priority="30" dxfId="0" stopIfTrue="0">
      <formula>$AX9="Invalid Company"</formula>
    </cfRule>
  </conditionalFormatting>
  <conditionalFormatting sqref="BA9">
    <cfRule type="expression" priority="31" dxfId="1" stopIfTrue="0">
      <formula>$AX9="Valid Company → MQL"</formula>
    </cfRule>
  </conditionalFormatting>
  <conditionalFormatting sqref="BB9">
    <cfRule type="expression" priority="31" dxfId="1" stopIfTrue="0">
      <formula>$AX9="Valid Company → MQL"</formula>
    </cfRule>
  </conditionalFormatting>
  <conditionalFormatting sqref="AY10">
    <cfRule type="expression" priority="33" dxfId="0" stopIfTrue="0">
      <formula>$AX10="Valid Company → Reject"</formula>
    </cfRule>
  </conditionalFormatting>
  <conditionalFormatting sqref="AZ10">
    <cfRule type="expression" priority="34" dxfId="0" stopIfTrue="0">
      <formula>$AX10="Invalid Company"</formula>
    </cfRule>
  </conditionalFormatting>
  <conditionalFormatting sqref="BA10">
    <cfRule type="expression" priority="35" dxfId="1" stopIfTrue="0">
      <formula>$AX10="Valid Company → MQL"</formula>
    </cfRule>
  </conditionalFormatting>
  <conditionalFormatting sqref="BB10">
    <cfRule type="expression" priority="35" dxfId="1" stopIfTrue="0">
      <formula>$AX10="Valid Company → MQL"</formula>
    </cfRule>
  </conditionalFormatting>
  <conditionalFormatting sqref="AY11">
    <cfRule type="expression" priority="37" dxfId="0" stopIfTrue="0">
      <formula>$AX11="Valid Company → Reject"</formula>
    </cfRule>
  </conditionalFormatting>
  <conditionalFormatting sqref="AZ11">
    <cfRule type="expression" priority="38" dxfId="0" stopIfTrue="0">
      <formula>$AX11="Invalid Company"</formula>
    </cfRule>
  </conditionalFormatting>
  <conditionalFormatting sqref="BA11">
    <cfRule type="expression" priority="39" dxfId="1" stopIfTrue="0">
      <formula>$AX11="Valid Company → MQL"</formula>
    </cfRule>
  </conditionalFormatting>
  <conditionalFormatting sqref="BB11">
    <cfRule type="expression" priority="39" dxfId="1" stopIfTrue="0">
      <formula>$AX11="Valid Company → MQL"</formula>
    </cfRule>
  </conditionalFormatting>
  <conditionalFormatting sqref="AY12">
    <cfRule type="expression" priority="41" dxfId="0" stopIfTrue="0">
      <formula>$AX12="Valid Company → Reject"</formula>
    </cfRule>
  </conditionalFormatting>
  <conditionalFormatting sqref="AZ12">
    <cfRule type="expression" priority="42" dxfId="0" stopIfTrue="0">
      <formula>$AX12="Invalid Company"</formula>
    </cfRule>
  </conditionalFormatting>
  <conditionalFormatting sqref="BA12">
    <cfRule type="expression" priority="43" dxfId="1" stopIfTrue="0">
      <formula>$AX12="Valid Company → MQL"</formula>
    </cfRule>
  </conditionalFormatting>
  <conditionalFormatting sqref="BB12">
    <cfRule type="expression" priority="43" dxfId="1" stopIfTrue="0">
      <formula>$AX12="Valid Company → MQL"</formula>
    </cfRule>
  </conditionalFormatting>
  <conditionalFormatting sqref="AY13">
    <cfRule type="expression" priority="45" dxfId="0" stopIfTrue="0">
      <formula>$AX13="Valid Company → Reject"</formula>
    </cfRule>
  </conditionalFormatting>
  <conditionalFormatting sqref="AZ13">
    <cfRule type="expression" priority="46" dxfId="0" stopIfTrue="0">
      <formula>$AX13="Invalid Company"</formula>
    </cfRule>
  </conditionalFormatting>
  <conditionalFormatting sqref="BA13">
    <cfRule type="expression" priority="47" dxfId="1" stopIfTrue="0">
      <formula>$AX13="Valid Company → MQL"</formula>
    </cfRule>
  </conditionalFormatting>
  <conditionalFormatting sqref="BB13">
    <cfRule type="expression" priority="47" dxfId="1" stopIfTrue="0">
      <formula>$AX13="Valid Company → MQL"</formula>
    </cfRule>
  </conditionalFormatting>
  <conditionalFormatting sqref="AY14">
    <cfRule type="expression" priority="49" dxfId="0" stopIfTrue="0">
      <formula>$AX14="Valid Company → Reject"</formula>
    </cfRule>
  </conditionalFormatting>
  <conditionalFormatting sqref="AZ14">
    <cfRule type="expression" priority="50" dxfId="0" stopIfTrue="0">
      <formula>$AX14="Invalid Company"</formula>
    </cfRule>
  </conditionalFormatting>
  <conditionalFormatting sqref="BA14">
    <cfRule type="expression" priority="51" dxfId="1" stopIfTrue="0">
      <formula>$AX14="Valid Company → MQL"</formula>
    </cfRule>
  </conditionalFormatting>
  <conditionalFormatting sqref="BB14">
    <cfRule type="expression" priority="51" dxfId="1" stopIfTrue="0">
      <formula>$AX14="Valid Company → MQL"</formula>
    </cfRule>
  </conditionalFormatting>
  <conditionalFormatting sqref="AY15">
    <cfRule type="expression" priority="53" dxfId="0" stopIfTrue="0">
      <formula>$AX15="Valid Company → Reject"</formula>
    </cfRule>
  </conditionalFormatting>
  <conditionalFormatting sqref="AZ15">
    <cfRule type="expression" priority="54" dxfId="0" stopIfTrue="0">
      <formula>$AX15="Invalid Company"</formula>
    </cfRule>
  </conditionalFormatting>
  <conditionalFormatting sqref="BA15">
    <cfRule type="expression" priority="55" dxfId="1" stopIfTrue="0">
      <formula>$AX15="Valid Company → MQL"</formula>
    </cfRule>
  </conditionalFormatting>
  <conditionalFormatting sqref="BB15">
    <cfRule type="expression" priority="55" dxfId="1" stopIfTrue="0">
      <formula>$AX15="Valid Company → MQL"</formula>
    </cfRule>
  </conditionalFormatting>
  <conditionalFormatting sqref="AY16">
    <cfRule type="expression" priority="57" dxfId="0" stopIfTrue="0">
      <formula>$AX16="Valid Company → Reject"</formula>
    </cfRule>
  </conditionalFormatting>
  <conditionalFormatting sqref="AZ16">
    <cfRule type="expression" priority="58" dxfId="0" stopIfTrue="0">
      <formula>$AX16="Invalid Company"</formula>
    </cfRule>
  </conditionalFormatting>
  <conditionalFormatting sqref="BA16">
    <cfRule type="expression" priority="59" dxfId="1" stopIfTrue="0">
      <formula>$AX16="Valid Company → MQL"</formula>
    </cfRule>
  </conditionalFormatting>
  <conditionalFormatting sqref="BB16">
    <cfRule type="expression" priority="59" dxfId="1" stopIfTrue="0">
      <formula>$AX16="Valid Company → MQL"</formula>
    </cfRule>
  </conditionalFormatting>
  <conditionalFormatting sqref="AY17">
    <cfRule type="expression" priority="61" dxfId="0" stopIfTrue="0">
      <formula>$AX17="Valid Company → Reject"</formula>
    </cfRule>
  </conditionalFormatting>
  <conditionalFormatting sqref="AZ17">
    <cfRule type="expression" priority="62" dxfId="0" stopIfTrue="0">
      <formula>$AX17="Invalid Company"</formula>
    </cfRule>
  </conditionalFormatting>
  <conditionalFormatting sqref="BA17">
    <cfRule type="expression" priority="63" dxfId="1" stopIfTrue="0">
      <formula>$AX17="Valid Company → MQL"</formula>
    </cfRule>
  </conditionalFormatting>
  <conditionalFormatting sqref="BB17">
    <cfRule type="expression" priority="63" dxfId="1" stopIfTrue="0">
      <formula>$AX17="Valid Company → MQL"</formula>
    </cfRule>
  </conditionalFormatting>
  <conditionalFormatting sqref="AY18">
    <cfRule type="expression" priority="65" dxfId="0" stopIfTrue="0">
      <formula>$AX18="Valid Company → Reject"</formula>
    </cfRule>
  </conditionalFormatting>
  <conditionalFormatting sqref="AZ18">
    <cfRule type="expression" priority="66" dxfId="0" stopIfTrue="0">
      <formula>$AX18="Invalid Company"</formula>
    </cfRule>
  </conditionalFormatting>
  <conditionalFormatting sqref="BA18">
    <cfRule type="expression" priority="67" dxfId="1" stopIfTrue="0">
      <formula>$AX18="Valid Company → MQL"</formula>
    </cfRule>
  </conditionalFormatting>
  <conditionalFormatting sqref="BB18">
    <cfRule type="expression" priority="67" dxfId="1" stopIfTrue="0">
      <formula>$AX18="Valid Company → MQL"</formula>
    </cfRule>
  </conditionalFormatting>
  <conditionalFormatting sqref="AY19">
    <cfRule type="expression" priority="69" dxfId="0" stopIfTrue="0">
      <formula>$AX19="Valid Company → Reject"</formula>
    </cfRule>
  </conditionalFormatting>
  <conditionalFormatting sqref="AZ19">
    <cfRule type="expression" priority="70" dxfId="0" stopIfTrue="0">
      <formula>$AX19="Invalid Company"</formula>
    </cfRule>
  </conditionalFormatting>
  <conditionalFormatting sqref="BA19">
    <cfRule type="expression" priority="71" dxfId="1" stopIfTrue="0">
      <formula>$AX19="Valid Company → MQL"</formula>
    </cfRule>
  </conditionalFormatting>
  <conditionalFormatting sqref="BB19">
    <cfRule type="expression" priority="71" dxfId="1" stopIfTrue="0">
      <formula>$AX19="Valid Company → MQL"</formula>
    </cfRule>
  </conditionalFormatting>
  <conditionalFormatting sqref="AY20">
    <cfRule type="expression" priority="73" dxfId="0" stopIfTrue="0">
      <formula>$AX20="Valid Company → Reject"</formula>
    </cfRule>
  </conditionalFormatting>
  <conditionalFormatting sqref="AZ20">
    <cfRule type="expression" priority="74" dxfId="0" stopIfTrue="0">
      <formula>$AX20="Invalid Company"</formula>
    </cfRule>
  </conditionalFormatting>
  <conditionalFormatting sqref="BA20">
    <cfRule type="expression" priority="75" dxfId="1" stopIfTrue="0">
      <formula>$AX20="Valid Company → MQL"</formula>
    </cfRule>
  </conditionalFormatting>
  <conditionalFormatting sqref="BB20">
    <cfRule type="expression" priority="75" dxfId="1" stopIfTrue="0">
      <formula>$AX20="Valid Company → MQL"</formula>
    </cfRule>
  </conditionalFormatting>
  <conditionalFormatting sqref="AY21">
    <cfRule type="expression" priority="77" dxfId="0" stopIfTrue="0">
      <formula>$AX21="Valid Company → Reject"</formula>
    </cfRule>
  </conditionalFormatting>
  <conditionalFormatting sqref="AZ21">
    <cfRule type="expression" priority="78" dxfId="0" stopIfTrue="0">
      <formula>$AX21="Invalid Company"</formula>
    </cfRule>
  </conditionalFormatting>
  <conditionalFormatting sqref="BA21">
    <cfRule type="expression" priority="79" dxfId="1" stopIfTrue="0">
      <formula>$AX21="Valid Company → MQL"</formula>
    </cfRule>
  </conditionalFormatting>
  <conditionalFormatting sqref="BB21">
    <cfRule type="expression" priority="79" dxfId="1" stopIfTrue="0">
      <formula>$AX21="Valid Company → MQL"</formula>
    </cfRule>
  </conditionalFormatting>
  <conditionalFormatting sqref="A2:BF21">
    <cfRule type="expression" priority="81" dxfId="2" stopIfTrue="0">
      <formula>$BC2="Arrow"</formula>
    </cfRule>
    <cfRule type="expression" priority="82" dxfId="3" stopIfTrue="0">
      <formula>$BC2="EBV/Avnet"</formula>
    </cfRule>
    <cfRule type="expression" priority="83" dxfId="4" stopIfTrue="0">
      <formula>$BC2="Future"</formula>
    </cfRule>
    <cfRule type="expression" priority="84" dxfId="5" stopIfTrue="0">
      <formula>$BC2="Non-EBV Leads"</formula>
    </cfRule>
    <cfRule type="expression" priority="85" dxfId="6" stopIfTrue="0">
      <formula>$BC2="Other Distribution Partners"</formula>
    </cfRule>
    <cfRule type="expression" priority="86" dxfId="7" stopIfTrue="0">
      <formula>$BC2="Rutronik"</formula>
    </cfRule>
    <cfRule type="expression" priority="87" dxfId="8" stopIfTrue="0">
      <formula>$BC2="Rejected Marketing"</formula>
    </cfRule>
  </conditionalFormatting>
  <dataValidations count="4">
    <dataValidation sqref="AX2:AX21" showDropDown="0" showInputMessage="0" showErrorMessage="0" allowBlank="1" type="list">
      <formula1>"Valid Company → MQL,Valid Company → Reject,Invalid Company"</formula1>
    </dataValidation>
    <dataValidation sqref="AY2:AY21"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AZ2:AZ21" showDropDown="0" showInputMessage="0" showErrorMessage="0" allowBlank="1" type="list">
      <formula1>"University Contact,Distribution Partner,Company - with no potential,Agency,Free-mailer with no potential,Competitor"</formula1>
    </dataValidation>
    <dataValidation sqref="BC2:BC21"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M2" r:id="rId1"/>
    <hyperlink xmlns:r="http://schemas.openxmlformats.org/officeDocument/2006/relationships" ref="AQ2" r:id="rId2"/>
    <hyperlink xmlns:r="http://schemas.openxmlformats.org/officeDocument/2006/relationships" ref="AM3" r:id="rId3"/>
    <hyperlink xmlns:r="http://schemas.openxmlformats.org/officeDocument/2006/relationships" ref="AQ3" r:id="rId4"/>
    <hyperlink xmlns:r="http://schemas.openxmlformats.org/officeDocument/2006/relationships" ref="AM4" r:id="rId5"/>
    <hyperlink xmlns:r="http://schemas.openxmlformats.org/officeDocument/2006/relationships" ref="AQ4" r:id="rId6"/>
    <hyperlink xmlns:r="http://schemas.openxmlformats.org/officeDocument/2006/relationships" ref="AM5" r:id="rId7"/>
    <hyperlink xmlns:r="http://schemas.openxmlformats.org/officeDocument/2006/relationships" ref="AQ5" r:id="rId8"/>
    <hyperlink xmlns:r="http://schemas.openxmlformats.org/officeDocument/2006/relationships" ref="AM6" r:id="rId9"/>
    <hyperlink xmlns:r="http://schemas.openxmlformats.org/officeDocument/2006/relationships" ref="AQ6" r:id="rId10"/>
    <hyperlink xmlns:r="http://schemas.openxmlformats.org/officeDocument/2006/relationships" ref="AM7" r:id="rId11"/>
    <hyperlink xmlns:r="http://schemas.openxmlformats.org/officeDocument/2006/relationships" ref="AQ7" r:id="rId12"/>
    <hyperlink xmlns:r="http://schemas.openxmlformats.org/officeDocument/2006/relationships" ref="AM8" r:id="rId13"/>
    <hyperlink xmlns:r="http://schemas.openxmlformats.org/officeDocument/2006/relationships" ref="AQ8" r:id="rId14"/>
    <hyperlink xmlns:r="http://schemas.openxmlformats.org/officeDocument/2006/relationships" ref="AM9" r:id="rId15"/>
    <hyperlink xmlns:r="http://schemas.openxmlformats.org/officeDocument/2006/relationships" ref="AQ9" r:id="rId16"/>
    <hyperlink xmlns:r="http://schemas.openxmlformats.org/officeDocument/2006/relationships" ref="AM10" r:id="rId17"/>
    <hyperlink xmlns:r="http://schemas.openxmlformats.org/officeDocument/2006/relationships" ref="AQ10" r:id="rId18"/>
    <hyperlink xmlns:r="http://schemas.openxmlformats.org/officeDocument/2006/relationships" ref="AM11" r:id="rId19"/>
    <hyperlink xmlns:r="http://schemas.openxmlformats.org/officeDocument/2006/relationships" ref="AQ11" r:id="rId20"/>
    <hyperlink xmlns:r="http://schemas.openxmlformats.org/officeDocument/2006/relationships" ref="AM12" r:id="rId21"/>
    <hyperlink xmlns:r="http://schemas.openxmlformats.org/officeDocument/2006/relationships" ref="AQ12" r:id="rId22"/>
    <hyperlink xmlns:r="http://schemas.openxmlformats.org/officeDocument/2006/relationships" ref="AM13" r:id="rId23"/>
    <hyperlink xmlns:r="http://schemas.openxmlformats.org/officeDocument/2006/relationships" ref="AQ13" r:id="rId24"/>
    <hyperlink xmlns:r="http://schemas.openxmlformats.org/officeDocument/2006/relationships" ref="AM14" r:id="rId25"/>
    <hyperlink xmlns:r="http://schemas.openxmlformats.org/officeDocument/2006/relationships" ref="AQ14" r:id="rId26"/>
    <hyperlink xmlns:r="http://schemas.openxmlformats.org/officeDocument/2006/relationships" ref="AM15" r:id="rId27"/>
    <hyperlink xmlns:r="http://schemas.openxmlformats.org/officeDocument/2006/relationships" ref="AQ15" r:id="rId28"/>
    <hyperlink xmlns:r="http://schemas.openxmlformats.org/officeDocument/2006/relationships" ref="AM16" r:id="rId29"/>
    <hyperlink xmlns:r="http://schemas.openxmlformats.org/officeDocument/2006/relationships" ref="AQ16" r:id="rId30"/>
    <hyperlink xmlns:r="http://schemas.openxmlformats.org/officeDocument/2006/relationships" ref="AM17" r:id="rId31"/>
    <hyperlink xmlns:r="http://schemas.openxmlformats.org/officeDocument/2006/relationships" ref="AQ17" r:id="rId32"/>
    <hyperlink xmlns:r="http://schemas.openxmlformats.org/officeDocument/2006/relationships" ref="AM18" r:id="rId33"/>
    <hyperlink xmlns:r="http://schemas.openxmlformats.org/officeDocument/2006/relationships" ref="AQ18" r:id="rId34"/>
    <hyperlink xmlns:r="http://schemas.openxmlformats.org/officeDocument/2006/relationships" ref="AM19" r:id="rId35"/>
    <hyperlink xmlns:r="http://schemas.openxmlformats.org/officeDocument/2006/relationships" ref="AQ19" r:id="rId36"/>
    <hyperlink xmlns:r="http://schemas.openxmlformats.org/officeDocument/2006/relationships" ref="AM20" r:id="rId37"/>
    <hyperlink xmlns:r="http://schemas.openxmlformats.org/officeDocument/2006/relationships" ref="AQ20" r:id="rId38"/>
    <hyperlink xmlns:r="http://schemas.openxmlformats.org/officeDocument/2006/relationships" ref="AM21" r:id="rId39"/>
    <hyperlink xmlns:r="http://schemas.openxmlformats.org/officeDocument/2006/relationships" ref="AQ2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3" customWidth="1" min="5" max="5"/>
    <col width="12" customWidth="1" min="6" max="6"/>
    <col width="30" customWidth="1" min="7" max="7"/>
    <col width="18" customWidth="1" min="8" max="8"/>
    <col width="15" customWidth="1" min="9" max="9"/>
    <col width="23" customWidth="1" min="10" max="10"/>
    <col width="29" customWidth="1" min="11" max="11"/>
    <col width="24" customWidth="1" min="12" max="12"/>
    <col width="13" customWidth="1" min="13" max="13"/>
    <col width="17" customWidth="1" min="14" max="14"/>
    <col width="10" customWidth="1" min="15" max="15"/>
    <col width="7" customWidth="1" min="16" max="16"/>
    <col width="17" customWidth="1" min="17" max="17"/>
    <col width="31" customWidth="1" min="18" max="18"/>
    <col width="23" customWidth="1" min="19" max="19"/>
    <col width="11" customWidth="1" min="20" max="20"/>
    <col width="50" customWidth="1" min="21" max="21"/>
    <col width="17" customWidth="1" min="22" max="22"/>
    <col width="22" customWidth="1" min="23" max="23"/>
    <col width="17" customWidth="1" min="24" max="24"/>
    <col width="20" customWidth="1" min="25" max="25"/>
    <col width="19" customWidth="1" min="26" max="26"/>
    <col width="29" customWidth="1" min="27" max="27"/>
    <col width="28" customWidth="1" min="28" max="28"/>
    <col width="25" customWidth="1" min="29" max="29"/>
    <col width="33" customWidth="1" min="30" max="30"/>
    <col width="30" customWidth="1" min="31" max="31"/>
    <col width="28" customWidth="1" min="32" max="32"/>
    <col width="23" customWidth="1" min="33" max="33"/>
    <col width="15" customWidth="1" min="34" max="34"/>
    <col width="25"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0" customWidth="1" min="45" max="45"/>
    <col width="25" customWidth="1" min="46" max="46"/>
    <col width="28" customWidth="1" min="47" max="47"/>
    <col width="20" customWidth="1" min="48" max="48"/>
    <col width="14" customWidth="1" min="49" max="49"/>
    <col width="14" customWidth="1" min="50" max="50"/>
    <col width="16" customWidth="1" min="51" max="51"/>
    <col width="33" customWidth="1" min="52" max="52"/>
    <col width="10" customWidth="1" min="53" max="53"/>
    <col width="17" customWidth="1" min="54" max="54"/>
    <col width="36" customWidth="1" min="55" max="55"/>
    <col width="25" customWidth="1" min="56" max="56"/>
    <col width="20" customWidth="1" min="57" max="57"/>
  </cols>
  <sheetData>
    <row r="1" ht="35"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1" t="inlineStr">
        <is>
          <t>Validation Reason</t>
        </is>
      </c>
      <c r="AT1" s="2" t="inlineStr">
        <is>
          <t>Has Contact Sales Form</t>
        </is>
      </c>
      <c r="AU1" s="2" t="inlineStr">
        <is>
          <t>Company Domain Validation</t>
        </is>
      </c>
      <c r="AV1" s="2" t="inlineStr">
        <is>
          <t>Validation Status</t>
        </is>
      </c>
      <c r="AW1" s="2" t="inlineStr">
        <is>
          <t>Status</t>
        </is>
      </c>
      <c r="AX1" s="3" t="inlineStr">
        <is>
          <t>Take Action</t>
        </is>
      </c>
      <c r="AY1" s="3" t="inlineStr">
        <is>
          <t>Reject Reason</t>
        </is>
      </c>
      <c r="AZ1" s="3" t="inlineStr">
        <is>
          <t>Additional Scoring Information</t>
        </is>
      </c>
      <c r="BA1" s="3" t="inlineStr">
        <is>
          <t>Send to</t>
        </is>
      </c>
      <c r="BB1" s="3" t="inlineStr">
        <is>
          <t>Move to Folder</t>
        </is>
      </c>
      <c r="BC1" s="4" t="inlineStr">
        <is>
          <t>Action Taken</t>
        </is>
      </c>
      <c r="BD1" s="4" t="inlineStr">
        <is>
          <t>Form Submission Status</t>
        </is>
      </c>
      <c r="BE1" s="4" t="inlineStr">
        <is>
          <t>Email Move Status</t>
        </is>
      </c>
    </row>
    <row r="2">
      <c r="A2" t="inlineStr">
        <is>
          <t>Pre-MQL ready for review: thierry pasquet from KNDS</t>
        </is>
      </c>
      <c r="B2" t="inlineStr">
        <is>
          <t>info@infineon-community.com</t>
        </is>
      </c>
      <c r="C2" t="inlineStr">
        <is>
          <t>2026-01-28 09:29:34</t>
        </is>
      </c>
      <c r="D2" t="inlineStr">
        <is>
          <t>matsalesmailbox@infineon.com; thierrypasquet42@icloud.com</t>
        </is>
      </c>
      <c r="E2" t="inlineStr">
        <is>
          <t>thierry</t>
        </is>
      </c>
      <c r="F2" t="inlineStr">
        <is>
          <t>pasquet</t>
        </is>
      </c>
      <c r="G2" t="inlineStr">
        <is>
          <t>thierrypasquet42@icloud.com</t>
        </is>
      </c>
      <c r="H2" t="inlineStr">
        <is>
          <t>KNDS</t>
        </is>
      </c>
      <c r="I2" t="inlineStr"/>
      <c r="J2" t="inlineStr">
        <is>
          <t>1/28/2026 3:29:29 AM</t>
        </is>
      </c>
      <c r="K2" t="inlineStr">
        <is>
          <t>f1373-pre-mql-notification</t>
        </is>
      </c>
      <c r="L2" t="inlineStr">
        <is>
          <t>Data Provided in Form</t>
        </is>
      </c>
      <c r="M2" t="inlineStr"/>
      <c r="N2" t="inlineStr"/>
      <c r="O2" t="inlineStr">
        <is>
          <t>France</t>
        </is>
      </c>
      <c r="P2" t="inlineStr"/>
      <c r="Q2" t="inlineStr"/>
      <c r="R2" t="inlineStr">
        <is>
          <t>Auvergne-Rhone-Alpes</t>
        </is>
      </c>
      <c r="S2" t="inlineStr">
        <is>
          <t>Management</t>
        </is>
      </c>
      <c r="T2" t="inlineStr">
        <is>
          <t>Other</t>
        </is>
      </c>
      <c r="U2" t="inlineStr">
        <is>
          <t>The IFX product of interest is most likely: ISPN: EVAL_EFUSE_POC_800V_ATV_PL:34_OTHER | | | Internal ID: 1504762 | | Activities: Download/Block_Diagram_Usage/Linear Voltage Regulator | Download/Block_Diagram_Usage/High Voltage Gate Driver | Download/Block_Diagram_Usage/Microcontroller | Download/Block_Diagram_Usage/Power Management | Download/Simulation-Models/Infineon-Schematics-EVAL_EFUSE_POC_800V-mainboard.pdf-PCBDesignData-v01_00-EN.pdf | Download/Simulation-Models/Infineon-Schematics_EVAL_EFUSE_POC_800V_power_board-PCBDesignData-v01_00-EN.pdf</t>
        </is>
      </c>
      <c r="V2" t="inlineStr"/>
      <c r="W2" t="inlineStr"/>
      <c r="X2" t="inlineStr"/>
      <c r="Y2" t="inlineStr"/>
      <c r="Z2" t="inlineStr"/>
      <c r="AA2" t="inlineStr"/>
      <c r="AB2" t="inlineStr">
        <is>
          <t>WEB_GATED_DOCUMENT</t>
        </is>
      </c>
      <c r="AC2" t="inlineStr">
        <is>
          <t>MYIFX_GATED_DOCUMENT</t>
        </is>
      </c>
      <c r="AD2" t="inlineStr">
        <is>
          <t>MyInfineon</t>
        </is>
      </c>
      <c r="AE2" t="inlineStr">
        <is>
          <t>MYIFX_GATED_DOCUMENT</t>
        </is>
      </c>
      <c r="AF2" t="inlineStr">
        <is>
          <t>Scoring V3.0 - DEM - EMEA</t>
        </is>
      </c>
      <c r="AG2" t="inlineStr">
        <is>
          <t>2.0000</t>
        </is>
      </c>
      <c r="AH2" t="inlineStr">
        <is>
          <t>MASS MARKET</t>
        </is>
      </c>
      <c r="AI2" t="inlineStr">
        <is>
          <t>129987564FD2A9832819-2</t>
        </is>
      </c>
      <c r="AJ2" t="inlineStr">
        <is>
          <t>MATSalesMailbox@infineon.com</t>
        </is>
      </c>
      <c r="AK2" t="inlineStr">
        <is>
          <t>Pre-MQL ready for review: thierry pasquet from KNDS</t>
        </is>
      </c>
      <c r="AL2" t="inlineStr">
        <is>
          <t>Matched</t>
        </is>
      </c>
      <c r="AM2" s="5" t="inlineStr">
        <is>
          <t>https://infineoncommunity.com/marketing-qualification?id=129987564FD2A9832819-2&amp;accType=MASS MARKET&amp;loc=EMEA</t>
        </is>
      </c>
      <c r="AN2" t="inlineStr"/>
      <c r="AO2" t="inlineStr">
        <is>
          <t>?</t>
        </is>
      </c>
      <c r="AP2" t="inlineStr"/>
      <c r="AQ2" s="5" t="inlineStr">
        <is>
          <t>https://login.eloqua.com/apps/salesTools/profiler?emailAddress=thierrypasquet42%40icloud.com&amp;elqTrackId=d1211fc70b2a4fe0963447382ca16d18&amp;elq=&amp;elqaid=&amp;elqat=&amp;elqCampaignId=</t>
        </is>
      </c>
      <c r="AR2" t="inlineStr"/>
      <c r="AS2" t="inlineStr"/>
      <c r="AT2" t="inlineStr">
        <is>
          <t>No</t>
        </is>
      </c>
      <c r="AU2" t="inlineStr">
        <is>
          <t>Free Mailer</t>
        </is>
      </c>
      <c r="AV2" t="inlineStr">
        <is>
          <t>Valid</t>
        </is>
      </c>
      <c r="AW2" t="inlineStr">
        <is>
          <t>Mass Market</t>
        </is>
      </c>
      <c r="AX2" t="inlineStr"/>
      <c r="AY2" t="inlineStr"/>
      <c r="AZ2" t="inlineStr"/>
      <c r="BA2" t="inlineStr"/>
      <c r="BB2" t="inlineStr"/>
      <c r="BC2" t="inlineStr">
        <is>
          <t>Identified as Mass Market account</t>
        </is>
      </c>
      <c r="BD2" t="inlineStr"/>
      <c r="BE2" t="inlineStr"/>
    </row>
    <row r="3">
      <c r="A3" t="inlineStr">
        <is>
          <t>Pre-MQL ready for review: Gilles Baret from ECOREPARELECTRO</t>
        </is>
      </c>
      <c r="B3" t="inlineStr">
        <is>
          <t>info@infineon-community.com</t>
        </is>
      </c>
      <c r="C3" t="inlineStr">
        <is>
          <t>2026-01-29 09:31:12</t>
        </is>
      </c>
      <c r="D3" t="inlineStr">
        <is>
          <t>ecoreparelectro@sfr.fr; matsalesmailbox@infineon.com</t>
        </is>
      </c>
      <c r="E3" t="inlineStr">
        <is>
          <t>Gilles</t>
        </is>
      </c>
      <c r="F3" t="inlineStr">
        <is>
          <t>Baret</t>
        </is>
      </c>
      <c r="G3" t="inlineStr">
        <is>
          <t>ecoreparelectro@sfr.fr</t>
        </is>
      </c>
      <c r="H3" t="inlineStr">
        <is>
          <t>ECOREPARELECTRO</t>
        </is>
      </c>
      <c r="I3" t="inlineStr"/>
      <c r="J3" t="inlineStr">
        <is>
          <t>1/29/2026 3:30:50 AM</t>
        </is>
      </c>
      <c r="K3" t="inlineStr">
        <is>
          <t>f1373-pre-mql-notification</t>
        </is>
      </c>
      <c r="L3" t="inlineStr">
        <is>
          <t>Data Provided in Form</t>
        </is>
      </c>
      <c r="M3" t="inlineStr"/>
      <c r="N3" t="inlineStr">
        <is>
          <t>+33752030712</t>
        </is>
      </c>
      <c r="O3" t="inlineStr">
        <is>
          <t>France</t>
        </is>
      </c>
      <c r="P3" t="inlineStr"/>
      <c r="Q3" t="inlineStr"/>
      <c r="R3" t="inlineStr"/>
      <c r="S3" t="inlineStr">
        <is>
          <t>Hardware Engineering</t>
        </is>
      </c>
      <c r="T3" t="inlineStr"/>
      <c r="U3" t="inlineStr">
        <is>
          <t>!! This is a Contact Sales MQL, please respond to the lead as soon as possible !! | | Internal ID: 1505682 | | Activities: Contact_Sales_Form/Volume: less than 100; Timeframe: less than 1 year; ; Request: Design and selection; Comments: Je suis réparateur de télévision et je recherche le datasheet du circuit marqué HDPLSB en boitier SOP16 et quel produit de remplacement pin à pin compatible?</t>
        </is>
      </c>
      <c r="V3" t="inlineStr"/>
      <c r="W3" t="inlineStr"/>
      <c r="X3" t="inlineStr"/>
      <c r="Y3" t="inlineStr"/>
      <c r="Z3" t="inlineStr"/>
      <c r="AA3" t="inlineStr"/>
      <c r="AB3" t="inlineStr">
        <is>
          <t>CONTACT_SALES_LP</t>
        </is>
      </c>
      <c r="AC3" t="inlineStr">
        <is>
          <t>WEB_FLY_OUT</t>
        </is>
      </c>
      <c r="AD3" t="inlineStr">
        <is>
          <t>CONTACT_SALES_LP</t>
        </is>
      </c>
      <c r="AE3" t="inlineStr">
        <is>
          <t>MyInfineon</t>
        </is>
      </c>
      <c r="AF3" t="inlineStr">
        <is>
          <t>Scoring V3.0 - DEM - EMEA</t>
        </is>
      </c>
      <c r="AG3" t="inlineStr">
        <is>
          <t>1.0000</t>
        </is>
      </c>
      <c r="AH3" t="inlineStr">
        <is>
          <t>MASS MARKET</t>
        </is>
      </c>
      <c r="AI3" t="inlineStr">
        <is>
          <t>2135029056834ED63DDD-1</t>
        </is>
      </c>
      <c r="AJ3" t="inlineStr">
        <is>
          <t>MATSalesMailbox@infineon.com</t>
        </is>
      </c>
      <c r="AK3" t="inlineStr">
        <is>
          <t>Pre-MQL ready for review: Gilles Baret from ECOREPARELECTRO</t>
        </is>
      </c>
      <c r="AL3" t="inlineStr">
        <is>
          <t>Matched</t>
        </is>
      </c>
      <c r="AM3" s="5" t="inlineStr">
        <is>
          <t>https://infineoncommunity.com/marketing-qualification?id=2135029056834ED63DDD-1&amp;accType=MASS MARKET&amp;loc=EMEA</t>
        </is>
      </c>
      <c r="AN3" t="inlineStr"/>
      <c r="AO3" t="inlineStr">
        <is>
          <t>?</t>
        </is>
      </c>
      <c r="AP3" t="inlineStr"/>
      <c r="AQ3" s="5" t="inlineStr">
        <is>
          <t>https://login.eloqua.com/apps/salesTools/profiler?emailAddress=ecoreparelectro%40sfr.fr&amp;elqTrackId=d1211fc70b2a4fe0963447382ca16d18&amp;elq=&amp;elqaid=&amp;elqat=&amp;elqCampaignId=</t>
        </is>
      </c>
      <c r="AR3" t="inlineStr"/>
      <c r="AS3" t="inlineStr"/>
      <c r="AT3" t="inlineStr">
        <is>
          <t>Yes</t>
        </is>
      </c>
      <c r="AU3" t="inlineStr">
        <is>
          <t>Domain Mismatch</t>
        </is>
      </c>
      <c r="AV3" t="inlineStr">
        <is>
          <t>Valid</t>
        </is>
      </c>
      <c r="AW3" t="inlineStr">
        <is>
          <t>Mass Market</t>
        </is>
      </c>
      <c r="AX3" t="inlineStr"/>
      <c r="AY3" t="inlineStr"/>
      <c r="AZ3" t="inlineStr"/>
      <c r="BA3" t="inlineStr"/>
      <c r="BB3" t="inlineStr"/>
      <c r="BC3" t="inlineStr">
        <is>
          <t>Identified as Mass Market account</t>
        </is>
      </c>
      <c r="BD3" t="inlineStr"/>
      <c r="BE3" t="inlineStr"/>
    </row>
  </sheetData>
  <conditionalFormatting sqref="AY2">
    <cfRule type="expression" priority="1" dxfId="0" stopIfTrue="0">
      <formula>$AX2="Reject"</formula>
    </cfRule>
  </conditionalFormatting>
  <conditionalFormatting sqref="AZ2">
    <cfRule type="expression" priority="2" dxfId="1" stopIfTrue="0">
      <formula>$AX2="MQL - Send to Sales"</formula>
    </cfRule>
  </conditionalFormatting>
  <conditionalFormatting sqref="BA2">
    <cfRule type="expression" priority="2" dxfId="1" stopIfTrue="0">
      <formula>$AX2="MQL - Send to Sales"</formula>
    </cfRule>
  </conditionalFormatting>
  <conditionalFormatting sqref="AY3">
    <cfRule type="expression" priority="4" dxfId="0" stopIfTrue="0">
      <formula>$AX3="Reject"</formula>
    </cfRule>
  </conditionalFormatting>
  <conditionalFormatting sqref="AZ3">
    <cfRule type="expression" priority="5" dxfId="1" stopIfTrue="0">
      <formula>$AX3="MQL - Send to Sales"</formula>
    </cfRule>
  </conditionalFormatting>
  <conditionalFormatting sqref="BA3">
    <cfRule type="expression" priority="5" dxfId="1" stopIfTrue="0">
      <formula>$AX3="MQL - Send to Sales"</formula>
    </cfRule>
  </conditionalFormatting>
  <conditionalFormatting sqref="A2:BE3">
    <cfRule type="expression" priority="7" dxfId="2" stopIfTrue="0">
      <formula>$BB2="Arrow"</formula>
    </cfRule>
    <cfRule type="expression" priority="8" dxfId="3" stopIfTrue="0">
      <formula>$BB2="EBV/Avnet"</formula>
    </cfRule>
    <cfRule type="expression" priority="9" dxfId="4" stopIfTrue="0">
      <formula>$BB2="Future"</formula>
    </cfRule>
    <cfRule type="expression" priority="10" dxfId="5" stopIfTrue="0">
      <formula>$BB2="Non-EBV Leads"</formula>
    </cfRule>
    <cfRule type="expression" priority="11" dxfId="6" stopIfTrue="0">
      <formula>$BB2="Other Distribution Partners"</formula>
    </cfRule>
    <cfRule type="expression" priority="12" dxfId="7" stopIfTrue="0">
      <formula>$BB2="Rutronik"</formula>
    </cfRule>
    <cfRule type="expression" priority="13" dxfId="8" stopIfTrue="0">
      <formula>$BB2="Rejected Marketing"</formula>
    </cfRule>
  </conditionalFormatting>
  <dataValidations count="3">
    <dataValidation sqref="AX2:AX3" showDropDown="0" showInputMessage="0" showErrorMessage="0" allowBlank="1" type="list">
      <formula1>"MQL - Send to Sales,Reject"</formula1>
    </dataValidation>
    <dataValidation sqref="AY2:AY3"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3"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M2" r:id="rId1"/>
    <hyperlink xmlns:r="http://schemas.openxmlformats.org/officeDocument/2006/relationships" ref="AQ2" r:id="rId2"/>
    <hyperlink xmlns:r="http://schemas.openxmlformats.org/officeDocument/2006/relationships" ref="AM3" r:id="rId3"/>
    <hyperlink xmlns:r="http://schemas.openxmlformats.org/officeDocument/2006/relationships" ref="AQ3"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2026-02-03T09:58:07Z</dcterms:created>
  <dcterms:modified xsi:type="dcterms:W3CDTF">2026-02-03T09:58:07Z</dcterms:modified>
</cp:coreProperties>
</file>