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0490" windowHeight="7755" tabRatio="20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<sst xmlns="http://schemas.openxmlformats.org/spreadsheetml/2006/main" count="523" uniqueCount="319">
  <si>
    <t>Export File Deployment</t>
  </si>
  <si>
    <t>27/04/2023 To 10/05/2023</t>
  </si>
  <si>
    <t>Report Date : 28/04/2023</t>
  </si>
  <si>
    <t>Produ</t>
  </si>
  <si>
    <t>File Number</t>
  </si>
  <si>
    <t>ETA Origin</t>
  </si>
  <si>
    <t>ETD Origin</t>
  </si>
  <si>
    <t>ETA Hub</t>
  </si>
  <si>
    <t>No of B</t>
  </si>
  <si>
    <t>File Conta</t>
  </si>
  <si>
    <t>File Remark</t>
  </si>
  <si>
    <t>Shipping Agent</t>
  </si>
  <si>
    <t>Coload</t>
  </si>
  <si>
    <t>Agent Ref</t>
  </si>
  <si>
    <t>Vessel</t>
  </si>
  <si>
    <t>Voyage</t>
  </si>
  <si>
    <t>LCL</t>
  </si>
  <si>
    <t>GEX/LDK/0971849/05/23</t>
  </si>
  <si>
    <t>alviss</t>
  </si>
  <si>
    <t>ETA LDK : 14/05
**LDK/2462067 - L/L</t>
  </si>
  <si>
    <t>OCEAN NETWORK EXPRESS (SINGAPORE) PTE. LTD.</t>
  </si>
  <si>
    <t>ONEYSIND15745700</t>
  </si>
  <si>
    <t>LADY OF LUCK</t>
  </si>
  <si>
    <t>214N</t>
  </si>
  <si>
    <t>GEX/HPH/0970846/05/23</t>
  </si>
  <si>
    <t>ETA HPH : 11/05 //07-05-2023 08:00
#APPLY ODAB BY XJ - APPROVED#
##APPLY ODAB,HPH/2462330 BY XJ,.PT24/4 - APPROVED!!!###</t>
  </si>
  <si>
    <t>ONEYSIND16037900</t>
  </si>
  <si>
    <t>DAPHNE</t>
  </si>
  <si>
    <t>845E</t>
  </si>
  <si>
    <t>GEX/RGN/0974421/05/23</t>
  </si>
  <si>
    <t>ETA RGN : 13/05
**VSL B/F FM ETA SIN 09/05 TO 07/05 - WNS 26/04**</t>
  </si>
  <si>
    <t>OV LOGISTICS PTE LTD</t>
  </si>
  <si>
    <t>S00033296</t>
  </si>
  <si>
    <t>SINAR BANDA</t>
  </si>
  <si>
    <t>284N</t>
  </si>
  <si>
    <t>GEX/MPM/0971832/05/23</t>
  </si>
  <si>
    <t xml:space="preserve"> NO BOOKING WITH CARRIER, IF HAVE VOLUME THEN BOOK</t>
  </si>
  <si>
    <t>TBA</t>
  </si>
  <si>
    <t>TBN ECU WORLDWIDE</t>
  </si>
  <si>
    <t>TBN</t>
  </si>
  <si>
    <t>GEX/PAT/0968258/05/23</t>
  </si>
  <si>
    <t>ETA PAT : 13/05 ** NO DG** //09-05-2023 03:20</t>
  </si>
  <si>
    <t>ALPINE SHIPPING PTE LTD</t>
  </si>
  <si>
    <t>APS45117-23</t>
  </si>
  <si>
    <t>CAPE FAWLEY</t>
  </si>
  <si>
    <t>098N</t>
  </si>
  <si>
    <t>GEX/KHI/0972766/05/23</t>
  </si>
  <si>
    <t>ETA KHI : 16/05</t>
  </si>
  <si>
    <t>YANGMING (SINGAPORE) PTE LTD</t>
  </si>
  <si>
    <t>YMLUS450314681</t>
  </si>
  <si>
    <t>YM EXCELLENCE</t>
  </si>
  <si>
    <t>133W</t>
  </si>
  <si>
    <t>GEX/PUS/0964565/05/23</t>
  </si>
  <si>
    <t xml:space="preserve"> ETA PUS : 23/05 **NO DG**
**VSL DELAY FM ETA SIN 05/05 TO 08/05 - WNS R 25/04**
**VSL DELAY FM ETA SIN 03/05 TO 05/05 - WNS 13/04**
**VSL DELAY FM ETA SIN 29/04 TO 03/05 - WNS 06/04**</t>
  </si>
  <si>
    <t>HYUNDAI MERCHANT MARINE</t>
  </si>
  <si>
    <t>SINA24350700</t>
  </si>
  <si>
    <t>HYUNDAI COLOMBO</t>
  </si>
  <si>
    <t>0131E</t>
  </si>
  <si>
    <t>GEX/AKL/0967207/05/23</t>
  </si>
  <si>
    <t>ETA AKL : 27/5
##AKL/2462584,APPLY OADB BY SHAFI.PT27/4#
CHANGED VSL FROM SHILING ETA SIN 5/5, DUE TO WE SWTICH CARRIER TO ONE ( DG BATTERY) - VC 26/4
DG APPLIED BY MARCUS (27/04)
MP:NO</t>
  </si>
  <si>
    <t>ONEYSIND19860900</t>
  </si>
  <si>
    <t>RIO DE LA PLATA</t>
  </si>
  <si>
    <t>317S</t>
  </si>
  <si>
    <t>GEX/KEL/0967318/05/23</t>
  </si>
  <si>
    <t>ETA KEL : 16/05
**VSL DELAY FM ETA SIN 04/05 TO 09/05 - WNS 19/04**</t>
  </si>
  <si>
    <t>YMLUI450449876</t>
  </si>
  <si>
    <t>YM CONTINUITY</t>
  </si>
  <si>
    <t>020N</t>
  </si>
  <si>
    <t>GEX/MEL/0967108/05/23</t>
  </si>
  <si>
    <t>ETA MEL: 23/05
***WEIGHT 10TONS/TEU ONLY!! (INCLUDING TARE)***</t>
  </si>
  <si>
    <t>ANL (SINGAPORE) PTE LTD</t>
  </si>
  <si>
    <t>ANLUGNC0221925</t>
  </si>
  <si>
    <t>CMA CGM TANCREDI</t>
  </si>
  <si>
    <t>0PW0HS1NL</t>
  </si>
  <si>
    <t>GEX/SRG/0970796/05/23</t>
  </si>
  <si>
    <t>ETA SRG : 13/05
**VSL CHANGE FM SINAR SIGLI 006S ETA SIN 08/05  TO SINAR SORONG 172S ETA SIN 09/05 - WNS R 25/04**</t>
  </si>
  <si>
    <t>ONEYSIND15741300</t>
  </si>
  <si>
    <t>SINAR SORONG</t>
  </si>
  <si>
    <t>172S</t>
  </si>
  <si>
    <t>GEX/IPH/0973281/05/23</t>
  </si>
  <si>
    <t>ETA IPH : 13/05</t>
  </si>
  <si>
    <t>FEDERATED CARGO PTE LTD</t>
  </si>
  <si>
    <t>FEDXSIN23E05097</t>
  </si>
  <si>
    <t>KOTA RAKYAT</t>
  </si>
  <si>
    <t>0203N</t>
  </si>
  <si>
    <t>GEX/ADL/0962549/05/23</t>
  </si>
  <si>
    <t>ETA ADL : 04/06
**CHANGE OF VSL FM MAERSK STRALSUND / 0PW0FS1NL TO CMA CGM TANCREDI / 318S DUE TO BLANK SAILING - WNS 11/04**
***WEIGHT 10TONS/TEU ONLY!! (INCLUDING TARE)***</t>
  </si>
  <si>
    <t>ANLUGNC0221899</t>
  </si>
  <si>
    <t>318S</t>
  </si>
  <si>
    <t>GEX/OSA/0967200/05/23</t>
  </si>
  <si>
    <t>ETA OSA : 20/05 **NO DG**</t>
  </si>
  <si>
    <t>WAN HAI INTERNATIONAL PTE LTD</t>
  </si>
  <si>
    <t>WHSP 091DA05427</t>
  </si>
  <si>
    <t>WAN HAI 326</t>
  </si>
  <si>
    <t>N025</t>
  </si>
  <si>
    <t>GEX/UKB/0967241/05/23</t>
  </si>
  <si>
    <t>ETA UKB : 21/05</t>
  </si>
  <si>
    <t>WHSP 091DA05431</t>
  </si>
  <si>
    <t>GEX/NGO/0972783/05/23</t>
  </si>
  <si>
    <t>ETA NGO : 18/05 **NO DG**</t>
  </si>
  <si>
    <t>INTERASIA LINES SINGAPORE PT LTD</t>
  </si>
  <si>
    <t>IALU A16DA03446</t>
  </si>
  <si>
    <t>GEX/DUR/0970493/05/23</t>
  </si>
  <si>
    <t>ETA DUR : 24/05
**VSL CHANGE NOT RECEIVED BUT PENDING FOR SYSTEM UPDATE DUE TO UNABLE TO VALIDATE NEW VSL NAME AS MSC UNIFIC VI - WNS R 25/04**</t>
  </si>
  <si>
    <t>MSDUL0942308611</t>
  </si>
  <si>
    <t>MSC REGINA</t>
  </si>
  <si>
    <t>ZF317A</t>
  </si>
  <si>
    <t>GEX/CGX/0976027/05/23</t>
  </si>
  <si>
    <t>ETA CGX : 16/05 **NO DG**
**VSL B/F FM ETA SIN 10/05 TO 08/05 - WNS 26/04**</t>
  </si>
  <si>
    <t>SUDUSGCGPSAA8410K</t>
  </si>
  <si>
    <t>SEVILLIA</t>
  </si>
  <si>
    <t>888N</t>
  </si>
  <si>
    <t>GEX/LAX/0964367/05/23</t>
  </si>
  <si>
    <t>ETA LAX : 05/06
// PORTNET : 08/05- 1200HRS //
LAX/2461345 - LONG LENGTH
**VSL DELAY FM ETA SIN 28/04 TO 08/05 - WNS 18/04**
PENDING DELAY LETTER, CASE # 8475859 - AHFI 18/04</t>
  </si>
  <si>
    <t>ONEYSIND15408300</t>
  </si>
  <si>
    <t>ONE AQUILA</t>
  </si>
  <si>
    <t>020E</t>
  </si>
  <si>
    <t>GEX/DLC/0973284/05/23</t>
  </si>
  <si>
    <t>ETA DLC : 23/05 **NO DG**</t>
  </si>
  <si>
    <t>OOLU2717428080</t>
  </si>
  <si>
    <t>XIN QIN ZHOU</t>
  </si>
  <si>
    <t>172N</t>
  </si>
  <si>
    <t>GEX/SHA/0968641/05/23</t>
  </si>
  <si>
    <t>ETA SHA : 19/05 **NO DG**</t>
  </si>
  <si>
    <t>YMLUI450450306</t>
  </si>
  <si>
    <t>YM EXPRESS</t>
  </si>
  <si>
    <t>072E</t>
  </si>
  <si>
    <t>GEX/LEH/0970345/05/23</t>
  </si>
  <si>
    <t>ETA LEH : 04/06</t>
  </si>
  <si>
    <t>CMA CGM &amp; ANL SINGAPORE PTE LTD</t>
  </si>
  <si>
    <t>SIJ0426217</t>
  </si>
  <si>
    <t>CMA CGM MONTMARTRE</t>
  </si>
  <si>
    <t>0FLETW1MA</t>
  </si>
  <si>
    <t xml:space="preserve">  </t>
  </si>
  <si>
    <t>GEX/BTU/0973976/05/23</t>
  </si>
  <si>
    <t>ETA BTU : 20/05
BK REF@ P/SINBTU/360786
COLOAD WITH PENANSHIN
O/F : SGD 83 W/M
**CHANGE OF VOYAGE FM 2311E TO 2310E DUE TO SCHEDULE CHANGE - WNS 26/04**
**CHANGE OF VSL FM MTT MUARA / 206E TO KOTA AZAM/2311E DUE TO SCHEDULE CHANGE - WNS 26/04**</t>
  </si>
  <si>
    <t>SEALION SHIPPING (S) PTE LTD</t>
  </si>
  <si>
    <t>PENANSHIN SHIPPING PTE LTD</t>
  </si>
  <si>
    <t>P/SINBTU/360786</t>
  </si>
  <si>
    <t>KOTA AZAM</t>
  </si>
  <si>
    <t>2310E</t>
  </si>
  <si>
    <t>GEX/OCL/0972456/05/23</t>
  </si>
  <si>
    <t>ETA OCL : 14/05 **NO DG**</t>
  </si>
  <si>
    <t>I CARRY CONTAINERS P</t>
  </si>
  <si>
    <t>IRHCM2301908</t>
  </si>
  <si>
    <t>CSCL LIMA</t>
  </si>
  <si>
    <t>157N</t>
  </si>
  <si>
    <t>GEX/MTK/0972855/05/23</t>
  </si>
  <si>
    <t>ETA MTK : 21/05
MTK/2456539 - L/L &amp; DG3 CARGO</t>
  </si>
  <si>
    <t>SWIRE</t>
  </si>
  <si>
    <t>SG00046200</t>
  </si>
  <si>
    <t>VICTORIA</t>
  </si>
  <si>
    <t>2320S</t>
  </si>
  <si>
    <t>GEX/BLW/0973753/05/23</t>
  </si>
  <si>
    <t>ETA BLW : 12/05</t>
  </si>
  <si>
    <t>SUDUSGBLWCAA5744</t>
  </si>
  <si>
    <t>ALS SUMIRE</t>
  </si>
  <si>
    <t>066W</t>
  </si>
  <si>
    <t>GEX/ZLO/0977146/05/23</t>
  </si>
  <si>
    <t>ETA ZLO: 12/06</t>
  </si>
  <si>
    <t>SINM44771700</t>
  </si>
  <si>
    <t>TAYMA EXPRESS</t>
  </si>
  <si>
    <t>026E</t>
  </si>
  <si>
    <t>GEX/ANR/0970874/05/23</t>
  </si>
  <si>
    <t>ETA ANR : 09/06</t>
  </si>
  <si>
    <t>ONEYSIND17675400</t>
  </si>
  <si>
    <t>YM WISDOM</t>
  </si>
  <si>
    <t>015W</t>
  </si>
  <si>
    <t>GEX/HAM/0970882/05/23</t>
  </si>
  <si>
    <t>ETA HAM : 06/06</t>
  </si>
  <si>
    <t>ONEYSIND17676500</t>
  </si>
  <si>
    <t>GEX/AAR/0970898/05/23</t>
  </si>
  <si>
    <t>ETA AAR : 12/06</t>
  </si>
  <si>
    <t>ONEYSIND17680700</t>
  </si>
  <si>
    <t>ONE HANOI</t>
  </si>
  <si>
    <t>046W</t>
  </si>
  <si>
    <t>GEX/GOT/0970940/05/23</t>
  </si>
  <si>
    <t>ETA GOT : 05/06</t>
  </si>
  <si>
    <t>ONEYSIND17688800</t>
  </si>
  <si>
    <t>GEX/LCB/0971871/05/23</t>
  </si>
  <si>
    <t>elsham</t>
  </si>
  <si>
    <t>ETA LCB : 11/05</t>
  </si>
  <si>
    <t>ONEYSIND15746800</t>
  </si>
  <si>
    <t>GEX/DVO/0972180/05/23</t>
  </si>
  <si>
    <t>ETA DVO : 12/05
#ICARRY CANNOT MOVE 40HC!!!!*</t>
  </si>
  <si>
    <t>IRDVO2301854</t>
  </si>
  <si>
    <t>KOTA NANHAI</t>
  </si>
  <si>
    <t>0070E</t>
  </si>
  <si>
    <t>GEX/JKT/0973758/05/23</t>
  </si>
  <si>
    <t>ETA JKT : 11/05</t>
  </si>
  <si>
    <t>SAMUDERA SHIPPING LINE LTD</t>
  </si>
  <si>
    <t>SUDUSGJKTCAD5619</t>
  </si>
  <si>
    <t>BRIDGE</t>
  </si>
  <si>
    <t>276S</t>
  </si>
  <si>
    <t>GEX/PUS/0970833/05/23</t>
  </si>
  <si>
    <t>ETA PUS : 26/05 NO DG2S
**VSL DELAY FM ETA SIN 06/05 TO 07/05 - WNS R 24/04**
**VSL DELAY FM ETA SIN 05/05 TO 06/05 - WNS 19/04**
**VSL DELAY FM ETA SIN 01/05 TO 05/05 - WNS 17/04**</t>
  </si>
  <si>
    <t>ONEYSIND16412600</t>
  </si>
  <si>
    <t>UMM SALAL</t>
  </si>
  <si>
    <t>032E</t>
  </si>
  <si>
    <t>GEX/OCL/0972679/05/23</t>
  </si>
  <si>
    <t>ETA OCL : 11/05</t>
  </si>
  <si>
    <t>FEDXSIN23E05072</t>
  </si>
  <si>
    <t>PIRA BHUM</t>
  </si>
  <si>
    <t>574N</t>
  </si>
  <si>
    <t>GEX/CEB/0976339/05/23</t>
  </si>
  <si>
    <t>ETA CEB : 14/05</t>
  </si>
  <si>
    <t>FEDXSIN23E05127</t>
  </si>
  <si>
    <t>KITI BHUM</t>
  </si>
  <si>
    <t>1005N</t>
  </si>
  <si>
    <t>GEX/INO/0972814/05/23</t>
  </si>
  <si>
    <t>ETA INO : 22/05 **NO DG**</t>
  </si>
  <si>
    <t>SINA78582200</t>
  </si>
  <si>
    <t>KMTC MANILA</t>
  </si>
  <si>
    <t>2302N</t>
  </si>
  <si>
    <t>GEX/MEL/0967107/05/23</t>
  </si>
  <si>
    <t>ETA MEL : 23/05
**CHANGE OF VSL FM MAERSK STRALSUND / 0PW0FS1NL TO CMA CGM TANCREDI / 318S DUE TO BLANK SAILING - WNS 11/04**
***WEIGHT 10TONS/TEU ONLY!! (INCLUDING TARE)***</t>
  </si>
  <si>
    <t>GEX/KHH/0967291/05/23</t>
  </si>
  <si>
    <t>ETA KHH : 14/05 **NO DG**
**VSL DELAY FM ETA SIN 04/05 TO 09/05 - WNS 19/04**</t>
  </si>
  <si>
    <t>YMLUI450449874</t>
  </si>
  <si>
    <t>GEX/ADL/0967069/05/23</t>
  </si>
  <si>
    <t>ETA ADL : 04/06
***WEIGHT 10TONS/TEU ONLY!! (INCLUDING TARE)***</t>
  </si>
  <si>
    <t>ANLUGNC0221906</t>
  </si>
  <si>
    <t>GEX/SUB/0968660/05/23</t>
  </si>
  <si>
    <t>ETA SUB : 16/05</t>
  </si>
  <si>
    <t>YMLUI450449913</t>
  </si>
  <si>
    <t>INESSA</t>
  </si>
  <si>
    <t>029E</t>
  </si>
  <si>
    <t>GEX/OCL/0972621/05/23</t>
  </si>
  <si>
    <t>ETA OCL : 13/05</t>
  </si>
  <si>
    <t>FEDXSIN23E05082</t>
  </si>
  <si>
    <t>GEX/PEN/0971025/05/23</t>
  </si>
  <si>
    <t>ETA PEN : 13/05
**CHANGE OF VSL FM BANGKOK / 889N TO SINAR SOLO / 994N DUE TO OPERATIONAL ISSUE - WNS 27/04**
**CHANGE OF VSL FM SEVILLIA / 050N TO BANGKOK / 889N DUE TO OPERATIONAL ISSUE - WNS 19/04**</t>
  </si>
  <si>
    <t>ONEYSIND17705500</t>
  </si>
  <si>
    <t>SINAR SOLO</t>
  </si>
  <si>
    <t>994N</t>
  </si>
  <si>
    <t>GEX/YOK/0972802/05/23</t>
  </si>
  <si>
    <t>ETA YOK : 17/05
**YOK/2469086 - L/L**</t>
  </si>
  <si>
    <t>IALU A16DA03442</t>
  </si>
  <si>
    <t>GEX/TYO/0972789/05/23</t>
  </si>
  <si>
    <t>ETA TYO : 21/05
**VSL DELAY FM ETA SIN 08/05 TO 09/05 - WNS 27/04**
CHANGE VSL AND CARRIER FROM WAN HAI 326 - IAL TO MOL ENDOWMENT / 073N ONE - HC 25/04
DG APPLIED BY MARCUS (27/4)
MP:NO</t>
  </si>
  <si>
    <t>SIND19960300</t>
  </si>
  <si>
    <t>MOL ENDOWMENT</t>
  </si>
  <si>
    <t>073N</t>
  </si>
  <si>
    <t>GEX/JNB/0970337/05/23</t>
  </si>
  <si>
    <t>ETA JNB : 28/05 **NO DG**
**VSL B/F FM ETA SIN 08/05 TO 07/05 - WNS 19/04**</t>
  </si>
  <si>
    <t>ONEYSIND17711900</t>
  </si>
  <si>
    <t>COSCO SURABAYA</t>
  </si>
  <si>
    <t>110W</t>
  </si>
  <si>
    <t>GEX/DEL/0974645/05/23</t>
  </si>
  <si>
    <t>ETA DEL: 28/05 (CARRIER ROUTE: VIA MUNDRA-ETA MUNDRA: 21/05) 
****NO DG****</t>
  </si>
  <si>
    <t>471871</t>
  </si>
  <si>
    <t>GULF BARAKAH</t>
  </si>
  <si>
    <t>2308W</t>
  </si>
  <si>
    <t>GEX/NGB/0973266/05/23</t>
  </si>
  <si>
    <t>ETA NGB : 17/05 **NO DG**</t>
  </si>
  <si>
    <t>CHINA UNITED LINES LTD</t>
  </si>
  <si>
    <t>CULVSIN2300100</t>
  </si>
  <si>
    <t>TESSA</t>
  </si>
  <si>
    <t>2312E</t>
  </si>
  <si>
    <t>GEX/DLC/0965180/05/23</t>
  </si>
  <si>
    <t>ETA DLC : 23/05 **NO DG**
**CHANGE OF VSL FM OOCL CALIFORNIA / 134N TO XIN QIN ZHOU / 172N DUE TO VSL PHASE OUT - WNS 27/04**
**VSL DELAY FM ETA SIN 02/05 TO 08/05 - WNS 17/04**</t>
  </si>
  <si>
    <t>ORIENT OVERSEAS CONTAINER LINE LIMITED</t>
  </si>
  <si>
    <t>OOLU2716770080</t>
  </si>
  <si>
    <t>GEX/XIC/0971889/05/23</t>
  </si>
  <si>
    <t>ETA XIC : 20/05 **NO DG**</t>
  </si>
  <si>
    <t>ONEYSIND16176600</t>
  </si>
  <si>
    <t>CELSIUS NAPLES</t>
  </si>
  <si>
    <t>895E</t>
  </si>
  <si>
    <t>GEX/XMN/0969116/05/23</t>
  </si>
  <si>
    <t>ETA XMN : 17/05 **NO DG**</t>
  </si>
  <si>
    <t>CHENG LIE NAVIGATION</t>
  </si>
  <si>
    <t>CNCUBCC0195652</t>
  </si>
  <si>
    <t>NORTHERN PROMOTION</t>
  </si>
  <si>
    <t>0QY9WN1</t>
  </si>
  <si>
    <t>GEX/LBU/0970353/05/23</t>
  </si>
  <si>
    <t>ETA LBU : 21/05
BK REF@ P/SINLBU/360174
COLOAD WITH PENANSHIN
O/F : SGD 120 W/M</t>
  </si>
  <si>
    <t>P/SINLBU/360174</t>
  </si>
  <si>
    <t>GEX/DAD/0968332/05/23</t>
  </si>
  <si>
    <t>ETA DAD : 18/05</t>
  </si>
  <si>
    <t>YMLUI450449918</t>
  </si>
  <si>
    <t>YM INTERACTION</t>
  </si>
  <si>
    <t>243N</t>
  </si>
  <si>
    <t>GEX/PLU/0970521/05/23</t>
  </si>
  <si>
    <t>ETA PLU : 18/05 //07-05-2023 12:00
**VSL CHANGE NOT RECEIVED BUT PENDING FOR SYSTEM UPDATE DUE TO UNABLE TO VALIDATE NEW VSL NAME AS MSC UNIFIC VI - WNS R 25/04**</t>
  </si>
  <si>
    <t>MEDITERRANEAN SHIPPING COMPANY</t>
  </si>
  <si>
    <t>MSDUL0942308608</t>
  </si>
  <si>
    <t>GEX/JKT/0970990/05/23</t>
  </si>
  <si>
    <t>ETA JKT : 13/05</t>
  </si>
  <si>
    <t>ONEYSIND17694500</t>
  </si>
  <si>
    <t>JAKARTA EXPRESS</t>
  </si>
  <si>
    <t>067S</t>
  </si>
  <si>
    <t>GEX/CMB/0976377/05/23</t>
  </si>
  <si>
    <t>ETA CMB : 15/05</t>
  </si>
  <si>
    <t>ONEYSIND19805800</t>
  </si>
  <si>
    <t>GEX/LAE/0972845/05/23</t>
  </si>
  <si>
    <t>ETA LAE : 25/05</t>
  </si>
  <si>
    <t>SG00046100</t>
  </si>
  <si>
    <t>GEX/FRE/0967298/05/23</t>
  </si>
  <si>
    <t>ETA FRE : 20/05
***WEIGHT 10TONS/TEU ONLY!! (INCLUDING TARE)***</t>
  </si>
  <si>
    <t>ELA</t>
  </si>
  <si>
    <t>0PZ0FS1NL</t>
  </si>
  <si>
    <t>GEX/HAM/0970895/05/23</t>
  </si>
  <si>
    <t>ETA HAM : 04/06</t>
  </si>
  <si>
    <t>ONEYSIND17682900</t>
  </si>
  <si>
    <t>GEX/DUB/0970905/05/23</t>
  </si>
  <si>
    <t>ETA DUB : 03/06</t>
  </si>
  <si>
    <t>ONEYSIND17681800</t>
  </si>
  <si>
    <t>GEX/LEH/0970927/05/23</t>
  </si>
  <si>
    <t>ETA LEH : 06/06
##APPLY ODAB BY HC,LEH/2469702.PT27/4##</t>
  </si>
  <si>
    <t>ONEYSIND17685500</t>
  </si>
  <si>
    <t>GEX/RTM/0970930/05/23</t>
  </si>
  <si>
    <t>ETA RTM : 31/05</t>
  </si>
  <si>
    <t>ONEYSIND17686600</t>
  </si>
  <si>
    <t>GEX/OSL/0970948/05/23</t>
  </si>
  <si>
    <t>ETA OSL : 04/06</t>
  </si>
  <si>
    <t>ONEYSIND17689900</t>
  </si>
  <si>
    <t>GEX/HEL/0970954/05/23</t>
  </si>
  <si>
    <t>ETA HEL : 14/06</t>
  </si>
  <si>
    <t>ONEYSIND17692300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</si>
</sst>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5" x14ac:knownFonts="1">
    <font>
      <sz val="10"/>
      <name val="Arial"/>
      <family val="2"/>
    </font>
    <font>
      <sz val="10"/>
      <color indexed="8"/>
      <name val="ARIAL"/>
      <family val="2"/>
      <charset val="1"/>
    </font>
    <font>
      <sz val="14"/>
      <color indexed="8"/>
      <name val="Times New Roman"/>
      <family val="1"/>
      <charset val="1"/>
    </font>
    <font>
      <b/>
      <sz val="9"/>
      <color indexed="8"/>
      <name val="Times New Roman"/>
      <family val="1"/>
      <charset val="1"/>
    </font>
    <font>
      <sz val="9"/>
      <color indexed="8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</xf>
  </cellStyleXfs>
  <cellXfs count="9">
    <xf numFmtId="0" fontId="0" fillId="0" borderId="0" xfId="0"/>
    <xf numFmtId="0" fontId="1" fillId="0" borderId="0" xfId="1">
      <alignment vertical="top"/>
    </xf>
    <xf numFmtId="0" fontId="3" fillId="0" borderId="0" xfId="1" applyFont="1" applyAlignment="1">
      <alignment horizontal="left" vertical="top" wrapText="1" readingOrder="1"/>
    </xf>
    <xf numFmtId="0" fontId="4" fillId="0" borderId="0" xfId="1" applyFont="1" applyAlignment="1">
      <alignment horizontal="left" vertical="top"/>
    </xf>
    <xf numFmtId="164" fontId="4" fillId="0" borderId="0" xfId="1" applyNumberFormat="1" applyFont="1" applyAlignment="1">
      <alignment horizontal="left" vertical="top"/>
    </xf>
    <xf numFmtId="1" fontId="4" fillId="0" borderId="0" xfId="1" applyNumberFormat="1" applyFont="1" applyAlignment="1">
      <alignment horizontal="right" vertical="top"/>
    </xf>
    <xf numFmtId="0" fontId="4" fillId="0" borderId="0" xfId="1" applyFont="1" applyAlignment="1">
      <alignment horizontal="left" vertical="top" wrapText="1"/>
    </xf>
    <xf numFmtId="0" fontId="2" fillId="0" borderId="0" xfId="1" applyFont="1" applyBorder="1" applyAlignment="1">
      <alignment horizontal="left" vertical="top" wrapText="1" readingOrder="1"/>
    </xf>
    <xf numFmtId="0" fontId="2" fillId="0" borderId="0" xfId="1" applyFont="1" applyBorder="1" applyAlignment="1">
      <alignment horizontal="right" vertical="top" wrapText="1" readingOrder="1"/>
    </xf>
  </cellXfs>
  <cellStyles count="2">
    <cellStyle name="Normal" xfId="0" builtinId="0"/>
    <cellStyle name="Normal 37" xfId="1"/>
  </cellStyles>
  <dxfs count="2"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workbookViewId="0">
      <selection activeCell="L24" sqref="L24"/>
    </sheetView>
  </sheetViews>
  <sheetFormatPr defaultColWidth="7" defaultRowHeight="12.75" customHeight="1" x14ac:dyDescent="0.2"/>
  <cols>
    <col min="1" max="1" width="4.5703125" style="1" customWidth="1"/>
    <col min="2" max="2" width="20.28515625" style="1" customWidth="1"/>
    <col min="3" max="3" width="9" style="1" customWidth="1"/>
    <col min="4" max="4" width="8.7109375" style="1" customWidth="1"/>
    <col min="5" max="5" width="8.5703125" style="1" customWidth="1"/>
    <col min="6" max="6" width="5.140625" style="1" customWidth="1"/>
    <col min="7" max="7" width="8" style="1" customWidth="1"/>
    <col min="8" max="8" width="15.7109375" style="1" customWidth="1"/>
    <col min="9" max="9" width="13.42578125" style="1" customWidth="1"/>
    <col min="10" max="10" width="14.42578125" style="1" customWidth="1"/>
    <col min="11" max="11" width="12.7109375" style="1" customWidth="1"/>
    <col min="12" max="12" width="11.7109375" style="1" customWidth="1"/>
    <col min="13" max="13" width="11" style="1" customWidth="1"/>
    <col min="14" max="16384" width="7" style="1"/>
  </cols>
  <sheetData>
    <row r="1" spans="1:13" ht="18.75" customHeight="1" x14ac:dyDescent="0.2">
      <c r="A1" s="7" t="s">
        <v>0</v>
      </c>
      <c r="B1" s="7"/>
      <c r="C1" s="7"/>
      <c r="D1" s="7"/>
      <c r="E1" s="7"/>
      <c r="F1" s="7"/>
      <c r="G1" s="7"/>
      <c r="H1" s="7" t="s">
        <v>1</v>
      </c>
      <c r="I1" s="7"/>
      <c r="J1" s="7"/>
      <c r="K1" s="8" t="s">
        <v>2</v>
      </c>
      <c r="L1" s="8"/>
      <c r="M1" s="8"/>
    </row>
    <row r="2" spans="1:13" ht="12" customHeight="1" x14ac:dyDescent="0.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</row>
    <row r="3" spans="1:13" ht="12" customHeight="1" x14ac:dyDescent="0.2">
      <c r="A3" s="3" t="s">
        <v>16</v>
      </c>
      <c r="B3" s="3" t="s">
        <v>17</v>
      </c>
      <c r="C3" s="4">
        <v>45053</v>
      </c>
      <c r="D3" s="4">
        <v>45054</v>
      </c>
      <c r="E3" s="4">
        <v>45060</v>
      </c>
      <c r="F3" s="5">
        <v>10</v>
      </c>
      <c r="G3" s="3" t="s">
        <v>18</v>
      </c>
      <c r="H3" s="6" t="s">
        <v>19</v>
      </c>
      <c r="I3" s="3" t="s">
        <v>20</v>
      </c>
      <c r="K3" s="3" t="s">
        <v>21</v>
      </c>
      <c r="L3" s="3" t="s">
        <v>22</v>
      </c>
      <c r="M3" s="3" t="s">
        <v>23</v>
      </c>
    </row>
    <row r="4" spans="1:13" ht="12" customHeight="1" x14ac:dyDescent="0.2">
      <c r="A4" s="3" t="s">
        <v>16</v>
      </c>
      <c r="B4" s="3" t="s">
        <v>24</v>
      </c>
      <c r="C4" s="4">
        <v>45053</v>
      </c>
      <c r="D4" s="4">
        <v>45054</v>
      </c>
      <c r="E4" s="4">
        <v>45057</v>
      </c>
      <c r="F4" s="5">
        <v>10</v>
      </c>
      <c r="G4" s="3" t="s">
        <v>18</v>
      </c>
      <c r="H4" s="6" t="s">
        <v>25</v>
      </c>
      <c r="I4" s="3" t="s">
        <v>20</v>
      </c>
      <c r="K4" s="3" t="s">
        <v>26</v>
      </c>
      <c r="L4" s="3" t="s">
        <v>27</v>
      </c>
      <c r="M4" s="3" t="s">
        <v>28</v>
      </c>
    </row>
    <row r="5" spans="1:13" ht="12" customHeight="1" x14ac:dyDescent="0.2">
      <c r="A5" s="3" t="s">
        <v>16</v>
      </c>
      <c r="B5" s="3" t="s">
        <v>29</v>
      </c>
      <c r="C5" s="4">
        <v>45053</v>
      </c>
      <c r="D5" s="4">
        <v>45054</v>
      </c>
      <c r="E5" s="4">
        <v>45059</v>
      </c>
      <c r="F5" s="5">
        <v>2</v>
      </c>
      <c r="G5" s="3" t="s">
        <v>18</v>
      </c>
      <c r="H5" s="6" t="s">
        <v>30</v>
      </c>
      <c r="I5" s="3" t="s">
        <v>31</v>
      </c>
      <c r="K5" s="3" t="s">
        <v>32</v>
      </c>
      <c r="L5" s="3" t="s">
        <v>33</v>
      </c>
      <c r="M5" s="3" t="s">
        <v>34</v>
      </c>
    </row>
    <row r="6" spans="1:13" ht="12" customHeight="1" x14ac:dyDescent="0.2">
      <c r="A6" s="3" t="s">
        <v>16</v>
      </c>
      <c r="B6" s="3" t="s">
        <v>35</v>
      </c>
      <c r="C6" s="4">
        <v>45053</v>
      </c>
      <c r="D6" s="4">
        <v>45054</v>
      </c>
      <c r="E6" s="4">
        <v>45072</v>
      </c>
      <c r="F6" s="5">
        <v>0</v>
      </c>
      <c r="G6" s="3" t="s">
        <v>18</v>
      </c>
      <c r="H6" s="6" t="s">
        <v>36</v>
      </c>
      <c r="K6" s="3" t="s">
        <v>37</v>
      </c>
      <c r="L6" s="3" t="s">
        <v>38</v>
      </c>
      <c r="M6" s="3" t="s">
        <v>39</v>
      </c>
    </row>
    <row r="7" spans="1:13" ht="12" customHeight="1" x14ac:dyDescent="0.2">
      <c r="A7" s="3" t="s">
        <v>16</v>
      </c>
      <c r="B7" s="3" t="s">
        <v>40</v>
      </c>
      <c r="C7" s="4">
        <v>45054</v>
      </c>
      <c r="D7" s="4">
        <v>45055</v>
      </c>
      <c r="E7" s="4">
        <v>45059</v>
      </c>
      <c r="F7" s="5">
        <v>16</v>
      </c>
      <c r="G7" s="3" t="s">
        <v>18</v>
      </c>
      <c r="H7" s="6" t="s">
        <v>41</v>
      </c>
      <c r="I7" s="3" t="s">
        <v>42</v>
      </c>
      <c r="K7" s="3" t="s">
        <v>43</v>
      </c>
      <c r="L7" s="3" t="s">
        <v>44</v>
      </c>
      <c r="M7" s="3" t="s">
        <v>45</v>
      </c>
    </row>
    <row r="8" spans="1:13" ht="12" customHeight="1" x14ac:dyDescent="0.2">
      <c r="A8" s="3" t="s">
        <v>16</v>
      </c>
      <c r="B8" s="3" t="s">
        <v>46</v>
      </c>
      <c r="C8" s="4">
        <v>45054</v>
      </c>
      <c r="D8" s="4">
        <v>45055</v>
      </c>
      <c r="E8" s="4">
        <v>45062</v>
      </c>
      <c r="F8" s="5">
        <v>6</v>
      </c>
      <c r="G8" s="3" t="s">
        <v>18</v>
      </c>
      <c r="H8" s="6" t="s">
        <v>47</v>
      </c>
      <c r="I8" s="3" t="s">
        <v>48</v>
      </c>
      <c r="K8" s="3" t="s">
        <v>49</v>
      </c>
      <c r="L8" s="3" t="s">
        <v>50</v>
      </c>
      <c r="M8" s="3" t="s">
        <v>51</v>
      </c>
    </row>
    <row r="9" spans="1:13" ht="12" customHeight="1" x14ac:dyDescent="0.2">
      <c r="A9" s="3" t="s">
        <v>16</v>
      </c>
      <c r="B9" s="3" t="s">
        <v>52</v>
      </c>
      <c r="C9" s="4">
        <v>45054</v>
      </c>
      <c r="D9" s="4">
        <v>45054</v>
      </c>
      <c r="E9" s="4">
        <v>45088</v>
      </c>
      <c r="F9" s="5">
        <v>5</v>
      </c>
      <c r="G9" s="3" t="s">
        <v>18</v>
      </c>
      <c r="H9" s="6" t="s">
        <v>53</v>
      </c>
      <c r="I9" s="3" t="s">
        <v>54</v>
      </c>
      <c r="K9" s="3" t="s">
        <v>55</v>
      </c>
      <c r="L9" s="3" t="s">
        <v>56</v>
      </c>
      <c r="M9" s="3" t="s">
        <v>57</v>
      </c>
    </row>
    <row r="10" spans="1:13" ht="12" customHeight="1" x14ac:dyDescent="0.2">
      <c r="A10" s="3" t="s">
        <v>16</v>
      </c>
      <c r="B10" s="3" t="s">
        <v>58</v>
      </c>
      <c r="C10" s="4">
        <v>45054</v>
      </c>
      <c r="D10" s="4">
        <v>45054</v>
      </c>
      <c r="E10" s="4">
        <v>45073</v>
      </c>
      <c r="F10" s="5">
        <v>18</v>
      </c>
      <c r="G10" s="3" t="s">
        <v>18</v>
      </c>
      <c r="H10" s="6" t="s">
        <v>59</v>
      </c>
      <c r="I10" s="3" t="s">
        <v>20</v>
      </c>
      <c r="K10" s="3" t="s">
        <v>60</v>
      </c>
      <c r="L10" s="3" t="s">
        <v>61</v>
      </c>
      <c r="M10" s="3" t="s">
        <v>62</v>
      </c>
    </row>
    <row r="11" spans="1:13" ht="12" customHeight="1" x14ac:dyDescent="0.2">
      <c r="A11" s="3" t="s">
        <v>16</v>
      </c>
      <c r="B11" s="3" t="s">
        <v>63</v>
      </c>
      <c r="C11" s="4">
        <v>45055</v>
      </c>
      <c r="D11" s="4">
        <v>45056</v>
      </c>
      <c r="E11" s="4">
        <v>45062</v>
      </c>
      <c r="F11" s="5">
        <v>7</v>
      </c>
      <c r="G11" s="3" t="s">
        <v>18</v>
      </c>
      <c r="H11" s="6" t="s">
        <v>64</v>
      </c>
      <c r="I11" s="3" t="s">
        <v>48</v>
      </c>
      <c r="K11" s="3" t="s">
        <v>65</v>
      </c>
      <c r="L11" s="3" t="s">
        <v>66</v>
      </c>
      <c r="M11" s="3" t="s">
        <v>67</v>
      </c>
    </row>
    <row r="12" spans="1:13" ht="12" customHeight="1" x14ac:dyDescent="0.2">
      <c r="A12" s="3" t="s">
        <v>16</v>
      </c>
      <c r="B12" s="3" t="s">
        <v>68</v>
      </c>
      <c r="C12" s="4">
        <v>45055</v>
      </c>
      <c r="D12" s="4">
        <v>45057</v>
      </c>
      <c r="E12" s="4">
        <v>45069</v>
      </c>
      <c r="F12" s="5">
        <v>7</v>
      </c>
      <c r="G12" s="3" t="s">
        <v>18</v>
      </c>
      <c r="H12" s="6" t="s">
        <v>69</v>
      </c>
      <c r="I12" s="3" t="s">
        <v>70</v>
      </c>
      <c r="K12" s="3" t="s">
        <v>71</v>
      </c>
      <c r="L12" s="3" t="s">
        <v>72</v>
      </c>
      <c r="M12" s="3" t="s">
        <v>73</v>
      </c>
    </row>
    <row r="13" spans="1:13" ht="12" customHeight="1" x14ac:dyDescent="0.2">
      <c r="A13" s="3" t="s">
        <v>16</v>
      </c>
      <c r="B13" s="3" t="s">
        <v>74</v>
      </c>
      <c r="C13" s="4">
        <v>45055</v>
      </c>
      <c r="D13" s="4">
        <v>45056</v>
      </c>
      <c r="E13" s="4">
        <v>45059</v>
      </c>
      <c r="F13" s="5">
        <v>5</v>
      </c>
      <c r="G13" s="3" t="s">
        <v>18</v>
      </c>
      <c r="H13" s="6" t="s">
        <v>75</v>
      </c>
      <c r="I13" s="3" t="s">
        <v>20</v>
      </c>
      <c r="K13" s="3" t="s">
        <v>76</v>
      </c>
      <c r="L13" s="3" t="s">
        <v>77</v>
      </c>
      <c r="M13" s="3" t="s">
        <v>78</v>
      </c>
    </row>
    <row r="14" spans="1:13" ht="12" customHeight="1" x14ac:dyDescent="0.2">
      <c r="A14" s="3" t="s">
        <v>16</v>
      </c>
      <c r="B14" s="3" t="s">
        <v>79</v>
      </c>
      <c r="C14" s="4">
        <v>45055</v>
      </c>
      <c r="D14" s="4">
        <v>45056</v>
      </c>
      <c r="E14" s="4">
        <v>45059</v>
      </c>
      <c r="F14" s="5">
        <v>3</v>
      </c>
      <c r="G14" s="3" t="s">
        <v>18</v>
      </c>
      <c r="H14" s="6" t="s">
        <v>80</v>
      </c>
      <c r="I14" s="3" t="s">
        <v>81</v>
      </c>
      <c r="K14" s="3" t="s">
        <v>82</v>
      </c>
      <c r="L14" s="3" t="s">
        <v>83</v>
      </c>
      <c r="M14" s="3" t="s">
        <v>84</v>
      </c>
    </row>
    <row r="15" spans="1:13" ht="12" customHeight="1" x14ac:dyDescent="0.2">
      <c r="A15" s="3" t="s">
        <v>16</v>
      </c>
      <c r="B15" s="3" t="s">
        <v>85</v>
      </c>
      <c r="C15" s="4">
        <v>45054</v>
      </c>
      <c r="D15" s="4">
        <v>45057</v>
      </c>
      <c r="E15" s="4">
        <v>45081</v>
      </c>
      <c r="F15" s="5">
        <v>7</v>
      </c>
      <c r="G15" s="3" t="s">
        <v>18</v>
      </c>
      <c r="H15" s="6" t="s">
        <v>86</v>
      </c>
      <c r="I15" s="3" t="s">
        <v>70</v>
      </c>
      <c r="K15" s="3" t="s">
        <v>87</v>
      </c>
      <c r="L15" s="3" t="s">
        <v>72</v>
      </c>
      <c r="M15" s="3" t="s">
        <v>88</v>
      </c>
    </row>
    <row r="16" spans="1:13" ht="12" customHeight="1" x14ac:dyDescent="0.2">
      <c r="A16" s="3" t="s">
        <v>16</v>
      </c>
      <c r="B16" s="3" t="s">
        <v>89</v>
      </c>
      <c r="C16" s="4">
        <v>45053</v>
      </c>
      <c r="D16" s="4">
        <v>45054</v>
      </c>
      <c r="E16" s="4">
        <v>45066</v>
      </c>
      <c r="F16" s="5">
        <v>4</v>
      </c>
      <c r="G16" s="3" t="s">
        <v>18</v>
      </c>
      <c r="H16" s="6" t="s">
        <v>90</v>
      </c>
      <c r="I16" s="3" t="s">
        <v>91</v>
      </c>
      <c r="K16" s="3" t="s">
        <v>92</v>
      </c>
      <c r="L16" s="3" t="s">
        <v>93</v>
      </c>
      <c r="M16" s="3" t="s">
        <v>94</v>
      </c>
    </row>
    <row r="17" spans="1:17" ht="12" customHeight="1" x14ac:dyDescent="0.2">
      <c r="A17" s="3" t="s">
        <v>16</v>
      </c>
      <c r="B17" s="3" t="s">
        <v>95</v>
      </c>
      <c r="C17" s="4">
        <v>45053</v>
      </c>
      <c r="D17" s="4">
        <v>45054</v>
      </c>
      <c r="E17" s="4">
        <v>45067</v>
      </c>
      <c r="F17" s="5">
        <v>1</v>
      </c>
      <c r="G17" s="3" t="s">
        <v>18</v>
      </c>
      <c r="H17" s="6" t="s">
        <v>96</v>
      </c>
      <c r="K17" s="3" t="s">
        <v>97</v>
      </c>
      <c r="L17" s="3" t="s">
        <v>93</v>
      </c>
      <c r="M17" s="3" t="s">
        <v>94</v>
      </c>
    </row>
    <row r="18" spans="1:17" ht="12" customHeight="1" x14ac:dyDescent="0.2">
      <c r="A18" s="3" t="s">
        <v>16</v>
      </c>
      <c r="B18" s="3" t="s">
        <v>98</v>
      </c>
      <c r="C18" s="4">
        <v>45053</v>
      </c>
      <c r="D18" s="4">
        <v>45054</v>
      </c>
      <c r="E18" s="4">
        <v>45064</v>
      </c>
      <c r="F18" s="5">
        <v>4</v>
      </c>
      <c r="G18" s="3" t="s">
        <v>18</v>
      </c>
      <c r="H18" s="6" t="s">
        <v>99</v>
      </c>
      <c r="I18" s="3" t="s">
        <v>100</v>
      </c>
      <c r="K18" s="3" t="s">
        <v>101</v>
      </c>
      <c r="L18" s="3" t="s">
        <v>93</v>
      </c>
      <c r="M18" s="3" t="s">
        <v>94</v>
      </c>
    </row>
    <row r="19" spans="1:17" ht="12" customHeight="1" x14ac:dyDescent="0.2">
      <c r="A19" s="3" t="s">
        <v>16</v>
      </c>
      <c r="B19" s="3" t="s">
        <v>102</v>
      </c>
      <c r="C19" s="4">
        <v>45054</v>
      </c>
      <c r="D19" s="4">
        <v>45055</v>
      </c>
      <c r="E19" s="4">
        <v>45070</v>
      </c>
      <c r="F19" s="5">
        <v>3</v>
      </c>
      <c r="G19" s="3" t="s">
        <v>18</v>
      </c>
      <c r="H19" s="6" t="s">
        <v>103</v>
      </c>
      <c r="K19" s="3" t="s">
        <v>104</v>
      </c>
      <c r="L19" s="3" t="s">
        <v>105</v>
      </c>
      <c r="M19" s="3" t="s">
        <v>106</v>
      </c>
    </row>
    <row r="20" spans="1:17" ht="12" customHeight="1" x14ac:dyDescent="0.2">
      <c r="A20" s="3" t="s">
        <v>16</v>
      </c>
      <c r="B20" s="3" t="s">
        <v>107</v>
      </c>
      <c r="C20" s="4">
        <v>45054</v>
      </c>
      <c r="D20" s="4">
        <v>45055</v>
      </c>
      <c r="E20" s="4">
        <v>45062</v>
      </c>
      <c r="F20" s="5">
        <v>4</v>
      </c>
      <c r="G20" s="3" t="s">
        <v>18</v>
      </c>
      <c r="H20" s="6" t="s">
        <v>108</v>
      </c>
      <c r="K20" s="3" t="s">
        <v>109</v>
      </c>
      <c r="L20" s="3" t="s">
        <v>110</v>
      </c>
      <c r="M20" s="3" t="s">
        <v>111</v>
      </c>
    </row>
    <row r="21" spans="1:17" ht="12" customHeight="1" x14ac:dyDescent="0.2">
      <c r="A21" s="3" t="s">
        <v>16</v>
      </c>
      <c r="B21" s="3" t="s">
        <v>112</v>
      </c>
      <c r="C21" s="4">
        <v>45054</v>
      </c>
      <c r="D21" s="4">
        <v>45055</v>
      </c>
      <c r="E21" s="4">
        <v>45082</v>
      </c>
      <c r="F21" s="5">
        <v>5</v>
      </c>
      <c r="G21" s="3" t="s">
        <v>18</v>
      </c>
      <c r="H21" s="6" t="s">
        <v>113</v>
      </c>
      <c r="I21" s="3" t="s">
        <v>20</v>
      </c>
      <c r="K21" s="3" t="s">
        <v>114</v>
      </c>
      <c r="L21" s="3" t="s">
        <v>115</v>
      </c>
      <c r="M21" s="3" t="s">
        <v>116</v>
      </c>
    </row>
    <row r="22" spans="1:17" ht="12" customHeight="1" x14ac:dyDescent="0.2">
      <c r="A22" s="3" t="s">
        <v>16</v>
      </c>
      <c r="B22" s="3" t="s">
        <v>117</v>
      </c>
      <c r="C22" s="4">
        <v>45055</v>
      </c>
      <c r="D22" s="4">
        <v>45055</v>
      </c>
      <c r="E22" s="4">
        <v>45069</v>
      </c>
      <c r="F22" s="5">
        <v>0</v>
      </c>
      <c r="G22" s="3" t="s">
        <v>18</v>
      </c>
      <c r="H22" s="6" t="s">
        <v>118</v>
      </c>
      <c r="K22" s="3" t="s">
        <v>119</v>
      </c>
      <c r="L22" s="3" t="s">
        <v>120</v>
      </c>
      <c r="M22" s="3" t="s">
        <v>121</v>
      </c>
    </row>
    <row r="23" spans="1:17" ht="12" customHeight="1" x14ac:dyDescent="0.2">
      <c r="A23" s="3" t="s">
        <v>16</v>
      </c>
      <c r="B23" s="3" t="s">
        <v>122</v>
      </c>
      <c r="C23" s="4">
        <v>45055</v>
      </c>
      <c r="D23" s="4">
        <v>45056</v>
      </c>
      <c r="E23" s="4">
        <v>45065</v>
      </c>
      <c r="F23" s="5">
        <v>8</v>
      </c>
      <c r="G23" s="3" t="s">
        <v>18</v>
      </c>
      <c r="H23" s="6" t="s">
        <v>123</v>
      </c>
      <c r="I23" s="3" t="s">
        <v>48</v>
      </c>
      <c r="K23" s="3" t="s">
        <v>124</v>
      </c>
      <c r="L23" s="3" t="s">
        <v>125</v>
      </c>
      <c r="M23" s="3" t="s">
        <v>126</v>
      </c>
    </row>
    <row r="24" spans="1:17" ht="12" customHeight="1" x14ac:dyDescent="0.2">
      <c r="A24" s="3" t="s">
        <v>16</v>
      </c>
      <c r="B24" s="3" t="s">
        <v>127</v>
      </c>
      <c r="C24" s="4">
        <v>45055</v>
      </c>
      <c r="D24" s="4">
        <v>45056</v>
      </c>
      <c r="E24" s="4">
        <v>45081</v>
      </c>
      <c r="F24" s="5">
        <v>7</v>
      </c>
      <c r="G24" s="3" t="s">
        <v>18</v>
      </c>
      <c r="H24" s="6" t="s">
        <v>128</v>
      </c>
      <c r="I24" s="3" t="s">
        <v>129</v>
      </c>
      <c r="K24" s="3" t="s">
        <v>130</v>
      </c>
      <c r="L24" s="3" t="s">
        <v>131</v>
      </c>
      <c r="M24" s="3" t="s">
        <v>132</v>
      </c>
      <c r="Q24" s="1" t="s">
        <v>133</v>
      </c>
    </row>
    <row r="25" spans="1:17" ht="12" customHeight="1" x14ac:dyDescent="0.2">
      <c r="A25" s="3" t="s">
        <v>16</v>
      </c>
      <c r="B25" s="3" t="s">
        <v>134</v>
      </c>
      <c r="C25" s="4">
        <v>45056</v>
      </c>
      <c r="D25" s="4">
        <v>45056</v>
      </c>
      <c r="E25" s="4">
        <v>45066</v>
      </c>
      <c r="F25" s="5">
        <v>2</v>
      </c>
      <c r="G25" s="3" t="s">
        <v>18</v>
      </c>
      <c r="H25" s="6" t="s">
        <v>135</v>
      </c>
      <c r="I25" s="3" t="s">
        <v>136</v>
      </c>
      <c r="J25" s="3" t="s">
        <v>137</v>
      </c>
      <c r="K25" s="3" t="s">
        <v>138</v>
      </c>
      <c r="L25" s="3" t="s">
        <v>139</v>
      </c>
      <c r="M25" s="3" t="s">
        <v>140</v>
      </c>
    </row>
    <row r="26" spans="1:17" ht="12" customHeight="1" x14ac:dyDescent="0.2">
      <c r="A26" s="3" t="s">
        <v>16</v>
      </c>
      <c r="B26" s="3" t="s">
        <v>141</v>
      </c>
      <c r="C26" s="4">
        <v>45056</v>
      </c>
      <c r="D26" s="4">
        <v>45057</v>
      </c>
      <c r="E26" s="4">
        <v>45060</v>
      </c>
      <c r="F26" s="5">
        <v>4</v>
      </c>
      <c r="G26" s="3" t="s">
        <v>18</v>
      </c>
      <c r="H26" s="6" t="s">
        <v>142</v>
      </c>
      <c r="I26" s="3" t="s">
        <v>143</v>
      </c>
      <c r="K26" s="3" t="s">
        <v>144</v>
      </c>
      <c r="L26" s="3" t="s">
        <v>145</v>
      </c>
      <c r="M26" s="3" t="s">
        <v>146</v>
      </c>
    </row>
    <row r="27" spans="1:17" ht="12" customHeight="1" x14ac:dyDescent="0.2">
      <c r="A27" s="3" t="s">
        <v>16</v>
      </c>
      <c r="B27" s="3" t="s">
        <v>147</v>
      </c>
      <c r="C27" s="4">
        <v>45056</v>
      </c>
      <c r="D27" s="4">
        <v>45058</v>
      </c>
      <c r="E27" s="4">
        <v>45067</v>
      </c>
      <c r="F27" s="5">
        <v>5</v>
      </c>
      <c r="G27" s="3" t="s">
        <v>18</v>
      </c>
      <c r="H27" s="6" t="s">
        <v>148</v>
      </c>
      <c r="I27" s="3" t="s">
        <v>149</v>
      </c>
      <c r="K27" s="3" t="s">
        <v>150</v>
      </c>
      <c r="L27" s="3" t="s">
        <v>151</v>
      </c>
      <c r="M27" s="3" t="s">
        <v>152</v>
      </c>
    </row>
    <row r="28" spans="1:17" ht="12" customHeight="1" x14ac:dyDescent="0.2">
      <c r="A28" s="3" t="s">
        <v>16</v>
      </c>
      <c r="B28" s="3" t="s">
        <v>153</v>
      </c>
      <c r="C28" s="4">
        <v>45056</v>
      </c>
      <c r="D28" s="4">
        <v>45056</v>
      </c>
      <c r="E28" s="4">
        <v>45058</v>
      </c>
      <c r="F28" s="5">
        <v>0</v>
      </c>
      <c r="G28" s="3" t="s">
        <v>18</v>
      </c>
      <c r="H28" s="6" t="s">
        <v>154</v>
      </c>
      <c r="K28" s="3" t="s">
        <v>155</v>
      </c>
      <c r="L28" s="3" t="s">
        <v>156</v>
      </c>
      <c r="M28" s="3" t="s">
        <v>157</v>
      </c>
    </row>
    <row r="29" spans="1:17" ht="12" customHeight="1" x14ac:dyDescent="0.2">
      <c r="A29" s="3" t="s">
        <v>16</v>
      </c>
      <c r="B29" s="3" t="s">
        <v>158</v>
      </c>
      <c r="C29" s="4">
        <v>45056</v>
      </c>
      <c r="D29" s="4">
        <v>45061</v>
      </c>
      <c r="E29" s="4">
        <v>45089</v>
      </c>
      <c r="F29" s="5">
        <v>2</v>
      </c>
      <c r="G29" s="3" t="s">
        <v>18</v>
      </c>
      <c r="H29" s="6" t="s">
        <v>159</v>
      </c>
      <c r="I29" s="3" t="s">
        <v>54</v>
      </c>
      <c r="K29" s="3" t="s">
        <v>160</v>
      </c>
      <c r="L29" s="3" t="s">
        <v>161</v>
      </c>
      <c r="M29" s="3" t="s">
        <v>162</v>
      </c>
    </row>
    <row r="30" spans="1:17" ht="12" customHeight="1" x14ac:dyDescent="0.2">
      <c r="A30" s="3" t="s">
        <v>16</v>
      </c>
      <c r="B30" s="3" t="s">
        <v>163</v>
      </c>
      <c r="C30" s="4">
        <v>45056</v>
      </c>
      <c r="D30" s="4">
        <v>45057</v>
      </c>
      <c r="E30" s="4">
        <v>45086</v>
      </c>
      <c r="F30" s="5">
        <v>7</v>
      </c>
      <c r="G30" s="3" t="s">
        <v>18</v>
      </c>
      <c r="H30" s="6" t="s">
        <v>164</v>
      </c>
      <c r="I30" s="3" t="s">
        <v>20</v>
      </c>
      <c r="K30" s="3" t="s">
        <v>165</v>
      </c>
      <c r="L30" s="3" t="s">
        <v>166</v>
      </c>
      <c r="M30" s="3" t="s">
        <v>167</v>
      </c>
    </row>
    <row r="31" spans="1:17" ht="12" customHeight="1" x14ac:dyDescent="0.2">
      <c r="A31" s="3" t="s">
        <v>16</v>
      </c>
      <c r="B31" s="3" t="s">
        <v>168</v>
      </c>
      <c r="C31" s="4">
        <v>45056</v>
      </c>
      <c r="D31" s="4">
        <v>45057</v>
      </c>
      <c r="E31" s="4">
        <v>45083</v>
      </c>
      <c r="F31" s="5">
        <v>1</v>
      </c>
      <c r="G31" s="3" t="s">
        <v>18</v>
      </c>
      <c r="H31" s="6" t="s">
        <v>169</v>
      </c>
      <c r="I31" s="3" t="s">
        <v>20</v>
      </c>
      <c r="K31" s="3" t="s">
        <v>170</v>
      </c>
      <c r="L31" s="3" t="s">
        <v>166</v>
      </c>
      <c r="M31" s="3" t="s">
        <v>167</v>
      </c>
    </row>
    <row r="32" spans="1:17" ht="12" customHeight="1" x14ac:dyDescent="0.2">
      <c r="A32" s="3" t="s">
        <v>16</v>
      </c>
      <c r="B32" s="3" t="s">
        <v>171</v>
      </c>
      <c r="C32" s="4">
        <v>45056</v>
      </c>
      <c r="D32" s="4">
        <v>45057</v>
      </c>
      <c r="E32" s="4">
        <v>45092</v>
      </c>
      <c r="F32" s="5">
        <v>10</v>
      </c>
      <c r="G32" s="3" t="s">
        <v>18</v>
      </c>
      <c r="H32" s="6" t="s">
        <v>172</v>
      </c>
      <c r="I32" s="3" t="s">
        <v>20</v>
      </c>
      <c r="K32" s="3" t="s">
        <v>173</v>
      </c>
      <c r="L32" s="3" t="s">
        <v>174</v>
      </c>
      <c r="M32" s="3" t="s">
        <v>175</v>
      </c>
    </row>
    <row r="33" spans="1:13" ht="12" customHeight="1" x14ac:dyDescent="0.2">
      <c r="A33" s="3" t="s">
        <v>16</v>
      </c>
      <c r="B33" s="3" t="s">
        <v>176</v>
      </c>
      <c r="C33" s="4">
        <v>45056</v>
      </c>
      <c r="D33" s="4">
        <v>45057</v>
      </c>
      <c r="E33" s="4">
        <v>45082</v>
      </c>
      <c r="F33" s="5">
        <v>5</v>
      </c>
      <c r="G33" s="3" t="s">
        <v>18</v>
      </c>
      <c r="H33" s="6" t="s">
        <v>177</v>
      </c>
      <c r="I33" s="3" t="s">
        <v>20</v>
      </c>
      <c r="K33" s="3" t="s">
        <v>178</v>
      </c>
      <c r="L33" s="3" t="s">
        <v>174</v>
      </c>
      <c r="M33" s="3" t="s">
        <v>175</v>
      </c>
    </row>
    <row r="34" spans="1:13" ht="12" customHeight="1" x14ac:dyDescent="0.2">
      <c r="A34" s="3" t="s">
        <v>16</v>
      </c>
      <c r="B34" s="3" t="s">
        <v>179</v>
      </c>
      <c r="C34" s="4">
        <v>45053</v>
      </c>
      <c r="D34" s="4">
        <v>45054</v>
      </c>
      <c r="E34" s="4">
        <v>45057</v>
      </c>
      <c r="F34" s="5">
        <v>13</v>
      </c>
      <c r="G34" s="3" t="s">
        <v>180</v>
      </c>
      <c r="H34" s="6" t="s">
        <v>181</v>
      </c>
      <c r="I34" s="3" t="s">
        <v>20</v>
      </c>
      <c r="K34" s="3" t="s">
        <v>182</v>
      </c>
      <c r="L34" s="3" t="s">
        <v>22</v>
      </c>
      <c r="M34" s="3" t="s">
        <v>23</v>
      </c>
    </row>
    <row r="35" spans="1:13" ht="12" customHeight="1" x14ac:dyDescent="0.2">
      <c r="A35" s="3" t="s">
        <v>16</v>
      </c>
      <c r="B35" s="3" t="s">
        <v>183</v>
      </c>
      <c r="C35" s="4">
        <v>45053</v>
      </c>
      <c r="D35" s="4">
        <v>45054</v>
      </c>
      <c r="E35" s="4">
        <v>45058</v>
      </c>
      <c r="F35" s="5">
        <v>5</v>
      </c>
      <c r="G35" s="3" t="s">
        <v>180</v>
      </c>
      <c r="H35" s="6" t="s">
        <v>184</v>
      </c>
      <c r="I35" s="3" t="s">
        <v>143</v>
      </c>
      <c r="K35" s="3" t="s">
        <v>185</v>
      </c>
      <c r="L35" s="3" t="s">
        <v>186</v>
      </c>
      <c r="M35" s="3" t="s">
        <v>187</v>
      </c>
    </row>
    <row r="36" spans="1:13" ht="12" customHeight="1" x14ac:dyDescent="0.2">
      <c r="A36" s="3" t="s">
        <v>16</v>
      </c>
      <c r="B36" s="3" t="s">
        <v>188</v>
      </c>
      <c r="C36" s="4">
        <v>45053</v>
      </c>
      <c r="D36" s="4">
        <v>45053</v>
      </c>
      <c r="E36" s="4">
        <v>45057</v>
      </c>
      <c r="F36" s="5">
        <v>2</v>
      </c>
      <c r="G36" s="3" t="s">
        <v>180</v>
      </c>
      <c r="H36" s="6" t="s">
        <v>189</v>
      </c>
      <c r="I36" s="3" t="s">
        <v>190</v>
      </c>
      <c r="K36" s="3" t="s">
        <v>191</v>
      </c>
      <c r="L36" s="3" t="s">
        <v>192</v>
      </c>
      <c r="M36" s="3" t="s">
        <v>193</v>
      </c>
    </row>
    <row r="37" spans="1:13" ht="12" customHeight="1" x14ac:dyDescent="0.2">
      <c r="A37" s="3" t="s">
        <v>16</v>
      </c>
      <c r="B37" s="3" t="s">
        <v>194</v>
      </c>
      <c r="C37" s="4">
        <v>45053</v>
      </c>
      <c r="D37" s="4">
        <v>45054</v>
      </c>
      <c r="E37" s="4">
        <v>45072</v>
      </c>
      <c r="F37" s="5">
        <v>2</v>
      </c>
      <c r="G37" s="3" t="s">
        <v>180</v>
      </c>
      <c r="H37" s="6" t="s">
        <v>195</v>
      </c>
      <c r="K37" s="3" t="s">
        <v>196</v>
      </c>
      <c r="L37" s="3" t="s">
        <v>197</v>
      </c>
      <c r="M37" s="3" t="s">
        <v>198</v>
      </c>
    </row>
    <row r="38" spans="1:13" ht="12" customHeight="1" x14ac:dyDescent="0.2">
      <c r="A38" s="3" t="s">
        <v>16</v>
      </c>
      <c r="B38" s="3" t="s">
        <v>199</v>
      </c>
      <c r="C38" s="4">
        <v>45054</v>
      </c>
      <c r="D38" s="4">
        <v>45055</v>
      </c>
      <c r="E38" s="4">
        <v>45057</v>
      </c>
      <c r="F38" s="5">
        <v>11</v>
      </c>
      <c r="G38" s="3" t="s">
        <v>180</v>
      </c>
      <c r="H38" s="6" t="s">
        <v>200</v>
      </c>
      <c r="I38" s="3" t="s">
        <v>81</v>
      </c>
      <c r="K38" s="3" t="s">
        <v>201</v>
      </c>
      <c r="L38" s="3" t="s">
        <v>202</v>
      </c>
      <c r="M38" s="3" t="s">
        <v>203</v>
      </c>
    </row>
    <row r="39" spans="1:13" ht="12" customHeight="1" x14ac:dyDescent="0.2">
      <c r="A39" s="3" t="s">
        <v>16</v>
      </c>
      <c r="B39" s="3" t="s">
        <v>204</v>
      </c>
      <c r="C39" s="4">
        <v>45054</v>
      </c>
      <c r="D39" s="4">
        <v>45055</v>
      </c>
      <c r="E39" s="4">
        <v>45060</v>
      </c>
      <c r="F39" s="5">
        <v>12</v>
      </c>
      <c r="G39" s="3" t="s">
        <v>180</v>
      </c>
      <c r="H39" s="6" t="s">
        <v>205</v>
      </c>
      <c r="I39" s="3" t="s">
        <v>81</v>
      </c>
      <c r="K39" s="3" t="s">
        <v>206</v>
      </c>
      <c r="L39" s="3" t="s">
        <v>207</v>
      </c>
      <c r="M39" s="3" t="s">
        <v>208</v>
      </c>
    </row>
    <row r="40" spans="1:13" ht="12" customHeight="1" x14ac:dyDescent="0.2">
      <c r="A40" s="3" t="s">
        <v>16</v>
      </c>
      <c r="B40" s="3" t="s">
        <v>209</v>
      </c>
      <c r="C40" s="4">
        <v>45054</v>
      </c>
      <c r="D40" s="4">
        <v>45055</v>
      </c>
      <c r="E40" s="4">
        <v>45068</v>
      </c>
      <c r="F40" s="5">
        <v>0</v>
      </c>
      <c r="G40" s="3" t="s">
        <v>180</v>
      </c>
      <c r="H40" s="6" t="s">
        <v>210</v>
      </c>
      <c r="K40" s="3" t="s">
        <v>211</v>
      </c>
      <c r="L40" s="3" t="s">
        <v>212</v>
      </c>
      <c r="M40" s="3" t="s">
        <v>213</v>
      </c>
    </row>
    <row r="41" spans="1:13" ht="12" customHeight="1" x14ac:dyDescent="0.2">
      <c r="A41" s="3" t="s">
        <v>16</v>
      </c>
      <c r="B41" s="3" t="s">
        <v>214</v>
      </c>
      <c r="C41" s="4">
        <v>45054</v>
      </c>
      <c r="D41" s="4">
        <v>45057</v>
      </c>
      <c r="E41" s="4">
        <v>45069</v>
      </c>
      <c r="F41" s="5">
        <v>28</v>
      </c>
      <c r="G41" s="3" t="s">
        <v>180</v>
      </c>
      <c r="H41" s="6" t="s">
        <v>215</v>
      </c>
      <c r="I41" s="3" t="s">
        <v>70</v>
      </c>
      <c r="L41" s="3" t="s">
        <v>72</v>
      </c>
      <c r="M41" s="3" t="s">
        <v>88</v>
      </c>
    </row>
    <row r="42" spans="1:13" ht="12" customHeight="1" x14ac:dyDescent="0.2">
      <c r="A42" s="3" t="s">
        <v>16</v>
      </c>
      <c r="B42" s="3" t="s">
        <v>216</v>
      </c>
      <c r="C42" s="4">
        <v>45055</v>
      </c>
      <c r="D42" s="4">
        <v>45056</v>
      </c>
      <c r="E42" s="4">
        <v>45060</v>
      </c>
      <c r="F42" s="5">
        <v>6</v>
      </c>
      <c r="G42" s="3" t="s">
        <v>180</v>
      </c>
      <c r="H42" s="6" t="s">
        <v>217</v>
      </c>
      <c r="I42" s="3" t="s">
        <v>48</v>
      </c>
      <c r="K42" s="3" t="s">
        <v>218</v>
      </c>
      <c r="L42" s="3" t="s">
        <v>66</v>
      </c>
      <c r="M42" s="3" t="s">
        <v>67</v>
      </c>
    </row>
    <row r="43" spans="1:13" ht="12" customHeight="1" x14ac:dyDescent="0.2">
      <c r="A43" s="3" t="s">
        <v>16</v>
      </c>
      <c r="B43" s="3" t="s">
        <v>219</v>
      </c>
      <c r="C43" s="4">
        <v>45055</v>
      </c>
      <c r="D43" s="4">
        <v>45057</v>
      </c>
      <c r="E43" s="4">
        <v>45081</v>
      </c>
      <c r="F43" s="5">
        <v>3</v>
      </c>
      <c r="G43" s="3" t="s">
        <v>180</v>
      </c>
      <c r="H43" s="6" t="s">
        <v>220</v>
      </c>
      <c r="K43" s="3" t="s">
        <v>221</v>
      </c>
      <c r="L43" s="3" t="s">
        <v>72</v>
      </c>
      <c r="M43" s="3" t="s">
        <v>73</v>
      </c>
    </row>
    <row r="44" spans="1:13" ht="12" customHeight="1" x14ac:dyDescent="0.2">
      <c r="A44" s="3" t="s">
        <v>16</v>
      </c>
      <c r="B44" s="3" t="s">
        <v>222</v>
      </c>
      <c r="C44" s="4">
        <v>45055</v>
      </c>
      <c r="D44" s="4">
        <v>45056</v>
      </c>
      <c r="E44" s="4">
        <v>45062</v>
      </c>
      <c r="F44" s="5">
        <v>15</v>
      </c>
      <c r="G44" s="3" t="s">
        <v>180</v>
      </c>
      <c r="H44" s="6" t="s">
        <v>223</v>
      </c>
      <c r="I44" s="3" t="s">
        <v>48</v>
      </c>
      <c r="K44" s="3" t="s">
        <v>224</v>
      </c>
      <c r="L44" s="3" t="s">
        <v>225</v>
      </c>
      <c r="M44" s="3" t="s">
        <v>226</v>
      </c>
    </row>
    <row r="45" spans="1:13" ht="12" customHeight="1" x14ac:dyDescent="0.2">
      <c r="A45" s="3" t="s">
        <v>16</v>
      </c>
      <c r="B45" s="3" t="s">
        <v>227</v>
      </c>
      <c r="C45" s="4">
        <v>45055</v>
      </c>
      <c r="D45" s="4">
        <v>45056</v>
      </c>
      <c r="E45" s="4">
        <v>45059</v>
      </c>
      <c r="F45" s="5">
        <v>1</v>
      </c>
      <c r="G45" s="3" t="s">
        <v>180</v>
      </c>
      <c r="H45" s="6" t="s">
        <v>228</v>
      </c>
      <c r="I45" s="3" t="s">
        <v>81</v>
      </c>
      <c r="K45" s="3" t="s">
        <v>229</v>
      </c>
      <c r="L45" s="3" t="s">
        <v>83</v>
      </c>
      <c r="M45" s="3" t="s">
        <v>84</v>
      </c>
    </row>
    <row r="46" spans="1:13" ht="12" customHeight="1" x14ac:dyDescent="0.2">
      <c r="A46" s="3" t="s">
        <v>16</v>
      </c>
      <c r="B46" s="3" t="s">
        <v>230</v>
      </c>
      <c r="C46" s="4">
        <v>45055</v>
      </c>
      <c r="D46" s="4">
        <v>45056</v>
      </c>
      <c r="E46" s="4">
        <v>45059</v>
      </c>
      <c r="F46" s="5">
        <v>0</v>
      </c>
      <c r="G46" s="3" t="s">
        <v>180</v>
      </c>
      <c r="H46" s="6" t="s">
        <v>231</v>
      </c>
      <c r="K46" s="3" t="s">
        <v>232</v>
      </c>
      <c r="L46" s="3" t="s">
        <v>233</v>
      </c>
      <c r="M46" s="3" t="s">
        <v>234</v>
      </c>
    </row>
    <row r="47" spans="1:13" ht="12" customHeight="1" x14ac:dyDescent="0.2">
      <c r="A47" s="3" t="s">
        <v>16</v>
      </c>
      <c r="B47" s="3" t="s">
        <v>235</v>
      </c>
      <c r="C47" s="4">
        <v>45053</v>
      </c>
      <c r="D47" s="4">
        <v>45054</v>
      </c>
      <c r="E47" s="4">
        <v>45063</v>
      </c>
      <c r="F47" s="5">
        <v>2</v>
      </c>
      <c r="G47" s="3" t="s">
        <v>180</v>
      </c>
      <c r="H47" s="6" t="s">
        <v>236</v>
      </c>
      <c r="I47" s="3" t="s">
        <v>100</v>
      </c>
      <c r="K47" s="3" t="s">
        <v>237</v>
      </c>
      <c r="L47" s="3" t="s">
        <v>93</v>
      </c>
      <c r="M47" s="3" t="s">
        <v>94</v>
      </c>
    </row>
    <row r="48" spans="1:13" ht="12" customHeight="1" x14ac:dyDescent="0.2">
      <c r="A48" s="3" t="s">
        <v>16</v>
      </c>
      <c r="B48" s="3" t="s">
        <v>238</v>
      </c>
      <c r="C48" s="4">
        <v>45055</v>
      </c>
      <c r="D48" s="4">
        <v>45056</v>
      </c>
      <c r="E48" s="4">
        <v>45067</v>
      </c>
      <c r="F48" s="5">
        <v>5</v>
      </c>
      <c r="G48" s="3" t="s">
        <v>180</v>
      </c>
      <c r="H48" s="6" t="s">
        <v>239</v>
      </c>
      <c r="I48" s="3" t="s">
        <v>20</v>
      </c>
      <c r="K48" s="3" t="s">
        <v>240</v>
      </c>
      <c r="L48" s="3" t="s">
        <v>241</v>
      </c>
      <c r="M48" s="3" t="s">
        <v>242</v>
      </c>
    </row>
    <row r="49" spans="1:13" ht="12" customHeight="1" x14ac:dyDescent="0.2">
      <c r="A49" s="3" t="s">
        <v>16</v>
      </c>
      <c r="B49" s="3" t="s">
        <v>243</v>
      </c>
      <c r="C49" s="4">
        <v>45053</v>
      </c>
      <c r="D49" s="4">
        <v>45054</v>
      </c>
      <c r="E49" s="4">
        <v>45074</v>
      </c>
      <c r="F49" s="5">
        <v>3</v>
      </c>
      <c r="G49" s="3" t="s">
        <v>180</v>
      </c>
      <c r="H49" s="6" t="s">
        <v>244</v>
      </c>
      <c r="I49" s="3" t="s">
        <v>20</v>
      </c>
      <c r="K49" s="3" t="s">
        <v>245</v>
      </c>
      <c r="L49" s="3" t="s">
        <v>246</v>
      </c>
      <c r="M49" s="3" t="s">
        <v>247</v>
      </c>
    </row>
    <row r="50" spans="1:13" ht="12" customHeight="1" x14ac:dyDescent="0.2">
      <c r="A50" s="3" t="s">
        <v>16</v>
      </c>
      <c r="B50" s="3" t="s">
        <v>248</v>
      </c>
      <c r="C50" s="4">
        <v>45054</v>
      </c>
      <c r="D50" s="4">
        <v>45055</v>
      </c>
      <c r="E50" s="4">
        <v>45074</v>
      </c>
      <c r="F50" s="5">
        <v>1</v>
      </c>
      <c r="G50" s="3" t="s">
        <v>180</v>
      </c>
      <c r="H50" s="6" t="s">
        <v>249</v>
      </c>
      <c r="K50" s="3" t="s">
        <v>250</v>
      </c>
      <c r="L50" s="3" t="s">
        <v>251</v>
      </c>
      <c r="M50" s="3" t="s">
        <v>252</v>
      </c>
    </row>
    <row r="51" spans="1:13" ht="12" customHeight="1" x14ac:dyDescent="0.2">
      <c r="A51" s="3" t="s">
        <v>16</v>
      </c>
      <c r="B51" s="3" t="s">
        <v>253</v>
      </c>
      <c r="C51" s="4">
        <v>45053</v>
      </c>
      <c r="D51" s="4">
        <v>45054</v>
      </c>
      <c r="E51" s="4">
        <v>45063</v>
      </c>
      <c r="F51" s="5">
        <v>5</v>
      </c>
      <c r="G51" s="3" t="s">
        <v>180</v>
      </c>
      <c r="H51" s="6" t="s">
        <v>254</v>
      </c>
      <c r="I51" s="3" t="s">
        <v>255</v>
      </c>
      <c r="K51" s="3" t="s">
        <v>256</v>
      </c>
      <c r="L51" s="3" t="s">
        <v>257</v>
      </c>
      <c r="M51" s="3" t="s">
        <v>258</v>
      </c>
    </row>
    <row r="52" spans="1:13" ht="12" customHeight="1" x14ac:dyDescent="0.2">
      <c r="A52" s="3" t="s">
        <v>16</v>
      </c>
      <c r="B52" s="3" t="s">
        <v>259</v>
      </c>
      <c r="C52" s="4">
        <v>45055</v>
      </c>
      <c r="D52" s="4">
        <v>45055</v>
      </c>
      <c r="E52" s="4">
        <v>45069</v>
      </c>
      <c r="F52" s="5">
        <v>9</v>
      </c>
      <c r="G52" s="3" t="s">
        <v>180</v>
      </c>
      <c r="H52" s="6" t="s">
        <v>260</v>
      </c>
      <c r="I52" s="3" t="s">
        <v>261</v>
      </c>
      <c r="K52" s="3" t="s">
        <v>262</v>
      </c>
      <c r="L52" s="3" t="s">
        <v>120</v>
      </c>
      <c r="M52" s="3" t="s">
        <v>121</v>
      </c>
    </row>
    <row r="53" spans="1:13" ht="12" customHeight="1" x14ac:dyDescent="0.2">
      <c r="A53" s="3" t="s">
        <v>16</v>
      </c>
      <c r="B53" s="3" t="s">
        <v>263</v>
      </c>
      <c r="C53" s="4">
        <v>45055</v>
      </c>
      <c r="D53" s="4">
        <v>45056</v>
      </c>
      <c r="E53" s="4">
        <v>45066</v>
      </c>
      <c r="F53" s="5">
        <v>6</v>
      </c>
      <c r="G53" s="3" t="s">
        <v>180</v>
      </c>
      <c r="H53" s="6" t="s">
        <v>264</v>
      </c>
      <c r="I53" s="3" t="s">
        <v>20</v>
      </c>
      <c r="K53" s="3" t="s">
        <v>265</v>
      </c>
      <c r="L53" s="3" t="s">
        <v>266</v>
      </c>
      <c r="M53" s="3" t="s">
        <v>267</v>
      </c>
    </row>
    <row r="54" spans="1:13" ht="12" customHeight="1" x14ac:dyDescent="0.2">
      <c r="A54" s="3" t="s">
        <v>16</v>
      </c>
      <c r="B54" s="3" t="s">
        <v>268</v>
      </c>
      <c r="C54" s="4">
        <v>45055</v>
      </c>
      <c r="D54" s="4">
        <v>45056</v>
      </c>
      <c r="E54" s="4">
        <v>45063</v>
      </c>
      <c r="F54" s="5">
        <v>1</v>
      </c>
      <c r="G54" s="3" t="s">
        <v>180</v>
      </c>
      <c r="H54" s="6" t="s">
        <v>269</v>
      </c>
      <c r="I54" s="3" t="s">
        <v>270</v>
      </c>
      <c r="K54" s="3" t="s">
        <v>271</v>
      </c>
      <c r="L54" s="3" t="s">
        <v>272</v>
      </c>
      <c r="M54" s="3" t="s">
        <v>273</v>
      </c>
    </row>
    <row r="55" spans="1:13" ht="12" customHeight="1" x14ac:dyDescent="0.2">
      <c r="A55" s="3" t="s">
        <v>16</v>
      </c>
      <c r="B55" s="3" t="s">
        <v>274</v>
      </c>
      <c r="C55" s="4">
        <v>45056</v>
      </c>
      <c r="D55" s="4">
        <v>45056</v>
      </c>
      <c r="E55" s="4">
        <v>45067</v>
      </c>
      <c r="F55" s="5">
        <v>5</v>
      </c>
      <c r="G55" s="3" t="s">
        <v>180</v>
      </c>
      <c r="H55" s="6" t="s">
        <v>275</v>
      </c>
      <c r="I55" s="3" t="s">
        <v>136</v>
      </c>
      <c r="J55" s="3" t="s">
        <v>137</v>
      </c>
      <c r="K55" s="3" t="s">
        <v>276</v>
      </c>
      <c r="L55" s="3" t="s">
        <v>139</v>
      </c>
      <c r="M55" s="3" t="s">
        <v>140</v>
      </c>
    </row>
    <row r="56" spans="1:13" ht="12" customHeight="1" x14ac:dyDescent="0.2">
      <c r="A56" s="3" t="s">
        <v>16</v>
      </c>
      <c r="B56" s="3" t="s">
        <v>277</v>
      </c>
      <c r="C56" s="4">
        <v>45056</v>
      </c>
      <c r="D56" s="4">
        <v>45057</v>
      </c>
      <c r="E56" s="4">
        <v>45064</v>
      </c>
      <c r="F56" s="5">
        <v>0</v>
      </c>
      <c r="G56" s="3" t="s">
        <v>180</v>
      </c>
      <c r="H56" s="6" t="s">
        <v>278</v>
      </c>
      <c r="K56" s="3" t="s">
        <v>279</v>
      </c>
      <c r="L56" s="3" t="s">
        <v>280</v>
      </c>
      <c r="M56" s="3" t="s">
        <v>281</v>
      </c>
    </row>
    <row r="57" spans="1:13" ht="12" customHeight="1" x14ac:dyDescent="0.2">
      <c r="A57" s="3" t="s">
        <v>16</v>
      </c>
      <c r="B57" s="3" t="s">
        <v>282</v>
      </c>
      <c r="C57" s="4">
        <v>45056</v>
      </c>
      <c r="D57" s="4">
        <v>45057</v>
      </c>
      <c r="E57" s="4">
        <v>45066</v>
      </c>
      <c r="F57" s="5">
        <v>4</v>
      </c>
      <c r="G57" s="3" t="s">
        <v>180</v>
      </c>
      <c r="H57" s="6" t="s">
        <v>283</v>
      </c>
      <c r="I57" s="3" t="s">
        <v>284</v>
      </c>
      <c r="K57" s="3" t="s">
        <v>285</v>
      </c>
      <c r="L57" s="3" t="s">
        <v>105</v>
      </c>
      <c r="M57" s="3" t="s">
        <v>106</v>
      </c>
    </row>
    <row r="58" spans="1:13" ht="12" customHeight="1" x14ac:dyDescent="0.2">
      <c r="A58" s="3" t="s">
        <v>16</v>
      </c>
      <c r="B58" s="3" t="s">
        <v>286</v>
      </c>
      <c r="C58" s="4">
        <v>45056</v>
      </c>
      <c r="D58" s="4">
        <v>45057</v>
      </c>
      <c r="E58" s="4">
        <v>45059</v>
      </c>
      <c r="F58" s="5">
        <v>2</v>
      </c>
      <c r="G58" s="3" t="s">
        <v>180</v>
      </c>
      <c r="H58" s="6" t="s">
        <v>287</v>
      </c>
      <c r="I58" s="3" t="s">
        <v>20</v>
      </c>
      <c r="K58" s="3" t="s">
        <v>288</v>
      </c>
      <c r="L58" s="3" t="s">
        <v>289</v>
      </c>
      <c r="M58" s="3" t="s">
        <v>290</v>
      </c>
    </row>
    <row r="59" spans="1:13" ht="12" customHeight="1" x14ac:dyDescent="0.2">
      <c r="A59" s="3" t="s">
        <v>16</v>
      </c>
      <c r="B59" s="3" t="s">
        <v>291</v>
      </c>
      <c r="C59" s="4">
        <v>45056</v>
      </c>
      <c r="D59" s="4">
        <v>45057</v>
      </c>
      <c r="E59" s="4">
        <v>45061</v>
      </c>
      <c r="F59" s="5">
        <v>0</v>
      </c>
      <c r="G59" s="3" t="s">
        <v>180</v>
      </c>
      <c r="H59" s="6" t="s">
        <v>292</v>
      </c>
      <c r="K59" s="3" t="s">
        <v>293</v>
      </c>
      <c r="L59" s="3" t="s">
        <v>166</v>
      </c>
      <c r="M59" s="3" t="s">
        <v>167</v>
      </c>
    </row>
    <row r="60" spans="1:13" ht="12" customHeight="1" x14ac:dyDescent="0.2">
      <c r="A60" s="3" t="s">
        <v>16</v>
      </c>
      <c r="B60" s="3" t="s">
        <v>294</v>
      </c>
      <c r="C60" s="4">
        <v>45056</v>
      </c>
      <c r="D60" s="4">
        <v>45058</v>
      </c>
      <c r="E60" s="4">
        <v>45071</v>
      </c>
      <c r="F60" s="5">
        <v>1</v>
      </c>
      <c r="G60" s="3" t="s">
        <v>180</v>
      </c>
      <c r="H60" s="6" t="s">
        <v>295</v>
      </c>
      <c r="I60" s="3" t="s">
        <v>149</v>
      </c>
      <c r="K60" s="3" t="s">
        <v>296</v>
      </c>
      <c r="L60" s="3" t="s">
        <v>151</v>
      </c>
      <c r="M60" s="3" t="s">
        <v>152</v>
      </c>
    </row>
    <row r="61" spans="1:13" ht="12" customHeight="1" x14ac:dyDescent="0.2">
      <c r="A61" s="3" t="s">
        <v>16</v>
      </c>
      <c r="B61" s="3" t="s">
        <v>297</v>
      </c>
      <c r="C61" s="4">
        <v>45056</v>
      </c>
      <c r="D61" s="4">
        <v>45058</v>
      </c>
      <c r="E61" s="4">
        <v>45066</v>
      </c>
      <c r="F61" s="5">
        <v>14</v>
      </c>
      <c r="G61" s="3" t="s">
        <v>180</v>
      </c>
      <c r="H61" s="6" t="s">
        <v>298</v>
      </c>
      <c r="L61" s="3" t="s">
        <v>299</v>
      </c>
      <c r="M61" s="3" t="s">
        <v>300</v>
      </c>
    </row>
    <row r="62" spans="1:13" ht="12" customHeight="1" x14ac:dyDescent="0.2">
      <c r="A62" s="3" t="s">
        <v>16</v>
      </c>
      <c r="B62" s="3" t="s">
        <v>301</v>
      </c>
      <c r="C62" s="4">
        <v>45056</v>
      </c>
      <c r="D62" s="4">
        <v>45057</v>
      </c>
      <c r="E62" s="4">
        <v>45081</v>
      </c>
      <c r="F62" s="5">
        <v>12</v>
      </c>
      <c r="G62" s="3" t="s">
        <v>180</v>
      </c>
      <c r="H62" s="6" t="s">
        <v>302</v>
      </c>
      <c r="I62" s="3" t="s">
        <v>20</v>
      </c>
      <c r="K62" s="3" t="s">
        <v>303</v>
      </c>
      <c r="L62" s="3" t="s">
        <v>174</v>
      </c>
      <c r="M62" s="3" t="s">
        <v>175</v>
      </c>
    </row>
    <row r="63" spans="1:13" ht="12" customHeight="1" x14ac:dyDescent="0.2">
      <c r="A63" s="3" t="s">
        <v>16</v>
      </c>
      <c r="B63" s="3" t="s">
        <v>304</v>
      </c>
      <c r="C63" s="4">
        <v>45056</v>
      </c>
      <c r="D63" s="4">
        <v>45057</v>
      </c>
      <c r="E63" s="4">
        <v>45080</v>
      </c>
      <c r="F63" s="5">
        <v>1</v>
      </c>
      <c r="G63" s="3" t="s">
        <v>180</v>
      </c>
      <c r="H63" s="6" t="s">
        <v>305</v>
      </c>
      <c r="I63" s="3" t="s">
        <v>20</v>
      </c>
      <c r="K63" s="3" t="s">
        <v>306</v>
      </c>
      <c r="L63" s="3" t="s">
        <v>174</v>
      </c>
      <c r="M63" s="3" t="s">
        <v>175</v>
      </c>
    </row>
    <row r="64" spans="1:13" ht="12" customHeight="1" x14ac:dyDescent="0.2">
      <c r="A64" s="3" t="s">
        <v>16</v>
      </c>
      <c r="B64" s="3" t="s">
        <v>307</v>
      </c>
      <c r="C64" s="4">
        <v>45056</v>
      </c>
      <c r="D64" s="4">
        <v>45057</v>
      </c>
      <c r="E64" s="4">
        <v>45083</v>
      </c>
      <c r="F64" s="5">
        <v>3</v>
      </c>
      <c r="G64" s="3" t="s">
        <v>180</v>
      </c>
      <c r="H64" s="6" t="s">
        <v>308</v>
      </c>
      <c r="I64" s="3" t="s">
        <v>20</v>
      </c>
      <c r="K64" s="3" t="s">
        <v>309</v>
      </c>
      <c r="L64" s="3" t="s">
        <v>174</v>
      </c>
      <c r="M64" s="3" t="s">
        <v>175</v>
      </c>
    </row>
    <row r="65" spans="1:13" ht="12" customHeight="1" x14ac:dyDescent="0.2">
      <c r="A65" s="3" t="s">
        <v>16</v>
      </c>
      <c r="B65" s="3" t="s">
        <v>310</v>
      </c>
      <c r="C65" s="4">
        <v>45056</v>
      </c>
      <c r="D65" s="4">
        <v>45057</v>
      </c>
      <c r="E65" s="4">
        <v>45077</v>
      </c>
      <c r="F65" s="5">
        <v>3</v>
      </c>
      <c r="G65" s="3" t="s">
        <v>180</v>
      </c>
      <c r="H65" s="6" t="s">
        <v>311</v>
      </c>
      <c r="I65" s="3" t="s">
        <v>20</v>
      </c>
      <c r="K65" s="3" t="s">
        <v>312</v>
      </c>
      <c r="L65" s="3" t="s">
        <v>174</v>
      </c>
      <c r="M65" s="3" t="s">
        <v>175</v>
      </c>
    </row>
    <row r="66" spans="1:13" ht="12" customHeight="1" x14ac:dyDescent="0.2">
      <c r="A66" s="3" t="s">
        <v>16</v>
      </c>
      <c r="B66" s="3" t="s">
        <v>313</v>
      </c>
      <c r="C66" s="4">
        <v>45056</v>
      </c>
      <c r="D66" s="4">
        <v>45057</v>
      </c>
      <c r="E66" s="4">
        <v>45081</v>
      </c>
      <c r="F66" s="5">
        <v>1</v>
      </c>
      <c r="G66" s="3" t="s">
        <v>180</v>
      </c>
      <c r="H66" s="6" t="s">
        <v>314</v>
      </c>
      <c r="I66" s="3" t="s">
        <v>20</v>
      </c>
      <c r="K66" s="3" t="s">
        <v>315</v>
      </c>
      <c r="L66" s="3" t="s">
        <v>174</v>
      </c>
      <c r="M66" s="3" t="s">
        <v>175</v>
      </c>
    </row>
    <row r="67" spans="1:13" ht="12" customHeight="1" x14ac:dyDescent="0.2">
      <c r="A67" s="3" t="s">
        <v>16</v>
      </c>
      <c r="B67" s="3" t="s">
        <v>316</v>
      </c>
      <c r="C67" s="4">
        <v>45056</v>
      </c>
      <c r="D67" s="4">
        <v>45057</v>
      </c>
      <c r="E67" s="4">
        <v>45091</v>
      </c>
      <c r="F67" s="5">
        <v>1</v>
      </c>
      <c r="G67" s="3" t="s">
        <v>180</v>
      </c>
      <c r="H67" s="6" t="s">
        <v>317</v>
      </c>
      <c r="I67" s="3" t="s">
        <v>20</v>
      </c>
      <c r="K67" s="3" t="s">
        <v>318</v>
      </c>
      <c r="L67" s="3" t="s">
        <v>174</v>
      </c>
      <c r="M67" s="3" t="s">
        <v>175</v>
      </c>
    </row>
    <row r="68" spans="1:13" ht="12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2" customHeight="1" x14ac:dyDescent="0.2">
      <c r="A69" s="3"/>
      <c r="B69" s="3"/>
      <c r="C69" s="4"/>
      <c r="D69" s="4"/>
      <c r="E69" s="4"/>
      <c r="F69" s="5"/>
      <c r="G69" s="3"/>
      <c r="H69" s="6"/>
      <c r="I69" s="3"/>
      <c r="K69" s="3"/>
      <c r="L69" s="3"/>
      <c r="M69" s="3"/>
    </row>
    <row r="70" spans="1:13" ht="12" customHeight="1" x14ac:dyDescent="0.2">
      <c r="A70" s="3"/>
      <c r="B70" s="3"/>
      <c r="C70" s="4"/>
      <c r="D70" s="4"/>
      <c r="E70" s="4"/>
      <c r="F70" s="5"/>
      <c r="G70" s="3"/>
      <c r="H70" s="6"/>
      <c r="I70" s="3"/>
      <c r="K70" s="3"/>
      <c r="L70" s="3"/>
      <c r="M70" s="3"/>
    </row>
    <row r="71" spans="1:13" ht="12" customHeight="1" x14ac:dyDescent="0.2">
      <c r="A71" s="3"/>
      <c r="B71" s="3"/>
      <c r="C71" s="4"/>
      <c r="D71" s="4"/>
      <c r="E71" s="4"/>
      <c r="F71" s="5"/>
      <c r="G71" s="3"/>
      <c r="H71" s="6"/>
      <c r="K71" s="3"/>
      <c r="L71" s="3"/>
      <c r="M71" s="3"/>
    </row>
    <row r="72" spans="1:13" ht="12" customHeight="1" x14ac:dyDescent="0.2">
      <c r="A72" s="3"/>
      <c r="B72" s="3"/>
      <c r="C72" s="4"/>
      <c r="D72" s="4"/>
      <c r="E72" s="4"/>
      <c r="F72" s="5"/>
      <c r="G72" s="3"/>
      <c r="H72" s="6"/>
      <c r="L72" s="3"/>
      <c r="M72" s="3"/>
    </row>
  </sheetData>
  <sheetProtection selectLockedCells="1" selectUnlockedCells="1"/>
  <mergeCells count="3">
    <mergeCell ref="A1:G1"/>
    <mergeCell ref="H1:J1"/>
    <mergeCell ref="K1:M1"/>
  </mergeCells>
  <conditionalFormatting sqref="H1:H1048576">
    <cfRule type="expression" dxfId="1" priority="1" stopIfTrue="1">
      <formula>NOT(ISERROR(SEARCH("alviss",H1)))</formula>
    </cfRule>
    <cfRule type="expression" dxfId="0" priority="2" stopIfTrue="1">
      <formula>NOT(ISERROR(SEARCH("elsham",H1)))</formula>
    </cfRule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Agrawal</dc:creator>
  <cp:lastModifiedBy>Himanshu Agrawal</cp:lastModifiedBy>
  <dcterms:created xsi:type="dcterms:W3CDTF">2023-05-03T11:05:35Z</dcterms:created>
  <dcterms:modified xsi:type="dcterms:W3CDTF">2023-05-03T11:05:35Z</dcterms:modified>
</cp:coreProperties>
</file>