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Z:\Public\ESTES NEW PROCESS\BL Audits\ROB\JAN 2023\MISC AUDIT\DIMS\01232023\"/>
    </mc:Choice>
  </mc:AlternateContent>
  <bookViews>
    <workbookView xWindow="0" yWindow="0" windowWidth="15360" windowHeight="1530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<sst xmlns="http://schemas.openxmlformats.org/spreadsheetml/2006/main" count="2395" uniqueCount="1011">
  <si>
    <t>Batch Name</t>
  </si>
  <si>
    <t>Pro Number</t>
  </si>
  <si>
    <t>Received On Server</t>
  </si>
  <si>
    <t>Exception Created On</t>
  </si>
  <si>
    <t>Status</t>
  </si>
  <si>
    <t>Ageing</t>
  </si>
  <si>
    <t>Agent</t>
  </si>
  <si>
    <t>Agent Response Date</t>
  </si>
  <si>
    <t>Supervisor</t>
  </si>
  <si>
    <t>Supervisor Response Date</t>
  </si>
  <si>
    <t>Client</t>
  </si>
  <si>
    <t>Client Response Date</t>
  </si>
  <si>
    <t>Doc Type</t>
  </si>
  <si>
    <t>Query</t>
  </si>
  <si>
    <t>Comments</t>
  </si>
  <si>
    <t>EmployeeID</t>
  </si>
  <si>
    <t>20230208-BOL-ORG-003-090447-0208-090436654_1.tif</t>
  </si>
  <si>
    <t>0032153760</t>
  </si>
  <si>
    <t>02-08-23 07:47:52 PM</t>
  </si>
  <si>
    <t>02-08-23 08:17:16 PM</t>
  </si>
  <si>
    <t>Open</t>
  </si>
  <si>
    <t>red</t>
  </si>
  <si>
    <t>aadil shaikh (batch 40)</t>
  </si>
  <si>
    <t>REG</t>
  </si>
  <si>
    <t>con and Shipper city not found / name /zip code/both city are same</t>
  </si>
  <si>
    <t>shipper cons ac both are same</t>
  </si>
  <si>
    <t>u412543</t>
  </si>
  <si>
    <t>20230208-BOL-ORG-003-082047-0208-082037031_1.tif</t>
  </si>
  <si>
    <t>0032149941</t>
  </si>
  <si>
    <t>02-08-23 07:47:54 PM</t>
  </si>
  <si>
    <t>02-08-23 08:14:56 PM</t>
  </si>
  <si>
    <t>abhishek morya (batch 40)</t>
  </si>
  <si>
    <t>Something went wrong</t>
  </si>
  <si>
    <t>Something went wrong while processing your request.</t>
  </si>
  <si>
    <t>u412535</t>
  </si>
  <si>
    <t>20230208-BOL-ORG-005-075547-0208-075547149_1.tif</t>
  </si>
  <si>
    <t>0058183437</t>
  </si>
  <si>
    <t>02-08-23 07:48:00 PM</t>
  </si>
  <si>
    <t>02-08-23 08:14:09 PM</t>
  </si>
  <si>
    <t>maha siva jhansi</t>
  </si>
  <si>
    <t>Image is Bad Scan/Email page/incomplete information on BOL</t>
  </si>
  <si>
    <t>u338436</t>
  </si>
  <si>
    <t>20230208-BOL-ORG-027-081748-0208-081737610_1_Merge.tif</t>
  </si>
  <si>
    <t>0272539409</t>
  </si>
  <si>
    <t>02-08-23 07:48:54 PM</t>
  </si>
  <si>
    <t>02-08-23 08:34:38 PM</t>
  </si>
  <si>
    <t>20230208-BOL-ORG-027-081748-0208-081737575_1_Merge.tif</t>
  </si>
  <si>
    <t>0272539407</t>
  </si>
  <si>
    <t>02-08-23 07:48:56 PM</t>
  </si>
  <si>
    <t>02-08-23 08:35:54 PM</t>
  </si>
  <si>
    <t>20230208-BOL-ORG-027-082947-0208-082936852_1.tif</t>
  </si>
  <si>
    <t>0272581586</t>
  </si>
  <si>
    <t>02-08-23 07:49:12 PM</t>
  </si>
  <si>
    <t>02-08-23 08:38:24 PM</t>
  </si>
  <si>
    <t>faisal momin (batch 40)</t>
  </si>
  <si>
    <t>page miss</t>
  </si>
  <si>
    <t>u412539</t>
  </si>
  <si>
    <t>20230208-BOL-ORG-027-082947-0208-082937220_1.tif</t>
  </si>
  <si>
    <t>0272581582</t>
  </si>
  <si>
    <t>02-08-23 07:49:14 PM</t>
  </si>
  <si>
    <t>02-08-23 08:38:53 PM</t>
  </si>
  <si>
    <t>20230208-BOL-ORG-027-082947-0208-082937235_1.tif</t>
  </si>
  <si>
    <t>0272581587</t>
  </si>
  <si>
    <t>02-08-23 07:49:18 PM</t>
  </si>
  <si>
    <t>02-08-23 08:38:42 PM</t>
  </si>
  <si>
    <t>neel  kulkarni (batch 40 )</t>
  </si>
  <si>
    <t>2-HANDHELD-PAGE MISSING</t>
  </si>
  <si>
    <t>u412540</t>
  </si>
  <si>
    <t>20230208-BOL-ORG-027-082947-0208-082937334_1.tif</t>
  </si>
  <si>
    <t>0272581583</t>
  </si>
  <si>
    <t>02-08-23 07:49:21 PM</t>
  </si>
  <si>
    <t>02-08-23 08:42:35 PM</t>
  </si>
  <si>
    <t>amol aadhe</t>
  </si>
  <si>
    <t>PAGE MISS</t>
  </si>
  <si>
    <t>u412537</t>
  </si>
  <si>
    <t>20230208-BOL-ORG-027-082947-0208-082937345_1.tif</t>
  </si>
  <si>
    <t>0272581584</t>
  </si>
  <si>
    <t>02-08-23 07:49:23 PM</t>
  </si>
  <si>
    <t>02-08-23 08:39:17 PM</t>
  </si>
  <si>
    <t>20230208-BOL-ORG-027-082947-0208-082937446_1.tif</t>
  </si>
  <si>
    <t>0272581579</t>
  </si>
  <si>
    <t>02-08-23 07:49:25 PM</t>
  </si>
  <si>
    <t>02-08-23 08:39:19 PM</t>
  </si>
  <si>
    <t>vayalapelli madhuri</t>
  </si>
  <si>
    <t>u338435</t>
  </si>
  <si>
    <t>20230208-BOL-ORG-027-082947-0208-082937442_1.tif</t>
  </si>
  <si>
    <t>0272581588</t>
  </si>
  <si>
    <t>02-08-23 07:49:27 PM</t>
  </si>
  <si>
    <t>02-08-23 08:39:36 PM</t>
  </si>
  <si>
    <t>20230208-BOL-ORG-027-082948-0208-082937549_1.tif</t>
  </si>
  <si>
    <t>0272581581</t>
  </si>
  <si>
    <t>02-08-23 07:49:29 PM</t>
  </si>
  <si>
    <t>02-08-23 08:43:01 PM</t>
  </si>
  <si>
    <t>20230208-BOL-ORG-027-082948-0208-082937642_1.tif</t>
  </si>
  <si>
    <t>0272581590</t>
  </si>
  <si>
    <t>02-08-23 07:49:31 PM</t>
  </si>
  <si>
    <t>02-08-23 08:42:05 PM</t>
  </si>
  <si>
    <t>kavya mudidana</t>
  </si>
  <si>
    <t>u345949</t>
  </si>
  <si>
    <t>20230208-BOL-ORG-027-082948-0208-082937744_1.tif</t>
  </si>
  <si>
    <t>0272581591</t>
  </si>
  <si>
    <t>02-08-23 07:49:33 PM</t>
  </si>
  <si>
    <t>02-08-23 08:48:34 PM</t>
  </si>
  <si>
    <t>bharat tambe (batch 40)</t>
  </si>
  <si>
    <t>u412538</t>
  </si>
  <si>
    <t>20230208-BOL-ORG-027-082948-0208-082937850_1.tif</t>
  </si>
  <si>
    <t>0272581592</t>
  </si>
  <si>
    <t>02-08-23 07:49:39 PM</t>
  </si>
  <si>
    <t>02-08-23 08:41:58 PM</t>
  </si>
  <si>
    <t>pafge miss</t>
  </si>
  <si>
    <t>20230208-BOL-ORG-027-082948-0208-082937750_1.tif</t>
  </si>
  <si>
    <t>0272581585</t>
  </si>
  <si>
    <t>02-08-23 07:49:41 PM</t>
  </si>
  <si>
    <t>02-08-23 08:42:09 PM</t>
  </si>
  <si>
    <t>20230208-BOL-ORG-038-074700-0208-074939071_1.tif</t>
  </si>
  <si>
    <t>0388141130</t>
  </si>
  <si>
    <t>02-08-23 07:51:07 PM</t>
  </si>
  <si>
    <t>02-08-23 08:59:14 PM</t>
  </si>
  <si>
    <t>Malkom Error (Re validate Pcs, Pcs count, weight  Error)</t>
  </si>
  <si>
    <t>PCS</t>
  </si>
  <si>
    <t>20230208-BOL-ORG-055-083247-0208-083236588_1.tif</t>
  </si>
  <si>
    <t>02-08-23 07:51:18 PM</t>
  </si>
  <si>
    <t>02-08-23 09:05:20 PM</t>
  </si>
  <si>
    <t>mangesh kulkarni</t>
  </si>
  <si>
    <t>Duplicate Pro Number</t>
  </si>
  <si>
    <t>pro no not found</t>
  </si>
  <si>
    <t>u364085</t>
  </si>
  <si>
    <t>20230208-BOL-ORG-058-085047-0208-085036706_1.tif</t>
  </si>
  <si>
    <t>0581150551</t>
  </si>
  <si>
    <t>02-08-23 09:06:42 PM</t>
  </si>
  <si>
    <t>1-HANDHELD-BADSCAN</t>
  </si>
  <si>
    <t>bad scan</t>
  </si>
  <si>
    <t>20230208-BOL-ORG-070-085447-0208-085437065_1.tif</t>
  </si>
  <si>
    <t>0700824984</t>
  </si>
  <si>
    <t>02-08-23 07:51:22 PM</t>
  </si>
  <si>
    <t>02-08-23 09:26:08 PM</t>
  </si>
  <si>
    <t>20230208-BOL-ORG-074-090847-0208-090836568_1.tif</t>
  </si>
  <si>
    <t>0740958772</t>
  </si>
  <si>
    <t>02-08-23 09:29:33 PM</t>
  </si>
  <si>
    <t>20230208-BOL-ORG-152-084147-0208-084137599_1.tif</t>
  </si>
  <si>
    <t>02-08-23 07:51:25 PM</t>
  </si>
  <si>
    <t>02-08-23 09:36:36 PM</t>
  </si>
  <si>
    <t>pankaj pathare</t>
  </si>
  <si>
    <t>u412541</t>
  </si>
  <si>
    <t>20230208-BOL-ORG-152-084148-0208-084137905_1.tif</t>
  </si>
  <si>
    <t>02-08-23 09:16:49 PM</t>
  </si>
  <si>
    <t>Hazmat Bill</t>
  </si>
  <si>
    <t>20230208-BOL-ORG-060-090300-0208-091616719_1.tif</t>
  </si>
  <si>
    <t>0608213456</t>
  </si>
  <si>
    <t>02-08-23 07:51:30 PM</t>
  </si>
  <si>
    <t>02-08-23 09:54:41 PM</t>
  </si>
  <si>
    <t>gompa neelima ( batch 42)</t>
  </si>
  <si>
    <t>u415207</t>
  </si>
  <si>
    <t>20230208-BOL-ORG-027-091947-0208-091936624_1.tif</t>
  </si>
  <si>
    <t>0272464485</t>
  </si>
  <si>
    <t>02-08-23 07:52:35 PM</t>
  </si>
  <si>
    <t>02-08-23 09:56:55 PM</t>
  </si>
  <si>
    <t>sunil kharat (pune)</t>
  </si>
  <si>
    <t>u345846</t>
  </si>
  <si>
    <t>20230208-BOL-ORG-027-091947-0208-091937284_1.tif</t>
  </si>
  <si>
    <t>0272464514</t>
  </si>
  <si>
    <t>02-08-23 10:03:33 PM</t>
  </si>
  <si>
    <t>naushad nadaf (pune)</t>
  </si>
  <si>
    <t>u345197</t>
  </si>
  <si>
    <t>20230208-BOL-ORG-060-090700-0208-091856811_1.tif</t>
  </si>
  <si>
    <t>0608184029</t>
  </si>
  <si>
    <t>02-08-23 07:52:37 PM</t>
  </si>
  <si>
    <t>02-08-23 10:07:29 PM</t>
  </si>
  <si>
    <t>20230208-BOL-ORG-070-074747-0208-074737385_1_2to2.tif</t>
  </si>
  <si>
    <t>0700831119</t>
  </si>
  <si>
    <t>02-08-23 07:52:38 PM</t>
  </si>
  <si>
    <t>02-08-23 10:02:01 PM</t>
  </si>
  <si>
    <t>sandeep suresh kamrekar  (pune)</t>
  </si>
  <si>
    <t>3-Metadata Error</t>
  </si>
  <si>
    <t>meta error</t>
  </si>
  <si>
    <t>u352515</t>
  </si>
  <si>
    <t>20230208-BOL-ORG-031-092147-0208-092136995_1.tif</t>
  </si>
  <si>
    <t>0312638377</t>
  </si>
  <si>
    <t>02-08-23 07:54:12 PM</t>
  </si>
  <si>
    <t>02-08-23 10:10:16 PM</t>
  </si>
  <si>
    <t>bodapati krishna</t>
  </si>
  <si>
    <t>congisnee zip code mis match</t>
  </si>
  <si>
    <t>u320060</t>
  </si>
  <si>
    <t>20230208-BOL-ORG-105-092347-0208-092336746_1_Merge.tif</t>
  </si>
  <si>
    <t>02-08-23 07:55:12 PM</t>
  </si>
  <si>
    <t>02-08-23 10:11:54 PM</t>
  </si>
  <si>
    <t>Pallet count is greater than pieces count 8&gt;2</t>
  </si>
  <si>
    <t>20230208-BOL-ORG-105-092347-0208-092336592_1_Merge.tif</t>
  </si>
  <si>
    <t>02-08-23 10:08:35 PM</t>
  </si>
  <si>
    <t>akash bagul</t>
  </si>
  <si>
    <t>un no</t>
  </si>
  <si>
    <t>u351726</t>
  </si>
  <si>
    <t>20230208-BOL-ORG-151-092447-0208-092436591_1.tif</t>
  </si>
  <si>
    <t>02-08-23 07:56:13 PM</t>
  </si>
  <si>
    <t>02-08-23 10:08:56 PM</t>
  </si>
  <si>
    <t>20230208-BOL-ORG-064-093047-0208-093036554_1.tif</t>
  </si>
  <si>
    <t>0643014494</t>
  </si>
  <si>
    <t>02-08-23 08:02:28 PM</t>
  </si>
  <si>
    <t>02-08-23 10:12:22 PM</t>
  </si>
  <si>
    <t>need shipper addres</t>
  </si>
  <si>
    <t>20230208-BOL-ORG-064-093047-0208-093037184_1.tif</t>
  </si>
  <si>
    <t>0643014486</t>
  </si>
  <si>
    <t>02-08-23 10:15:06 PM</t>
  </si>
  <si>
    <t>20230208-BOL-ORG-053-093847-0208-093836217_1.tif</t>
  </si>
  <si>
    <t>0532181101</t>
  </si>
  <si>
    <t>02-08-23 08:10:34 PM</t>
  </si>
  <si>
    <t>02-08-23 10:14:54 PM</t>
  </si>
  <si>
    <t>20230208-BOL-ORG-106-094347-0208-094336541_1.tif</t>
  </si>
  <si>
    <t>02-08-23 08:15:43 PM</t>
  </si>
  <si>
    <t>02-08-23 10:17:37 PM</t>
  </si>
  <si>
    <t>akash gawali</t>
  </si>
  <si>
    <t>u380968</t>
  </si>
  <si>
    <t>20230208-BOL-ORG-041-094447-0208-094437007_1.tif</t>
  </si>
  <si>
    <t>0410412925</t>
  </si>
  <si>
    <t>02-08-23 08:15:48 PM</t>
  </si>
  <si>
    <t>02-08-23 10:22:29 PM</t>
  </si>
  <si>
    <t>pritesh ahire</t>
  </si>
  <si>
    <t>u351724</t>
  </si>
  <si>
    <t>20230208-BOL-ORG-005-094547-0208-094536187_1.tif</t>
  </si>
  <si>
    <t>0051766037</t>
  </si>
  <si>
    <t>02-08-23 08:17:52 PM</t>
  </si>
  <si>
    <t>02-08-23 10:16:43 PM</t>
  </si>
  <si>
    <t>BAD SCAN</t>
  </si>
  <si>
    <t>20230208-BOL-ORG-060-095700-0208-095829099_1.tif</t>
  </si>
  <si>
    <t>0608237490</t>
  </si>
  <si>
    <t>02-08-23 08:31:00 PM</t>
  </si>
  <si>
    <t>02-08-23 10:21:40 PM</t>
  </si>
  <si>
    <t>20230208-BOL-ORG-070-100147-0208-100136698_1.tif</t>
  </si>
  <si>
    <t>02-08-23 08:33:01 PM</t>
  </si>
  <si>
    <t>02-08-23 10:22:35 PM</t>
  </si>
  <si>
    <t>apurva landge</t>
  </si>
  <si>
    <t>EXVLD Bills\ Declared Insured Value Bills\Sort and Seg</t>
  </si>
  <si>
    <t>u380432</t>
  </si>
  <si>
    <t>20230208-BOL-ORG-070-100147-0208-100136743_1.tif</t>
  </si>
  <si>
    <t>0700808375</t>
  </si>
  <si>
    <t>02-08-23 10:21:05 PM</t>
  </si>
  <si>
    <t>sushant shinde</t>
  </si>
  <si>
    <t>u351732</t>
  </si>
  <si>
    <t>20230208-BOL-ORG-070-100147-0208-100136675_1.tif</t>
  </si>
  <si>
    <t>0700808376</t>
  </si>
  <si>
    <t>02-08-23 08:34:01 PM</t>
  </si>
  <si>
    <t>02-08-23 10:20:39 PM</t>
  </si>
  <si>
    <t>20230208-BOL-ORG-064-100347-0208-100336608_1.tif</t>
  </si>
  <si>
    <t>02-08-23 08:35:05 PM</t>
  </si>
  <si>
    <t>02-08-23 10:24:29 PM</t>
  </si>
  <si>
    <t>badSCAN AN DNO PRO</t>
  </si>
  <si>
    <t>20230208-BOL-ORG-064-100347-0208-100336740_1.tif</t>
  </si>
  <si>
    <t>02-08-23 08:35:08 PM</t>
  </si>
  <si>
    <t>02-08-23 10:23:15 PM</t>
  </si>
  <si>
    <t>20230208-BOL-ORG-064-100348-0208-100337123_1.tif</t>
  </si>
  <si>
    <t>02-08-23 08:35:10 PM</t>
  </si>
  <si>
    <t>02-08-23 10:23:59 PM</t>
  </si>
  <si>
    <t>ganesh sarjerao</t>
  </si>
  <si>
    <t>u380425</t>
  </si>
  <si>
    <t>20230208-BOL-ORG-064-100348-0208-100337205_1.tif</t>
  </si>
  <si>
    <t>0643020698</t>
  </si>
  <si>
    <t>02-08-23 08:36:18 PM</t>
  </si>
  <si>
    <t>02-08-23 09:25:03 PM</t>
  </si>
  <si>
    <t>Pro Number Does Not Match</t>
  </si>
  <si>
    <t>20230208-BOL-ORG-064-100348-0208-100337924_1.tif</t>
  </si>
  <si>
    <t>02-08-23 08:36:20 PM</t>
  </si>
  <si>
    <t>02-08-23 10:24:05 PM</t>
  </si>
  <si>
    <t>rakesh bhadane</t>
  </si>
  <si>
    <t>packing slip</t>
  </si>
  <si>
    <t>u319059</t>
  </si>
  <si>
    <t>20230208-BOL-ORG-064-100349-0208-100338521_1.tif</t>
  </si>
  <si>
    <t>02-08-23 08:36:21 PM</t>
  </si>
  <si>
    <t>02-08-23 10:24:18 PM</t>
  </si>
  <si>
    <t>20230208-BOL-ORG-064-100348-0208-100337355_1.tif</t>
  </si>
  <si>
    <t>0643020685</t>
  </si>
  <si>
    <t>02-08-23 08:36:26 PM</t>
  </si>
  <si>
    <t>02-08-23 10:26:11 PM</t>
  </si>
  <si>
    <t>shardul gite</t>
  </si>
  <si>
    <t>u364078</t>
  </si>
  <si>
    <t>20230208-BOL-ORG-181-101847-0208-101836325_1.tif</t>
  </si>
  <si>
    <t>02-08-23 08:51:38 PM</t>
  </si>
  <si>
    <t>02-08-23 10:28:18 PM</t>
  </si>
  <si>
    <t>20230208-BOL-ORG-193-102147-0208-102136027_1.tif</t>
  </si>
  <si>
    <t>02-08-23 08:54:40 PM</t>
  </si>
  <si>
    <t>02-08-23 10:29:11 PM</t>
  </si>
  <si>
    <t>20230208-BOL-ORG-064-102547-0208-102536439_1.tif</t>
  </si>
  <si>
    <t>0648272656</t>
  </si>
  <si>
    <t>02-08-23 08:57:41 PM</t>
  </si>
  <si>
    <t>02-08-23 09:22:48 PM</t>
  </si>
  <si>
    <t>20230208-BOL-ORG-064-102547-0208-102536527_1.tif</t>
  </si>
  <si>
    <t>0648272657</t>
  </si>
  <si>
    <t>02-08-23 09:20:27 PM</t>
  </si>
  <si>
    <t>20230208-BOL-ORG-064-102547-0208-102536909_1.tif</t>
  </si>
  <si>
    <t>0648272651</t>
  </si>
  <si>
    <t>02-08-23 10:29:07 PM</t>
  </si>
  <si>
    <t>kunal sonawane</t>
  </si>
  <si>
    <t>u352445</t>
  </si>
  <si>
    <t>20230208-BOL-ORG-064-102547-0208-102537211_1.tif</t>
  </si>
  <si>
    <t>0648272650</t>
  </si>
  <si>
    <t>02-08-23 09:36:52 PM</t>
  </si>
  <si>
    <t>meta data</t>
  </si>
  <si>
    <t>20230208-BOL-ORG-064-102548-0208-102537239_1.tif</t>
  </si>
  <si>
    <t>0642610879</t>
  </si>
  <si>
    <t>02-08-23 10:30:28 PM</t>
  </si>
  <si>
    <t>20230208-BOL-ORG-064-102548-0208-102537274_1.tif</t>
  </si>
  <si>
    <t>0648272660</t>
  </si>
  <si>
    <t>02-08-23 09:37:45 PM</t>
  </si>
  <si>
    <t>20230208-BOL-ORG-064-102547-0208-102536389_1.tif</t>
  </si>
  <si>
    <t>0648272655</t>
  </si>
  <si>
    <t>02-08-23 09:23:18 PM</t>
  </si>
  <si>
    <t>20230208-BOL-ORG-064-102547-0208-102536977_1.tif</t>
  </si>
  <si>
    <t>0648272659</t>
  </si>
  <si>
    <t>02-08-23 09:19:47 PM</t>
  </si>
  <si>
    <t>20230208-BOL-ORG-064-102548-0208-102537427_1.tif</t>
  </si>
  <si>
    <t>0648272668</t>
  </si>
  <si>
    <t>02-08-23 09:23:40 PM</t>
  </si>
  <si>
    <t>20230208-BOL-ORG-064-102548-0208-102537481_1.tif</t>
  </si>
  <si>
    <t>0648272662</t>
  </si>
  <si>
    <t>02-08-23 09:23:06 PM</t>
  </si>
  <si>
    <t>20230208-BOL-ORG-064-102548-0208-102537369_1.tif</t>
  </si>
  <si>
    <t>0648272653</t>
  </si>
  <si>
    <t>02-08-23 09:23:29 PM</t>
  </si>
  <si>
    <t>20230208-BOL-ORG-064-102548-0208-102537541_1.tif</t>
  </si>
  <si>
    <t>0648272667</t>
  </si>
  <si>
    <t>02-08-23 10:28:33 PM</t>
  </si>
  <si>
    <t>20230208-BOL-ORG-064-102548-0208-102537624_1.tif</t>
  </si>
  <si>
    <t>0648272664</t>
  </si>
  <si>
    <t>02-08-23 09:20:09 PM</t>
  </si>
  <si>
    <t>20230208-BOL-ORG-064-102548-0208-102537744_1.tif</t>
  </si>
  <si>
    <t>0642584341</t>
  </si>
  <si>
    <t>02-08-23 10:28:48 PM</t>
  </si>
  <si>
    <t>20230208-BOL-ORG-064-102548-0208-102537827_1.tif</t>
  </si>
  <si>
    <t>0648272673</t>
  </si>
  <si>
    <t>02-08-23 09:21:05 PM</t>
  </si>
  <si>
    <t>20230208-BOL-ORG-064-102547-0208-102536838_1.tif</t>
  </si>
  <si>
    <t>0648272658</t>
  </si>
  <si>
    <t>02-08-23 08:58:42 PM</t>
  </si>
  <si>
    <t>02-08-23 10:37:20 PM</t>
  </si>
  <si>
    <t>manish dhumal</t>
  </si>
  <si>
    <t>u312567</t>
  </si>
  <si>
    <t>20230208-BOL-ORG-064-102547-0208-102537016_1.tif</t>
  </si>
  <si>
    <t>0648272652</t>
  </si>
  <si>
    <t>02-08-23 10:33:20 PM</t>
  </si>
  <si>
    <t>20230208-BOL-ORG-064-102547-0208-102537070_1.tif</t>
  </si>
  <si>
    <t>0648272649</t>
  </si>
  <si>
    <t>02-08-23 10:33:00 PM</t>
  </si>
  <si>
    <t>20230208-BOL-ORG-064-102548-0208-102537145_1.tif</t>
  </si>
  <si>
    <t>0648272666</t>
  </si>
  <si>
    <t>02-08-23 10:40:11 PM</t>
  </si>
  <si>
    <t>20230208-BOL-ORG-064-102548-0208-102537382_1.tif</t>
  </si>
  <si>
    <t>0648272661</t>
  </si>
  <si>
    <t>02-08-23 10:33:35 PM</t>
  </si>
  <si>
    <t>20230208-BOL-ORG-064-102548-0208-102537692_1.tif</t>
  </si>
  <si>
    <t>0648272672</t>
  </si>
  <si>
    <t>02-08-23 10:32:25 PM</t>
  </si>
  <si>
    <t>20230208-BOL-ORG-064-102548-0208-102537706_1.tif</t>
  </si>
  <si>
    <t>0648272665</t>
  </si>
  <si>
    <t>02-08-23 10:32:16 PM</t>
  </si>
  <si>
    <t>metadeta error</t>
  </si>
  <si>
    <t>20230208-BOL-ORG-064-102548-0208-102537932_1.tif</t>
  </si>
  <si>
    <t>0648272671</t>
  </si>
  <si>
    <t>02-08-23 10:32:42 PM</t>
  </si>
  <si>
    <t>20230208-BOL-ORG-064-102548-0208-102538066_1.tif</t>
  </si>
  <si>
    <t>0648272669</t>
  </si>
  <si>
    <t>02-08-23 10:32:07 PM</t>
  </si>
  <si>
    <t>20230208-BOL-ORG-064-102548-0208-102538180_1.tif</t>
  </si>
  <si>
    <t>02-08-23 10:28:17 PM</t>
  </si>
  <si>
    <t>kunal madne</t>
  </si>
  <si>
    <t>pro number not found</t>
  </si>
  <si>
    <t>u353466</t>
  </si>
  <si>
    <t>20230208-BOL-ORG-064-102548-0208-102537877_1.tif</t>
  </si>
  <si>
    <t>0648272670</t>
  </si>
  <si>
    <t>02-08-23 10:33:54 PM</t>
  </si>
  <si>
    <t>20230208-BOL-ORG-041-102847-0208-102836572_1.tif</t>
  </si>
  <si>
    <t>0410395433</t>
  </si>
  <si>
    <t>02-08-23 09:00:43 PM</t>
  </si>
  <si>
    <t>02-08-23 10:35:10 PM</t>
  </si>
  <si>
    <t>chetan vyavahare</t>
  </si>
  <si>
    <t>Canadian zip code and City not match</t>
  </si>
  <si>
    <t>city not found</t>
  </si>
  <si>
    <t>u351729</t>
  </si>
  <si>
    <t>20230208-BOL-ORG-041-103047-0208-103036429_1.tif</t>
  </si>
  <si>
    <t>0410315141</t>
  </si>
  <si>
    <t>02-08-23 09:02:46 PM</t>
  </si>
  <si>
    <t>02-08-23 10:35:46 PM</t>
  </si>
  <si>
    <t>rajesh pradhan</t>
  </si>
  <si>
    <t>something went wrong while processing error while saving</t>
  </si>
  <si>
    <t>u351728</t>
  </si>
  <si>
    <t>20230208-BOL-ORG-055-103647-0208-103636205_1.tif</t>
  </si>
  <si>
    <t>0552472964</t>
  </si>
  <si>
    <t>02-08-23 09:07:51 PM</t>
  </si>
  <si>
    <t>02-08-23 10:29:50 PM</t>
  </si>
  <si>
    <t>cons zip code</t>
  </si>
  <si>
    <t>20230208-BOL-ORG-101-103747-0208-103735949_1.tif</t>
  </si>
  <si>
    <t>02-08-23 09:08:52 PM</t>
  </si>
  <si>
    <t>02-08-23 10:29:00 PM</t>
  </si>
  <si>
    <t>20230208-BOL-ORG-101-103747-0208-103736127_1.tif</t>
  </si>
  <si>
    <t>02-08-23 10:32:46 PM</t>
  </si>
  <si>
    <t>PAGE  MISS</t>
  </si>
  <si>
    <t>20230208-BOL-ORG-041-104547-0208-104536233_1.tif</t>
  </si>
  <si>
    <t>0410321858</t>
  </si>
  <si>
    <t>02-08-23 09:17:04 PM</t>
  </si>
  <si>
    <t>02-08-23 10:32:49 PM</t>
  </si>
  <si>
    <t>20230208-BOL-ORG-041-104547-0208-104536386_1_Merge.tif</t>
  </si>
  <si>
    <t>0410321860</t>
  </si>
  <si>
    <t>02-08-23 10:30:52 PM</t>
  </si>
  <si>
    <t>aakib patel</t>
  </si>
  <si>
    <t>u364076</t>
  </si>
  <si>
    <t>20230208-BOL-ORG-041-104547-0208-104536287_1.tif</t>
  </si>
  <si>
    <t>0410321410</t>
  </si>
  <si>
    <t>02-08-23 10:32:55 PM</t>
  </si>
  <si>
    <t>20230208-BOL-ORG-041-104547-0208-104536351_1.tif</t>
  </si>
  <si>
    <t>0410321784</t>
  </si>
  <si>
    <t>02-08-23 09:18:04 PM</t>
  </si>
  <si>
    <t>02-08-23 10:33:07 PM</t>
  </si>
  <si>
    <t>suresh ghorpade</t>
  </si>
  <si>
    <t>u274258</t>
  </si>
  <si>
    <t>20230208-BOL-ORG-065-094600-0208-104736806_1.tif</t>
  </si>
  <si>
    <t>0650513614</t>
  </si>
  <si>
    <t>02-08-23 09:19:05 PM</t>
  </si>
  <si>
    <t>02-08-23 10:32:57 PM</t>
  </si>
  <si>
    <t>tushar vasant patil</t>
  </si>
  <si>
    <t>u381364</t>
  </si>
  <si>
    <t>20230208-BOL-ORG-181-104747-0208-104735958_1.tif</t>
  </si>
  <si>
    <t>02-08-23 10:30:59 PM</t>
  </si>
  <si>
    <t>20230208-BOL-ORG-128-104947-0208-104936224_1.tif</t>
  </si>
  <si>
    <t>02-08-23 09:21:09 PM</t>
  </si>
  <si>
    <t>20230208-BOL-ORG-128-104947-0208-104936402_1.tif</t>
  </si>
  <si>
    <t>02-08-23 09:22:12 PM</t>
  </si>
  <si>
    <t>02-08-23 10:44:26 PM</t>
  </si>
  <si>
    <t>All ready Process in as400</t>
  </si>
  <si>
    <t>tac no not founf</t>
  </si>
  <si>
    <t>20230208-BOL-ORG-063-105247-0208-105235996_1.tif</t>
  </si>
  <si>
    <t>0630611874</t>
  </si>
  <si>
    <t>02-08-23 09:24:13 PM</t>
  </si>
  <si>
    <t>02-08-23 10:42:00 PM</t>
  </si>
  <si>
    <t>abhishek wakale</t>
  </si>
  <si>
    <t>shipper account and consignee account cannot be same.</t>
  </si>
  <si>
    <t>u353468</t>
  </si>
  <si>
    <t>20230208-BOL-ORG-016-110047-0208-110036095_1.tif</t>
  </si>
  <si>
    <t>02-08-23 09:32:29 PM</t>
  </si>
  <si>
    <t>02-08-23 10:41:32 PM</t>
  </si>
  <si>
    <t>vijay salunke</t>
  </si>
  <si>
    <t>duplicate pro number</t>
  </si>
  <si>
    <t>u173922</t>
  </si>
  <si>
    <t>20230208-BOL-ORG-128-110047-0208-110036334_1.tif</t>
  </si>
  <si>
    <t>02-08-23 10:40:37 PM</t>
  </si>
  <si>
    <t>shipper city not found</t>
  </si>
  <si>
    <t>20230208-BOL-ORG-128-110047-0208-110036562_1.tif</t>
  </si>
  <si>
    <t>02-08-23 10:40:59 PM</t>
  </si>
  <si>
    <t>SHIPPER CITY NOT FOUND</t>
  </si>
  <si>
    <t>20230208-BOL-ORG-128-110047-0208-110036283_1.tif</t>
  </si>
  <si>
    <t>02-08-23 10:23:27 PM</t>
  </si>
  <si>
    <t>20230208-BOL-ORG-128-110047-0208-110036551_1.tif</t>
  </si>
  <si>
    <t>02-08-23 10:42:23 PM</t>
  </si>
  <si>
    <t>SHIPPER ZIP CODE ERROR</t>
  </si>
  <si>
    <t>20230208-BOL-ORG-128-110047-0208-110036610_1.tif</t>
  </si>
  <si>
    <t>02-08-23 10:21:56 PM</t>
  </si>
  <si>
    <t>20230208-BOL-ORG-128-110047-0208-110036206_1.tif</t>
  </si>
  <si>
    <t>02-08-23 09:33:29 PM</t>
  </si>
  <si>
    <t>02-08-23 10:43:19 PM</t>
  </si>
  <si>
    <t>shipper zip code</t>
  </si>
  <si>
    <t>20230208-BOL-ORG-128-110047-0208-110036457_1.tif</t>
  </si>
  <si>
    <t>02-08-23 10:42:14 PM</t>
  </si>
  <si>
    <t>SHIPPER ZIP AND CITY MISMATCH</t>
  </si>
  <si>
    <t>20230208-BOL-ORG-084-110500-0208-110652028_1.tif</t>
  </si>
  <si>
    <t>0841911368</t>
  </si>
  <si>
    <t>02-08-23 09:39:32 PM</t>
  </si>
  <si>
    <t>02-08-23 10:46:19 PM</t>
  </si>
  <si>
    <t>20230208-BOL-ORG-013-111147-0208-111136014_1.tif</t>
  </si>
  <si>
    <t>0131004934</t>
  </si>
  <si>
    <t>02-08-23 09:43:39 PM</t>
  </si>
  <si>
    <t>02-08-23 10:45:36 PM</t>
  </si>
  <si>
    <t>20230208-BOL-ORG-086-111547-0208-111536071_1.tif</t>
  </si>
  <si>
    <t>0861735161</t>
  </si>
  <si>
    <t>02-08-23 09:47:41 PM</t>
  </si>
  <si>
    <t>02-08-23 10:44:39 PM</t>
  </si>
  <si>
    <t>20230208-BOL-ORG-041-112047-0208-112036788_1.tif</t>
  </si>
  <si>
    <t>0410373523</t>
  </si>
  <si>
    <t>02-08-23 09:52:48 PM</t>
  </si>
  <si>
    <t>02-08-23 10:50:07 PM</t>
  </si>
  <si>
    <t>con name bad scan</t>
  </si>
  <si>
    <t>20230208-BOL-ORG-039-112100-0208-112210731_1.tif</t>
  </si>
  <si>
    <t>0398113191</t>
  </si>
  <si>
    <t>02-08-23 09:53:49 PM</t>
  </si>
  <si>
    <t>02-08-23 10:41:18 PM</t>
  </si>
  <si>
    <t>20230208-BOL-ORG-024-112547-0208-112535891_1.tif</t>
  </si>
  <si>
    <t>0245451109</t>
  </si>
  <si>
    <t>02-08-23 09:56:52 PM</t>
  </si>
  <si>
    <t>02-08-23 10:46:55 PM</t>
  </si>
  <si>
    <t>20230208-BOL-ORG-151-112447-0208-112436418_1.tif</t>
  </si>
  <si>
    <t>02-08-23 10:51:45 PM</t>
  </si>
  <si>
    <t>20230208-BOL-ORG-292-113247-0208-113236282_1.tif</t>
  </si>
  <si>
    <t>02-08-23 10:03:58 PM</t>
  </si>
  <si>
    <t>02-08-23 10:51:18 PM</t>
  </si>
  <si>
    <t>20230208-BOL-ORG-074-113547-0208-113536081_1.tif</t>
  </si>
  <si>
    <t>0740925739</t>
  </si>
  <si>
    <t>02-08-23 10:07:05 PM</t>
  </si>
  <si>
    <t>02-08-23 10:50:46 PM</t>
  </si>
  <si>
    <t>20230208-BOL-ORG-065-103900-0208-114024757_1.tif</t>
  </si>
  <si>
    <t>02-08-23 10:12:07 PM</t>
  </si>
  <si>
    <t>02-08-23 10:53:37 PM</t>
  </si>
  <si>
    <t>20230208-BOL-ORG-055-114347-0208-114336008_1.tif</t>
  </si>
  <si>
    <t>0552633672</t>
  </si>
  <si>
    <t>02-08-23 10:15:10 PM</t>
  </si>
  <si>
    <t>02-08-23 10:53:50 PM</t>
  </si>
  <si>
    <t>shipper zip and third party not found</t>
  </si>
  <si>
    <t>20230208-BOL-ORG-121-114247-0208-114236115_1_2to2.tif</t>
  </si>
  <si>
    <t>02-08-23 10:16:12 PM</t>
  </si>
  <si>
    <t>02-08-23 10:55:14 PM</t>
  </si>
  <si>
    <t>Metadata information is not available.</t>
  </si>
  <si>
    <t>20230208-BOL-ORG-054-114447-0208-114436292_1.tif</t>
  </si>
  <si>
    <t>0542897606</t>
  </si>
  <si>
    <t>02-08-23 10:56:58 PM</t>
  </si>
  <si>
    <t>page missing</t>
  </si>
  <si>
    <t>20230208-BOL-ORG-054-114447-0208-114435975_1.tif</t>
  </si>
  <si>
    <t>0542897608</t>
  </si>
  <si>
    <t>02-08-23 10:55:23 PM</t>
  </si>
  <si>
    <t>yogesh deshmukh</t>
  </si>
  <si>
    <t>u380431</t>
  </si>
  <si>
    <t>20230208-BOL-ORG-054-114447-0208-114436342_1.tif</t>
  </si>
  <si>
    <t>02-08-23 10:56:48 PM</t>
  </si>
  <si>
    <t>Page Missing</t>
  </si>
  <si>
    <t>20230208-BOL-ORG-054-114447-0208-114436430_1.tif</t>
  </si>
  <si>
    <t>0542897607</t>
  </si>
  <si>
    <t>02-08-23 10:58:08 PM</t>
  </si>
  <si>
    <t>manisha landage (pune)</t>
  </si>
  <si>
    <t>u385704</t>
  </si>
  <si>
    <t>20230208-BOL-ORG-086-114547-0208-114547499_1.tif</t>
  </si>
  <si>
    <t>0861975782</t>
  </si>
  <si>
    <t>02-08-23 10:17:13 PM</t>
  </si>
  <si>
    <t>02-08-23 10:58:00 PM</t>
  </si>
  <si>
    <t>20230208-BOL-ORG-054-114847-0208-114835863_1.tif</t>
  </si>
  <si>
    <t>0542897370</t>
  </si>
  <si>
    <t>02-08-23 10:20:15 PM</t>
  </si>
  <si>
    <t>02-08-23 10:57:57 PM</t>
  </si>
  <si>
    <t>bad angle</t>
  </si>
  <si>
    <t>20230208-BOL-ORG-054-114847-0208-114847253_1.tif</t>
  </si>
  <si>
    <t>0542897369</t>
  </si>
  <si>
    <t>02-08-23 11:00:23 PM</t>
  </si>
  <si>
    <t>akshay   kumar (pune)</t>
  </si>
  <si>
    <t>inverted image</t>
  </si>
  <si>
    <t>u381218</t>
  </si>
  <si>
    <t>20230208-BOL-ORG-121-114700-0208-114955369_1.tif</t>
  </si>
  <si>
    <t>02-08-23 10:22:16 PM</t>
  </si>
  <si>
    <t>02-08-23 10:39:59 PM</t>
  </si>
  <si>
    <t>con zip</t>
  </si>
  <si>
    <t>20230208-BOL-ORG-121-114700-0208-115007315_1.tif</t>
  </si>
  <si>
    <t>02-08-23 10:44:00 PM</t>
  </si>
  <si>
    <t>con bad scan</t>
  </si>
  <si>
    <t>20230208-BOL-ORG-093-115300-0208-115518790_1.tif</t>
  </si>
  <si>
    <t>0933166943</t>
  </si>
  <si>
    <t>02-08-23 10:27:19 PM</t>
  </si>
  <si>
    <t>02-08-23 11:01:55 PM</t>
  </si>
  <si>
    <t>3PT account no not found</t>
  </si>
  <si>
    <t>20230208-BOL-ORG-292-115647-0208-115636222_1.tif</t>
  </si>
  <si>
    <t>02-08-23 10:28:21 PM</t>
  </si>
  <si>
    <t>02-08-23 11:00:24 PM</t>
  </si>
  <si>
    <t>rushikesh dilip sonmale (pune)</t>
  </si>
  <si>
    <t>u345485</t>
  </si>
  <si>
    <t>20230208-BOL-ORG-292-115648-0208-115636955_1.tif</t>
  </si>
  <si>
    <t>02-08-23 11:07:44 PM</t>
  </si>
  <si>
    <t>20230208-BOL-ORG-292-115647-0208-115647593_1.tif</t>
  </si>
  <si>
    <t>02-08-23 11:01:47 PM</t>
  </si>
  <si>
    <t>20230208-BOL-ORG-074-115747-0208-115735963_1.tif</t>
  </si>
  <si>
    <t>02-08-23 10:29:21 PM</t>
  </si>
  <si>
    <t>02-08-23 11:16:26 PM</t>
  </si>
  <si>
    <t>#FFAE02</t>
  </si>
  <si>
    <t>pratiksha  more (pune)</t>
  </si>
  <si>
    <t>incomplete information dod bill page is missing</t>
  </si>
  <si>
    <t>u381323</t>
  </si>
  <si>
    <t>20230208-BOL-ORG-074-115747-0208-115747433_1.tif</t>
  </si>
  <si>
    <t>0740966219</t>
  </si>
  <si>
    <t>02-08-23 11:01:43 PM</t>
  </si>
  <si>
    <t>20230208-BOL-ORG-074-115747-0208-115736002_1.tif</t>
  </si>
  <si>
    <t>0740966220</t>
  </si>
  <si>
    <t>02-08-23 11:07:58 PM</t>
  </si>
  <si>
    <t>vaishnavi  gouli (pune)</t>
  </si>
  <si>
    <t>u353437</t>
  </si>
  <si>
    <t>20230208-BOL-ORG-292-115647-0208-115647027_1.tif</t>
  </si>
  <si>
    <t>02-08-23 11:02:32 PM</t>
  </si>
  <si>
    <t>20230208-BOL-ORG-292-115648-0208-115648194_1.tif</t>
  </si>
  <si>
    <t>02-08-23 11:00:21 PM</t>
  </si>
  <si>
    <t>shwetambari   dalve (pune)</t>
  </si>
  <si>
    <t>u381589</t>
  </si>
  <si>
    <t>20230208-BOL-ORG-074-115747-0208-115747355_1.tif</t>
  </si>
  <si>
    <t>0740925672</t>
  </si>
  <si>
    <t>02-08-23 10:30:22 PM</t>
  </si>
  <si>
    <t>02-08-23 11:02:00 PM</t>
  </si>
  <si>
    <t>sanjay thakur (pune)</t>
  </si>
  <si>
    <t>IMAGE IS BAD SCAN</t>
  </si>
  <si>
    <t>u345492</t>
  </si>
  <si>
    <t>20230208-BOL-ORG-101-115847-0208-115835670_1.tif</t>
  </si>
  <si>
    <t>02-08-23 11:04:12 PM</t>
  </si>
  <si>
    <t>akanksha rudrawar (pune)</t>
  </si>
  <si>
    <t>u367241</t>
  </si>
  <si>
    <t>20230208-BOL-ORG-101-115847-0208-115846897_1.tif</t>
  </si>
  <si>
    <t>02-08-23 10:31:22 PM</t>
  </si>
  <si>
    <t>02-08-23 11:07:31 PM</t>
  </si>
  <si>
    <t>shippper and con zip is same</t>
  </si>
  <si>
    <t>20230208-BOL-ORG-121-120047-0208-120047479_1.tif</t>
  </si>
  <si>
    <t>02-08-23 10:32:23 PM</t>
  </si>
  <si>
    <t>02-08-23 11:02:52 PM</t>
  </si>
  <si>
    <t>pro no eroor</t>
  </si>
  <si>
    <t>20230208-BOL-ORG-053-120147-0208-120147196_1.tif</t>
  </si>
  <si>
    <t>0532136570</t>
  </si>
  <si>
    <t>02-08-23 10:34:25 PM</t>
  </si>
  <si>
    <t>02-08-23 11:08:31 PM</t>
  </si>
  <si>
    <t>kapil hemane (pune)</t>
  </si>
  <si>
    <t>pages missing on bol</t>
  </si>
  <si>
    <t>u349066</t>
  </si>
  <si>
    <t>20230208-BOL-ORG-001-120447-0208-120436118_1.tif</t>
  </si>
  <si>
    <t>0015227924</t>
  </si>
  <si>
    <t>02-08-23 10:36:26 PM</t>
  </si>
  <si>
    <t>02-08-23 11:03:59 PM</t>
  </si>
  <si>
    <t>20230208-BOL-ORG-001-120447-0208-120447355_1.tif</t>
  </si>
  <si>
    <t>0015227923</t>
  </si>
  <si>
    <t>02-08-23 11:05:01 PM</t>
  </si>
  <si>
    <t>20230208-BOL-ORG-001-120447-0208-120436176_1.tif</t>
  </si>
  <si>
    <t>0015227925</t>
  </si>
  <si>
    <t>02-08-23 10:37:26 PM</t>
  </si>
  <si>
    <t>02-08-23 11:03:24 PM</t>
  </si>
  <si>
    <t>20230208-BOL-ORG-054-120547-0208-120535358_1.tif</t>
  </si>
  <si>
    <t>0542798806</t>
  </si>
  <si>
    <t>02-08-23 11:09:00 PM</t>
  </si>
  <si>
    <t>20230208-BOL-ORG-045-120647-0208-120647135_1.tif</t>
  </si>
  <si>
    <t>0452053004</t>
  </si>
  <si>
    <t>02-08-23 10:38:27 PM</t>
  </si>
  <si>
    <t>02-08-23 11:05:43 PM</t>
  </si>
  <si>
    <t>20230208-BOL-ORG-017-120747-0208-120747667_1.tif</t>
  </si>
  <si>
    <t>0177697083</t>
  </si>
  <si>
    <t>02-08-23 10:39:27 PM</t>
  </si>
  <si>
    <t>02-08-23 11:05:25 PM</t>
  </si>
  <si>
    <t>dnyaneshwar adsule (pune)</t>
  </si>
  <si>
    <t>shipper and con info is bad scan</t>
  </si>
  <si>
    <t>u384870</t>
  </si>
  <si>
    <t>20230208-BOL-ORG-017-120747-0208-120736652_1.tif</t>
  </si>
  <si>
    <t>0177697082</t>
  </si>
  <si>
    <t>02-08-23 11:07:54 PM</t>
  </si>
  <si>
    <t>shubham rahane</t>
  </si>
  <si>
    <t>u364082</t>
  </si>
  <si>
    <t>20230208-BOL-ORG-054-120747-0208-120747339_1.tif</t>
  </si>
  <si>
    <t>0542700393</t>
  </si>
  <si>
    <t>02-08-23 10:40:29 PM</t>
  </si>
  <si>
    <t>02-08-23 11:06:23 PM</t>
  </si>
  <si>
    <t>20230208-BOL-ORG-093-120847-0208-120846963_1.tif</t>
  </si>
  <si>
    <t>0933107451</t>
  </si>
  <si>
    <t>02-08-23 11:07:25 PM</t>
  </si>
  <si>
    <t>20230208-BOL-ORG-041-120847-0208-120835522_1.tif</t>
  </si>
  <si>
    <t>0410192787</t>
  </si>
  <si>
    <t>02-08-23 10:41:29 PM</t>
  </si>
  <si>
    <t>02-08-23 11:11:42 PM</t>
  </si>
  <si>
    <t>krishn khanna (pune)</t>
  </si>
  <si>
    <t>badscan</t>
  </si>
  <si>
    <t>u367904</t>
  </si>
  <si>
    <t>20230208-BOL-ORG-024-120947-0208-120941352_1.tif</t>
  </si>
  <si>
    <t>0248394569</t>
  </si>
  <si>
    <t>02-08-23 10:42:30 PM</t>
  </si>
  <si>
    <t>02-08-23 11:11:22 PM</t>
  </si>
  <si>
    <t>sonal tayade (pune)</t>
  </si>
  <si>
    <t>shipper invisible</t>
  </si>
  <si>
    <t>u385817</t>
  </si>
  <si>
    <t>20230208-BOL-ORG-033-121147-0208-121137089_1.tif</t>
  </si>
  <si>
    <t>02-08-23 10:43:30 PM</t>
  </si>
  <si>
    <t>02-08-23 11:06:56 PM</t>
  </si>
  <si>
    <t>avinash thore (pune)</t>
  </si>
  <si>
    <t>u384099</t>
  </si>
  <si>
    <t>20230208-BOL-ORG-029-120100-0208-121348007_1_3to4.tif</t>
  </si>
  <si>
    <t>0298138277</t>
  </si>
  <si>
    <t>02-08-23 10:48:02 PM</t>
  </si>
  <si>
    <t>02-08-23 11:13:28 PM</t>
  </si>
  <si>
    <t>mohan medhane (pune)</t>
  </si>
  <si>
    <t>u345650</t>
  </si>
  <si>
    <t>20230208-BOL-ORG-029-120100-0208-121349228_1_3to4.tif</t>
  </si>
  <si>
    <t>0298138282</t>
  </si>
  <si>
    <t>02-08-23 10:48:03 PM</t>
  </si>
  <si>
    <t>02-08-23 11:13:42 PM</t>
  </si>
  <si>
    <t>metadata info is not available</t>
  </si>
  <si>
    <t>20230208-BOL-ORG-029-120100-0208-121354989_1_3to4.tif</t>
  </si>
  <si>
    <t>0298138296</t>
  </si>
  <si>
    <t>02-08-23 11:17:41 PM</t>
  </si>
  <si>
    <t>meta data error</t>
  </si>
  <si>
    <t>20230208-BOL-ORG-029-120100-0208-121353052_1_3to4.tif</t>
  </si>
  <si>
    <t>0298138292</t>
  </si>
  <si>
    <t>02-08-23 10:48:04 PM</t>
  </si>
  <si>
    <t>02-08-23 11:13:14 PM</t>
  </si>
  <si>
    <t>pankaj rajput (pune)</t>
  </si>
  <si>
    <t>metadata</t>
  </si>
  <si>
    <t>u386029</t>
  </si>
  <si>
    <t>20230208-BOL-ORG-029-120100-0208-121356377_1_3to4.tif</t>
  </si>
  <si>
    <t>0298138299</t>
  </si>
  <si>
    <t>02-08-23 10:48:05 PM</t>
  </si>
  <si>
    <t>02-08-23 11:11:58 PM</t>
  </si>
  <si>
    <t>20230208-BOL-ORG-029-120100-0208-121356983_1_3to4.tif</t>
  </si>
  <si>
    <t>0298138301</t>
  </si>
  <si>
    <t>02-08-23 10:48:07 PM</t>
  </si>
  <si>
    <t>02-08-23 11:12:08 PM</t>
  </si>
  <si>
    <t>20230208-BOL-ORG-001-121647-0208-121635692_1.tif</t>
  </si>
  <si>
    <t>0015228491</t>
  </si>
  <si>
    <t>02-08-23 11:12:33 PM</t>
  </si>
  <si>
    <t>20230208-BOL-ORG-016-121747-0208-121735817_1.tif</t>
  </si>
  <si>
    <t>0162076907</t>
  </si>
  <si>
    <t>02-08-23 10:50:09 PM</t>
  </si>
  <si>
    <t>02-08-23 11:14:12 PM</t>
  </si>
  <si>
    <t>ganesh kaloji (pune)</t>
  </si>
  <si>
    <t>u290629</t>
  </si>
  <si>
    <t>20230208-BOL-ORG-038-121847-0208-121835310_1.tif</t>
  </si>
  <si>
    <t>0382753356</t>
  </si>
  <si>
    <t>02-08-23 11:15:45 PM</t>
  </si>
  <si>
    <t>20230208-BOL-ORG-055-121947-0208-121936193_1.tif</t>
  </si>
  <si>
    <t>0558096107</t>
  </si>
  <si>
    <t>02-08-23 10:51:10 PM</t>
  </si>
  <si>
    <t>02-08-23 11:14:48 PM</t>
  </si>
  <si>
    <t>20230208-BOL-ORG-071-121947-0208-121935742_1.tif</t>
  </si>
  <si>
    <t>0710192864</t>
  </si>
  <si>
    <t>02-08-23 11:16:14 PM</t>
  </si>
  <si>
    <t>20230208-BOL-ORG-037-121947-0208-121936157_1.tif</t>
  </si>
  <si>
    <t>0373414203</t>
  </si>
  <si>
    <t>02-08-23 10:52:13 PM</t>
  </si>
  <si>
    <t>02-08-23 11:16:19 PM</t>
  </si>
  <si>
    <t>invalid pro number</t>
  </si>
  <si>
    <t>20230208-BOL-ORG-027-121300-0208-122027760_1.tif</t>
  </si>
  <si>
    <t>0272543406</t>
  </si>
  <si>
    <t>02-08-23 10:53:17 PM</t>
  </si>
  <si>
    <t>02-08-23 11:25:04 PM</t>
  </si>
  <si>
    <t>20230208-BOL-ORG-038-122247-0208-122235421_1.tif</t>
  </si>
  <si>
    <t>0382645976</t>
  </si>
  <si>
    <t>02-08-23 10:54:22 PM</t>
  </si>
  <si>
    <t>02-08-23 11:14:57 PM</t>
  </si>
  <si>
    <t>20230208-BOL-ORG-086-122247-0208-122235377_1.tif</t>
  </si>
  <si>
    <t>0861975784</t>
  </si>
  <si>
    <t>02-08-23 11:17:19 PM</t>
  </si>
  <si>
    <t>20230208-BOL-ORG-292-122447-0208-122435354_1_2to2.tif</t>
  </si>
  <si>
    <t>02-08-23 10:57:26 PM</t>
  </si>
  <si>
    <t>02-08-23 11:20:32 PM</t>
  </si>
  <si>
    <t>ashwini walke (pune)</t>
  </si>
  <si>
    <t>META DATA INFO NOT MATCH</t>
  </si>
  <si>
    <t>u367094</t>
  </si>
  <si>
    <t>20230208-BOL-ORG-088-122547-0208-122535490_1.tif</t>
  </si>
  <si>
    <t>0881257293</t>
  </si>
  <si>
    <t>02-08-23 10:57:28 PM</t>
  </si>
  <si>
    <t>02-08-23 11:27:56 PM</t>
  </si>
  <si>
    <t>canada zip code mismatch with city</t>
  </si>
  <si>
    <t>20230208-BOL-ORG-084-122647-0208-122635225_1.tif</t>
  </si>
  <si>
    <t>0841908586</t>
  </si>
  <si>
    <t>02-08-23 10:58:28 PM</t>
  </si>
  <si>
    <t>02-08-23 11:19:13 PM</t>
  </si>
  <si>
    <t>Declared (Insurable) Value 4004.52 USD</t>
  </si>
  <si>
    <t>20230208-BOL-ORG-088-122647-0208-122635535_1.tif</t>
  </si>
  <si>
    <t>02-08-23 11:18:21 PM</t>
  </si>
  <si>
    <t>20230208-BOL-ORG-128-122647-0208-122635700_1.tif</t>
  </si>
  <si>
    <t>02-08-23 10:59:32 PM</t>
  </si>
  <si>
    <t>02-08-23 11:30:17 PM</t>
  </si>
  <si>
    <t>#0000FF</t>
  </si>
  <si>
    <t>20230208-BOL-ORG-013-122947-0208-122935421_1.tif</t>
  </si>
  <si>
    <t>02-08-23 11:01:33 PM</t>
  </si>
  <si>
    <t>02-08-23 11:18:22 PM</t>
  </si>
  <si>
    <t>20230208-BOL-ORG-003-123247-0208-123235502_1.tif</t>
  </si>
  <si>
    <t>02-08-23 11:04:34 PM</t>
  </si>
  <si>
    <t>02-08-23 11:17:36 PM</t>
  </si>
  <si>
    <t>20230208-BOL-ORG-121-123200-0208-123512319_1.tif</t>
  </si>
  <si>
    <t>02-08-23 11:07:37 PM</t>
  </si>
  <si>
    <t>02-08-23 11:23:05 PM</t>
  </si>
  <si>
    <t>c ip bad scan</t>
  </si>
  <si>
    <t>20230208-BOL-ORG-121-123200-0208-123512536_1.tif</t>
  </si>
  <si>
    <t>02-08-23 11:23:21 PM</t>
  </si>
  <si>
    <t>samruddhi joshi (pune)</t>
  </si>
  <si>
    <t>con zipcode</t>
  </si>
  <si>
    <t>u386035</t>
  </si>
  <si>
    <t>20230208-BOL-ORG-093-123300-0208-123626994_1.tif</t>
  </si>
  <si>
    <t>0933157599</t>
  </si>
  <si>
    <t>02-08-23 11:08:40 PM</t>
  </si>
  <si>
    <t>02-08-23 11:24:58 PM</t>
  </si>
  <si>
    <t>sumit landge (pune)</t>
  </si>
  <si>
    <t>Pro number does not match with the OCR data. Kindly revalidate.</t>
  </si>
  <si>
    <t>u364450</t>
  </si>
  <si>
    <t>20230208-BOL-ORG-192-123647-0208-123635249_1.tif</t>
  </si>
  <si>
    <t>02-08-23 11:08:45 PM</t>
  </si>
  <si>
    <t>02-08-23 11:31:59 PM</t>
  </si>
  <si>
    <t>horizontal bill</t>
  </si>
  <si>
    <t>20230208-BOL-ORG-016-123847-0208-123835763_1.tif</t>
  </si>
  <si>
    <t>0162142029</t>
  </si>
  <si>
    <t>02-08-23 11:09:48 PM</t>
  </si>
  <si>
    <t>20230208-BOL-ORG-053-123847-0208-123836133_1.tif</t>
  </si>
  <si>
    <t>02-08-23 11:09:49 PM</t>
  </si>
  <si>
    <t>02-08-23 11:23:13 PM</t>
  </si>
  <si>
    <t>pages missing</t>
  </si>
  <si>
    <t>20230208-BOL-ORG-053-123847-0208-123835973_1.tif</t>
  </si>
  <si>
    <t>0532114807</t>
  </si>
  <si>
    <t>02-08-23 11:26:15 PM</t>
  </si>
  <si>
    <t>20230208-BOL-ORG-053-123847-0208-123835856_1.tif</t>
  </si>
  <si>
    <t>0532114804</t>
  </si>
  <si>
    <t>02-08-23 11:10:49 PM</t>
  </si>
  <si>
    <t>02-08-23 11:26:45 PM</t>
  </si>
  <si>
    <t>20230208-BOL-ORG-053-123847-0208-123835922_1.tif</t>
  </si>
  <si>
    <t>0532114805</t>
  </si>
  <si>
    <t>02-08-23 11:22:50 PM</t>
  </si>
  <si>
    <t>20230208-BOL-ORG-053-123847-0208-123836109_1.tif</t>
  </si>
  <si>
    <t>0532114803</t>
  </si>
  <si>
    <t>02-08-23 11:30:45 PM</t>
  </si>
  <si>
    <t>20230208-BOL-ORG-003-123947-0208-123935478_1.tif</t>
  </si>
  <si>
    <t>0032052603</t>
  </si>
  <si>
    <t>02-08-23 11:11:50 PM</t>
  </si>
  <si>
    <t>02-08-23 11:27:54 PM</t>
  </si>
  <si>
    <t>20230208-BOL-ORG-048-124147-0208-124135271_1.tif</t>
  </si>
  <si>
    <t>0482309225</t>
  </si>
  <si>
    <t>02-08-23 11:12:50 PM</t>
  </si>
  <si>
    <t>02-08-23 11:20:46 PM</t>
  </si>
  <si>
    <t>exvld</t>
  </si>
  <si>
    <t>20230208-BOL-ORG-084-124248-0208-124236261_1.tif</t>
  </si>
  <si>
    <t>0849106395</t>
  </si>
  <si>
    <t>02-08-23 11:13:51 PM</t>
  </si>
  <si>
    <t>02-08-23 11:28:12 PM</t>
  </si>
  <si>
    <t>3RD PARTY ACCOUN NUMBER NOT FOUND</t>
  </si>
  <si>
    <t>20230208-BOL-ORG-084-124247-0208-124236090_1.tif</t>
  </si>
  <si>
    <t>0849106396</t>
  </si>
  <si>
    <t>02-08-23 11:27:03 PM</t>
  </si>
  <si>
    <t>20230208-BOL-ORG-048-124347-0208-124336113_1.tif</t>
  </si>
  <si>
    <t>0482308150</t>
  </si>
  <si>
    <t>02-08-23 11:14:52 PM</t>
  </si>
  <si>
    <t>02-08-23 11:26:05 PM</t>
  </si>
  <si>
    <t>20230208-BOL-ORG-003-124347-0208-124335908_1.tif</t>
  </si>
  <si>
    <t>0032156032</t>
  </si>
  <si>
    <t>02-08-23 11:15:53 PM</t>
  </si>
  <si>
    <t>02-08-23 11:31:13 PM</t>
  </si>
  <si>
    <t>20230208-BOL-ORG-086-124347-0208-124335948_1.tif</t>
  </si>
  <si>
    <t>0868108081</t>
  </si>
  <si>
    <t>02-08-23 11:29:39 PM</t>
  </si>
  <si>
    <t>20230208-BOL-ORG-003-124447-0208-124435594_1.tif</t>
  </si>
  <si>
    <t>0032156031</t>
  </si>
  <si>
    <t>02-08-23 11:16:53 PM</t>
  </si>
  <si>
    <t>02-08-23 11:30:58 PM</t>
  </si>
  <si>
    <t>20230208-BOL-ORG-292-124547-0208-124536374_1.tif</t>
  </si>
  <si>
    <t>02-08-23 11:29:23 PM</t>
  </si>
  <si>
    <t>20230208-BOL-ORG-032-124847-0208-124835557_1.tif</t>
  </si>
  <si>
    <t>0322524505</t>
  </si>
  <si>
    <t>02-08-23 11:19:58 PM</t>
  </si>
  <si>
    <t>02-08-23 11:30:36 PM</t>
  </si>
  <si>
    <t>20230208-BOL-ORG-193-124847-0208-124835687_1.tif</t>
  </si>
  <si>
    <t>02-08-23 11:20:01 PM</t>
  </si>
  <si>
    <t>02-08-23 11:31:06 PM</t>
  </si>
  <si>
    <t>20230208-BOL-ORG-193-124847-0208-124836024_1.tif</t>
  </si>
  <si>
    <t>02-08-23 11:20:02 PM</t>
  </si>
  <si>
    <t>02-08-23 11:32:05 PM</t>
  </si>
  <si>
    <t>shubham  pawar (pune)</t>
  </si>
  <si>
    <t>pro numbre does not match with meta data</t>
  </si>
  <si>
    <t>u381329</t>
  </si>
  <si>
    <t>20230208-BOL-ORG-193-124847-0208-124835284_1.tif</t>
  </si>
  <si>
    <t>02-08-23 11:30:41 PM</t>
  </si>
  <si>
    <t>bad scan shipper</t>
  </si>
  <si>
    <t>20230208-BOL-ORG-193-124848-0208-124836329_1.tif</t>
  </si>
  <si>
    <t>02-08-23 11:32:04 PM</t>
  </si>
  <si>
    <t>20230208-BOL-ORG-193-124848-0208-124836441_1.tif</t>
  </si>
  <si>
    <t>02-08-23 11:33:22 PM</t>
  </si>
  <si>
    <t>akansha bani (pune)</t>
  </si>
  <si>
    <t>u364310</t>
  </si>
  <si>
    <t>20230208-BOL-ORG-193-124848-0208-124836542_1.tif</t>
  </si>
  <si>
    <t>02-08-23 11:34:35 PM</t>
  </si>
  <si>
    <t>missing pages</t>
  </si>
  <si>
    <t>20230208-BOL-ORG-193-124848-0208-124836749_1.tif</t>
  </si>
  <si>
    <t>02-08-23 11:33:03 PM</t>
  </si>
  <si>
    <t>shipper info bad scanned</t>
  </si>
  <si>
    <t>20230208-BOL-ORG-193-124849-0208-124837977_1.tif</t>
  </si>
  <si>
    <t>02-08-23 11:34:25 PM</t>
  </si>
  <si>
    <t>SHIPPER DETAILS MISSING ON BOL</t>
  </si>
  <si>
    <t>20230208-BOL-ORG-193-124848-0208-124837850_1.tif</t>
  </si>
  <si>
    <t>02-08-23 11:21:02 PM</t>
  </si>
  <si>
    <t>02-08-23 11:30:49 PM</t>
  </si>
  <si>
    <t>20230208-BOL-ORG-193-124848-0208-124836560_1.tif</t>
  </si>
  <si>
    <t>02-08-23 11:32:19 PM</t>
  </si>
  <si>
    <t>megha patil (pune)</t>
  </si>
  <si>
    <t>u339144</t>
  </si>
  <si>
    <t>20230208-BOL-ORG-193-124849-0208-124838029_1.tif</t>
  </si>
  <si>
    <t>02-08-23 11:34:22 PM</t>
  </si>
  <si>
    <t>shipper</t>
  </si>
  <si>
    <t>20230208-BOL-ORG-101-125247-0208-125235617_1.tif</t>
  </si>
  <si>
    <t>02-08-23 11:25:07 PM</t>
  </si>
  <si>
    <t>02-08-23 11:45:42 PM</t>
  </si>
  <si>
    <t>green</t>
  </si>
  <si>
    <t>20230208-BOL-ORG-128-125447-0208-125436182_1.tif</t>
  </si>
  <si>
    <t>02-08-23 11:26:08 PM</t>
  </si>
  <si>
    <t>02-08-23 11:32:46 PM</t>
  </si>
  <si>
    <t>Shipper Info</t>
  </si>
  <si>
    <t>20230208-BOL-ORG-068-125647-0208-125635885_1.tif</t>
  </si>
  <si>
    <t>0688071743</t>
  </si>
  <si>
    <t>02-08-23 11:29:10 PM</t>
  </si>
  <si>
    <t>02-08-23 11:35:37 PM</t>
  </si>
  <si>
    <t>Pro number does not match with the Metadata. Kindly revalidate.</t>
  </si>
  <si>
    <t>20230208-BOL-ORG-093-125648-0208-125636288_1.tif</t>
  </si>
  <si>
    <t>0933091421</t>
  </si>
  <si>
    <t>02-08-23 11:45:58 PM</t>
  </si>
  <si>
    <t>consignee city name and its zip code does not matach</t>
  </si>
  <si>
    <t>20230208-BOL-ORG-093-125648-0208-125636290_1.tif</t>
  </si>
  <si>
    <t>0933091422</t>
  </si>
  <si>
    <t>02-08-23 11:34:08 PM</t>
  </si>
  <si>
    <t>20230208-BOL-ORG-147-125747-0208-125735867_1.tif</t>
  </si>
  <si>
    <t>02-08-23 11:34:31 PM</t>
  </si>
  <si>
    <t>20230208-BOL-ORG-048-125747-0208-125735246_1.tif</t>
  </si>
  <si>
    <t>0482298186</t>
  </si>
  <si>
    <t>02-08-23 11:30:11 PM</t>
  </si>
  <si>
    <t>02-08-23 11:39:13 PM</t>
  </si>
  <si>
    <t>20230208-BOL-ORG-054-130047-0208-130035662_1.tif</t>
  </si>
  <si>
    <t>0542833346</t>
  </si>
  <si>
    <t>02-08-23 11:32:14 PM</t>
  </si>
  <si>
    <t>02-08-23 11:39:12 PM</t>
  </si>
  <si>
    <t>20230208-BOL-ORG-068-130047-0208-130035512_1.tif</t>
  </si>
  <si>
    <t>0681554007</t>
  </si>
  <si>
    <t>02-08-23 11:35:49 PM</t>
  </si>
  <si>
    <t>IMAGE BAD SCAN</t>
  </si>
  <si>
    <t>20230208-BOL-ORG-086-130047-0208-130035619_1.tif</t>
  </si>
  <si>
    <t>0861975785</t>
  </si>
  <si>
    <t>02-08-23 11:32:15 PM</t>
  </si>
  <si>
    <t>02-08-23 11:41:09 PM</t>
  </si>
  <si>
    <t>20230208-BOL-ORG-219-130047-0208-130035939_1.tif</t>
  </si>
  <si>
    <t>02-08-23 11:36:15 PM</t>
  </si>
  <si>
    <t>20230208-BOL-ORG-054-130047-0208-130036167_1.tif</t>
  </si>
  <si>
    <t>0542899833</t>
  </si>
  <si>
    <t>02-08-23 11:33:15 PM</t>
  </si>
  <si>
    <t>02-08-23 11:38:43 PM</t>
  </si>
  <si>
    <t>20230208-BOL-ORG-060-130047-0208-130035727_1.tif</t>
  </si>
  <si>
    <t>0601419626</t>
  </si>
  <si>
    <t>02-08-23 11:33:16 PM</t>
  </si>
  <si>
    <t>02-08-23 11:39:25 PM</t>
  </si>
  <si>
    <t>HAZMAT BILL</t>
  </si>
  <si>
    <t>20230208-BOL-ORG-032-130447-0208-130435587_1.tif</t>
  </si>
  <si>
    <t>0322496990</t>
  </si>
  <si>
    <t>02-08-23 11:36:26 PM</t>
  </si>
  <si>
    <t>02-08-23 11:50:27 PM</t>
  </si>
  <si>
    <t>transparent</t>
  </si>
  <si>
    <t>multiple pro numbers</t>
  </si>
  <si>
    <t>20230208-BOL-ORG-123-130447-0208-130435668_1.tif</t>
  </si>
  <si>
    <t>02-08-23 11:45:38 PM</t>
  </si>
  <si>
    <t>20230208-BOL-ORG-123-130547-0208-130535447_1.tif</t>
  </si>
  <si>
    <t>02-08-23 11:37:26 PM</t>
  </si>
  <si>
    <t>02-08-23 11:47:43 PM</t>
  </si>
  <si>
    <t>tripti .(pune)</t>
  </si>
  <si>
    <t>u330539</t>
  </si>
  <si>
    <t>20230208-BOL-ORG-053-130300-0208-130716430_1.tif</t>
  </si>
  <si>
    <t>0538104040</t>
  </si>
  <si>
    <t>02-08-23 11:39:30 PM</t>
  </si>
  <si>
    <t>02-08-23 11:51:13 PM</t>
  </si>
  <si>
    <t>20230208-BOL-ORG-070-130747-0208-130735228_1.tif</t>
  </si>
  <si>
    <t>0700826046</t>
  </si>
  <si>
    <t>02-08-23 11:39:33 PM</t>
  </si>
  <si>
    <t>02-08-23 11:47:39 PM</t>
  </si>
  <si>
    <t>page is missing dod bill</t>
  </si>
  <si>
    <t>20230208-BOL-ORG-044-130847-0208-130835696_1.tif</t>
  </si>
  <si>
    <t>0440619707</t>
  </si>
  <si>
    <t>02-08-23 11:40:35 PM</t>
  </si>
  <si>
    <t>02-08-23 11:50:53 PM</t>
  </si>
  <si>
    <t>incomplete info</t>
  </si>
  <si>
    <t>20230208-BOL-ORG-024-130847-0208-130835862_1.tif</t>
  </si>
  <si>
    <t>0245438675</t>
  </si>
  <si>
    <t>02-08-23 11:41:36 PM</t>
  </si>
  <si>
    <t>02-08-23 11:57:30 PM</t>
  </si>
  <si>
    <t>20230208-BOL-ORG-083-130947-0208-130935159_1.tif</t>
  </si>
  <si>
    <t>0838035547</t>
  </si>
  <si>
    <t>02-08-23 11:53:31 PM</t>
  </si>
  <si>
    <t>20230208-BOL-ORG-186-120700-0208-130933750_1.tif</t>
  </si>
  <si>
    <t>0042947087</t>
  </si>
  <si>
    <t>02-08-23 11:41:38 PM</t>
  </si>
  <si>
    <t>02-08-23 11:52:08 PM</t>
  </si>
  <si>
    <t>20230208-BOL-ORG-054-130947-0208-130935255_1.tif</t>
  </si>
  <si>
    <t>0548184534</t>
  </si>
  <si>
    <t>02-08-23 11:42:40 PM</t>
  </si>
  <si>
    <t>02-08-23 11:58:56 PM</t>
  </si>
  <si>
    <t>20230208-BOL-ORG-054-130947-0208-130935905_1.tif</t>
  </si>
  <si>
    <t>0548184492</t>
  </si>
  <si>
    <t>02-08-23 11:57:52 PM</t>
  </si>
  <si>
    <t>sanchita more (pune)</t>
  </si>
  <si>
    <t>u384925</t>
  </si>
  <si>
    <t>20230208-BOL-ORG-060-131047-0208-131035817_1.tif</t>
  </si>
  <si>
    <t>0601408670</t>
  </si>
  <si>
    <t>02-08-23 11:54:13 PM</t>
  </si>
  <si>
    <t>somnath valekar</t>
  </si>
  <si>
    <t>3pt not found</t>
  </si>
  <si>
    <t>u312488</t>
  </si>
  <si>
    <t>20230208-BOL-ORG-048-131147-0208-131135268_1.tif</t>
  </si>
  <si>
    <t>0482261097</t>
  </si>
  <si>
    <t>02-08-23 11:43:43 PM</t>
  </si>
  <si>
    <t>02-08-23 11:53:18 PM</t>
  </si>
  <si>
    <t>Shipper info bad scan</t>
  </si>
  <si>
    <t>20230208-BOL-ORG-123-131147-0208-131135724_1.tif</t>
  </si>
  <si>
    <t>02-08-23 11:53:03 PM</t>
  </si>
  <si>
    <t>Pro number not available</t>
  </si>
  <si>
    <t>20230208-BOL-ORG-017-131247-0208-131235374_1.tif</t>
  </si>
  <si>
    <t>0177361425</t>
  </si>
  <si>
    <t>02-08-23 11:44:44 PM</t>
  </si>
  <si>
    <t>02-08-23 11:54:25 PM</t>
  </si>
  <si>
    <t>IMAGE BAD SCAN AND PAGE CUT OFF</t>
  </si>
  <si>
    <t>20230208-BOL-ORG-074-131247-0208-131235210_1.tif</t>
  </si>
  <si>
    <t>02-08-23 11:44:45 PM</t>
  </si>
  <si>
    <t>02-08-23 11:52:32 PM</t>
  </si>
  <si>
    <t>20230208-BOL-ORG-061-131347-0208-131335517_1.tif</t>
  </si>
  <si>
    <t>0610418941</t>
  </si>
  <si>
    <t>02-08-23 11:45:45 PM</t>
  </si>
  <si>
    <t>02-08-23 11:54:58 PM</t>
  </si>
  <si>
    <t>20230208-BOL-ORG-033-131447-0208-131435689_1.tif</t>
  </si>
  <si>
    <t>0336031279</t>
  </si>
  <si>
    <t>02-08-23 11:46:46 PM</t>
  </si>
  <si>
    <t>02-08-23 11:57:06 PM</t>
  </si>
  <si>
    <t>karaka lakshmi parvathi ( batch 42)</t>
  </si>
  <si>
    <t>u415204</t>
  </si>
  <si>
    <t>20230208-BOL-ORG-054-131647-0208-131635615_1.tif</t>
  </si>
  <si>
    <t>0542896511</t>
  </si>
  <si>
    <t>02-08-23 11:47:46 PM</t>
  </si>
  <si>
    <t>02-08-23 11:57:38 PM</t>
  </si>
  <si>
    <t>pcs count</t>
  </si>
  <si>
    <t>20230208-BOL-ORG-092-131847-0208-131835505_1.tif</t>
  </si>
  <si>
    <t>0921756622</t>
  </si>
  <si>
    <t>02-08-23 11:49:49 PM</t>
  </si>
  <si>
    <t>02-08-23 11:54:28 PM</t>
  </si>
  <si>
    <t>20230208-BOL-ORG-092-131747-0208-131735571_1.tif</t>
  </si>
  <si>
    <t>0921712167</t>
  </si>
  <si>
    <t>02-08-23 11:56:20 PM</t>
  </si>
  <si>
    <t>shipper name and address bad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</si>
</sst>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  <color rgb="FFFFCC00"/>
      <color rgb="FF990033"/>
      <color rgb="FF006600"/>
      <color rgb="FFFF99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"/>
  <sheetViews>
    <sheetView tabSelected="1" topLeftCell="K188" workbookViewId="0">
      <selection activeCell="B235" sqref="B3:B235"/>
    </sheetView>
  </sheetViews>
  <sheetFormatPr defaultRowHeight="15" x14ac:dyDescent="0.25"/>
  <cols>
    <col min="1" max="2" width="52" customWidth="1"/>
    <col min="3" max="3" width="13" customWidth="1"/>
    <col min="4" max="5" width="26" customWidth="1"/>
    <col min="6" max="6" width="7.85546875" customWidth="1"/>
    <col min="7" max="7" width="14.28515625" customWidth="1"/>
    <col min="8" max="8" width="45.42578125" customWidth="1"/>
    <col min="9" max="9" width="24.7109375" customWidth="1"/>
    <col min="10" max="10" width="13" customWidth="1"/>
    <col min="11" max="11" width="31.140625" customWidth="1"/>
    <col min="12" max="12" width="7.85546875" customWidth="1"/>
    <col min="13" max="13" width="26" customWidth="1"/>
    <col min="14" max="14" width="10.42578125" customWidth="1"/>
    <col min="15" max="16" width="52" customWidth="1"/>
    <col min="17" max="17" width="13" customWidth="1"/>
  </cols>
  <sheetData>
    <row r="1" spans="1:17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t="s">
        <v>16</v>
      </c>
      <c r="B2" t="str">
        <f>LEFT(A2,44)</f>
        <v>20230208-BOL-ORG-003-090447-0208-090436654_1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 x14ac:dyDescent="0.25">
      <c r="A3" t="s">
        <v>27</v>
      </c>
      <c r="B3" t="str">
        <f t="shared" ref="B3:B66" si="0">LEFT(A3,44)</f>
        <v>20230208-BOL-ORG-003-082047-0208-082037031_1</v>
      </c>
      <c r="C3" t="s">
        <v>28</v>
      </c>
      <c r="D3" t="s">
        <v>29</v>
      </c>
      <c r="E3" t="s">
        <v>30</v>
      </c>
      <c r="F3" t="s">
        <v>20</v>
      </c>
      <c r="G3" t="s">
        <v>21</v>
      </c>
      <c r="H3" t="s">
        <v>31</v>
      </c>
      <c r="N3" t="s">
        <v>23</v>
      </c>
      <c r="O3" t="s">
        <v>32</v>
      </c>
      <c r="P3" t="s">
        <v>33</v>
      </c>
      <c r="Q3" t="s">
        <v>34</v>
      </c>
    </row>
    <row r="4" spans="1:17" x14ac:dyDescent="0.25">
      <c r="A4" t="s">
        <v>35</v>
      </c>
      <c r="B4" t="str">
        <f t="shared" si="0"/>
        <v>20230208-BOL-ORG-005-075547-0208-075547149_1</v>
      </c>
      <c r="C4" t="s">
        <v>36</v>
      </c>
      <c r="D4" t="s">
        <v>37</v>
      </c>
      <c r="E4" t="s">
        <v>38</v>
      </c>
      <c r="F4" t="s">
        <v>20</v>
      </c>
      <c r="G4" t="s">
        <v>21</v>
      </c>
      <c r="H4" t="s">
        <v>39</v>
      </c>
      <c r="N4" t="s">
        <v>23</v>
      </c>
      <c r="O4" t="s">
        <v>40</v>
      </c>
      <c r="Q4" t="s">
        <v>41</v>
      </c>
    </row>
    <row r="5" spans="1:17" x14ac:dyDescent="0.25">
      <c r="A5" t="s">
        <v>42</v>
      </c>
      <c r="B5" t="str">
        <f t="shared" si="0"/>
        <v>20230208-BOL-ORG-027-081748-0208-081737610_1</v>
      </c>
      <c r="C5" t="s">
        <v>43</v>
      </c>
      <c r="D5" t="s">
        <v>44</v>
      </c>
      <c r="E5" t="s">
        <v>45</v>
      </c>
      <c r="F5" t="s">
        <v>20</v>
      </c>
      <c r="G5" t="s">
        <v>21</v>
      </c>
      <c r="H5" t="s">
        <v>39</v>
      </c>
      <c r="N5" t="s">
        <v>23</v>
      </c>
      <c r="O5" t="s">
        <v>24</v>
      </c>
      <c r="Q5" t="s">
        <v>41</v>
      </c>
    </row>
    <row r="6" spans="1:17" x14ac:dyDescent="0.25">
      <c r="A6" t="s">
        <v>46</v>
      </c>
      <c r="B6" t="str">
        <f t="shared" si="0"/>
        <v>20230208-BOL-ORG-027-081748-0208-081737575_1</v>
      </c>
      <c r="C6" t="s">
        <v>47</v>
      </c>
      <c r="D6" t="s">
        <v>48</v>
      </c>
      <c r="E6" t="s">
        <v>49</v>
      </c>
      <c r="F6" t="s">
        <v>20</v>
      </c>
      <c r="G6" t="s">
        <v>21</v>
      </c>
      <c r="H6" t="s">
        <v>39</v>
      </c>
      <c r="N6" t="s">
        <v>23</v>
      </c>
      <c r="O6" t="s">
        <v>24</v>
      </c>
      <c r="Q6" t="s">
        <v>41</v>
      </c>
    </row>
    <row r="7" spans="1:17" x14ac:dyDescent="0.25">
      <c r="A7" t="s">
        <v>50</v>
      </c>
      <c r="B7" t="str">
        <f t="shared" si="0"/>
        <v>20230208-BOL-ORG-027-082947-0208-082936852_1</v>
      </c>
      <c r="C7" t="s">
        <v>51</v>
      </c>
      <c r="D7" t="s">
        <v>52</v>
      </c>
      <c r="E7" t="s">
        <v>53</v>
      </c>
      <c r="F7" t="s">
        <v>20</v>
      </c>
      <c r="G7" t="s">
        <v>21</v>
      </c>
      <c r="H7" t="s">
        <v>54</v>
      </c>
      <c r="N7" t="s">
        <v>23</v>
      </c>
      <c r="O7" t="s">
        <v>40</v>
      </c>
      <c r="P7" t="s">
        <v>55</v>
      </c>
      <c r="Q7" t="s">
        <v>56</v>
      </c>
    </row>
    <row r="8" spans="1:17" x14ac:dyDescent="0.25">
      <c r="A8" t="s">
        <v>57</v>
      </c>
      <c r="B8" t="str">
        <f t="shared" si="0"/>
        <v>20230208-BOL-ORG-027-082947-0208-082937220_1</v>
      </c>
      <c r="C8" t="s">
        <v>58</v>
      </c>
      <c r="D8" t="s">
        <v>59</v>
      </c>
      <c r="E8" t="s">
        <v>60</v>
      </c>
      <c r="F8" t="s">
        <v>20</v>
      </c>
      <c r="G8" t="s">
        <v>21</v>
      </c>
      <c r="H8" t="s">
        <v>54</v>
      </c>
      <c r="N8" t="s">
        <v>23</v>
      </c>
      <c r="O8" t="s">
        <v>40</v>
      </c>
      <c r="P8" t="s">
        <v>55</v>
      </c>
      <c r="Q8" t="s">
        <v>56</v>
      </c>
    </row>
    <row r="9" spans="1:17" x14ac:dyDescent="0.25">
      <c r="A9" t="s">
        <v>61</v>
      </c>
      <c r="B9" t="str">
        <f t="shared" si="0"/>
        <v>20230208-BOL-ORG-027-082947-0208-082937235_1</v>
      </c>
      <c r="C9" t="s">
        <v>62</v>
      </c>
      <c r="D9" t="s">
        <v>63</v>
      </c>
      <c r="E9" t="s">
        <v>64</v>
      </c>
      <c r="F9" t="s">
        <v>20</v>
      </c>
      <c r="G9" t="s">
        <v>21</v>
      </c>
      <c r="H9" t="s">
        <v>65</v>
      </c>
      <c r="N9" t="s">
        <v>23</v>
      </c>
      <c r="O9" t="s">
        <v>66</v>
      </c>
      <c r="Q9" t="s">
        <v>67</v>
      </c>
    </row>
    <row r="10" spans="1:17" x14ac:dyDescent="0.25">
      <c r="A10" t="s">
        <v>68</v>
      </c>
      <c r="B10" t="str">
        <f t="shared" si="0"/>
        <v>20230208-BOL-ORG-027-082947-0208-082937334_1</v>
      </c>
      <c r="C10" t="s">
        <v>69</v>
      </c>
      <c r="D10" t="s">
        <v>70</v>
      </c>
      <c r="E10" t="s">
        <v>71</v>
      </c>
      <c r="F10" t="s">
        <v>20</v>
      </c>
      <c r="G10" t="s">
        <v>21</v>
      </c>
      <c r="H10" t="s">
        <v>72</v>
      </c>
      <c r="N10" t="s">
        <v>23</v>
      </c>
      <c r="O10" t="s">
        <v>40</v>
      </c>
      <c r="P10" t="s">
        <v>73</v>
      </c>
      <c r="Q10" t="s">
        <v>74</v>
      </c>
    </row>
    <row r="11" spans="1:17" x14ac:dyDescent="0.25">
      <c r="A11" t="s">
        <v>75</v>
      </c>
      <c r="B11" t="str">
        <f t="shared" si="0"/>
        <v>20230208-BOL-ORG-027-082947-0208-082937345_1</v>
      </c>
      <c r="C11" t="s">
        <v>76</v>
      </c>
      <c r="D11" t="s">
        <v>77</v>
      </c>
      <c r="E11" t="s">
        <v>78</v>
      </c>
      <c r="F11" t="s">
        <v>20</v>
      </c>
      <c r="G11" t="s">
        <v>21</v>
      </c>
      <c r="H11" t="s">
        <v>65</v>
      </c>
      <c r="N11" t="s">
        <v>23</v>
      </c>
      <c r="O11" t="s">
        <v>66</v>
      </c>
      <c r="Q11" t="s">
        <v>67</v>
      </c>
    </row>
    <row r="12" spans="1:17" x14ac:dyDescent="0.25">
      <c r="A12" t="s">
        <v>79</v>
      </c>
      <c r="B12" t="str">
        <f t="shared" si="0"/>
        <v>20230208-BOL-ORG-027-082947-0208-082937446_1</v>
      </c>
      <c r="C12" t="s">
        <v>80</v>
      </c>
      <c r="D12" t="s">
        <v>81</v>
      </c>
      <c r="E12" t="s">
        <v>82</v>
      </c>
      <c r="F12" t="s">
        <v>20</v>
      </c>
      <c r="G12" t="s">
        <v>21</v>
      </c>
      <c r="H12" t="s">
        <v>83</v>
      </c>
      <c r="N12" t="s">
        <v>23</v>
      </c>
      <c r="O12" t="s">
        <v>40</v>
      </c>
      <c r="Q12" t="s">
        <v>84</v>
      </c>
    </row>
    <row r="13" spans="1:17" x14ac:dyDescent="0.25">
      <c r="A13" t="s">
        <v>85</v>
      </c>
      <c r="B13" t="str">
        <f t="shared" si="0"/>
        <v>20230208-BOL-ORG-027-082947-0208-082937442_1</v>
      </c>
      <c r="C13" t="s">
        <v>86</v>
      </c>
      <c r="D13" t="s">
        <v>87</v>
      </c>
      <c r="E13" t="s">
        <v>88</v>
      </c>
      <c r="F13" t="s">
        <v>20</v>
      </c>
      <c r="G13" t="s">
        <v>21</v>
      </c>
      <c r="H13" t="s">
        <v>83</v>
      </c>
      <c r="N13" t="s">
        <v>23</v>
      </c>
      <c r="O13" t="s">
        <v>66</v>
      </c>
      <c r="Q13" t="s">
        <v>84</v>
      </c>
    </row>
    <row r="14" spans="1:17" x14ac:dyDescent="0.25">
      <c r="A14" t="s">
        <v>89</v>
      </c>
      <c r="B14" t="str">
        <f t="shared" si="0"/>
        <v>20230208-BOL-ORG-027-082948-0208-082937549_1</v>
      </c>
      <c r="C14" t="s">
        <v>90</v>
      </c>
      <c r="D14" t="s">
        <v>91</v>
      </c>
      <c r="E14" t="s">
        <v>92</v>
      </c>
      <c r="F14" t="s">
        <v>20</v>
      </c>
      <c r="G14" t="s">
        <v>21</v>
      </c>
      <c r="H14" t="s">
        <v>39</v>
      </c>
      <c r="N14" t="s">
        <v>23</v>
      </c>
      <c r="O14" t="s">
        <v>40</v>
      </c>
      <c r="Q14" t="s">
        <v>41</v>
      </c>
    </row>
    <row r="15" spans="1:17" x14ac:dyDescent="0.25">
      <c r="A15" t="s">
        <v>93</v>
      </c>
      <c r="B15" t="str">
        <f t="shared" si="0"/>
        <v>20230208-BOL-ORG-027-082948-0208-082937642_1</v>
      </c>
      <c r="C15" t="s">
        <v>94</v>
      </c>
      <c r="D15" t="s">
        <v>95</v>
      </c>
      <c r="E15" t="s">
        <v>96</v>
      </c>
      <c r="F15" t="s">
        <v>20</v>
      </c>
      <c r="G15" t="s">
        <v>21</v>
      </c>
      <c r="H15" t="s">
        <v>97</v>
      </c>
      <c r="N15" t="s">
        <v>23</v>
      </c>
      <c r="O15" t="s">
        <v>66</v>
      </c>
      <c r="Q15" t="s">
        <v>98</v>
      </c>
    </row>
    <row r="16" spans="1:17" x14ac:dyDescent="0.25">
      <c r="A16" t="s">
        <v>99</v>
      </c>
      <c r="B16" t="str">
        <f t="shared" si="0"/>
        <v>20230208-BOL-ORG-027-082948-0208-082937744_1</v>
      </c>
      <c r="C16" t="s">
        <v>100</v>
      </c>
      <c r="D16" t="s">
        <v>101</v>
      </c>
      <c r="E16" t="s">
        <v>102</v>
      </c>
      <c r="F16" t="s">
        <v>20</v>
      </c>
      <c r="G16" t="s">
        <v>21</v>
      </c>
      <c r="H16" t="s">
        <v>103</v>
      </c>
      <c r="N16" t="s">
        <v>23</v>
      </c>
      <c r="O16" t="s">
        <v>40</v>
      </c>
      <c r="P16" t="s">
        <v>73</v>
      </c>
      <c r="Q16" t="s">
        <v>104</v>
      </c>
    </row>
    <row r="17" spans="1:17" x14ac:dyDescent="0.25">
      <c r="A17" t="s">
        <v>105</v>
      </c>
      <c r="B17" t="str">
        <f t="shared" si="0"/>
        <v>20230208-BOL-ORG-027-082948-0208-082937850_1</v>
      </c>
      <c r="C17" t="s">
        <v>106</v>
      </c>
      <c r="D17" t="s">
        <v>107</v>
      </c>
      <c r="E17" t="s">
        <v>108</v>
      </c>
      <c r="F17" t="s">
        <v>20</v>
      </c>
      <c r="G17" t="s">
        <v>21</v>
      </c>
      <c r="H17" t="s">
        <v>54</v>
      </c>
      <c r="N17" t="s">
        <v>23</v>
      </c>
      <c r="O17" t="s">
        <v>40</v>
      </c>
      <c r="P17" t="s">
        <v>109</v>
      </c>
      <c r="Q17" t="s">
        <v>56</v>
      </c>
    </row>
    <row r="18" spans="1:17" x14ac:dyDescent="0.25">
      <c r="A18" t="s">
        <v>110</v>
      </c>
      <c r="B18" t="str">
        <f t="shared" si="0"/>
        <v>20230208-BOL-ORG-027-082948-0208-082937750_1</v>
      </c>
      <c r="C18" t="s">
        <v>111</v>
      </c>
      <c r="D18" t="s">
        <v>112</v>
      </c>
      <c r="E18" t="s">
        <v>113</v>
      </c>
      <c r="F18" t="s">
        <v>20</v>
      </c>
      <c r="G18" t="s">
        <v>21</v>
      </c>
      <c r="H18" t="s">
        <v>65</v>
      </c>
      <c r="N18" t="s">
        <v>23</v>
      </c>
      <c r="O18" t="s">
        <v>66</v>
      </c>
      <c r="Q18" t="s">
        <v>67</v>
      </c>
    </row>
    <row r="19" spans="1:17" x14ac:dyDescent="0.25">
      <c r="A19" t="s">
        <v>114</v>
      </c>
      <c r="B19" t="str">
        <f t="shared" si="0"/>
        <v>20230208-BOL-ORG-038-074700-0208-074939071_1</v>
      </c>
      <c r="C19" t="s">
        <v>115</v>
      </c>
      <c r="D19" t="s">
        <v>116</v>
      </c>
      <c r="E19" t="s">
        <v>117</v>
      </c>
      <c r="F19" t="s">
        <v>20</v>
      </c>
      <c r="G19" t="s">
        <v>21</v>
      </c>
      <c r="H19" t="s">
        <v>31</v>
      </c>
      <c r="N19" t="s">
        <v>23</v>
      </c>
      <c r="O19" t="s">
        <v>118</v>
      </c>
      <c r="P19" t="s">
        <v>119</v>
      </c>
      <c r="Q19" t="s">
        <v>34</v>
      </c>
    </row>
    <row r="20" spans="1:17" x14ac:dyDescent="0.25">
      <c r="A20" t="s">
        <v>120</v>
      </c>
      <c r="B20" t="str">
        <f t="shared" si="0"/>
        <v>20230208-BOL-ORG-055-083247-0208-083236588_1</v>
      </c>
      <c r="C20">
        <v>9999999999</v>
      </c>
      <c r="D20" t="s">
        <v>121</v>
      </c>
      <c r="E20" t="s">
        <v>122</v>
      </c>
      <c r="F20" t="s">
        <v>20</v>
      </c>
      <c r="G20" t="s">
        <v>21</v>
      </c>
      <c r="H20" t="s">
        <v>123</v>
      </c>
      <c r="N20" t="s">
        <v>23</v>
      </c>
      <c r="O20" t="s">
        <v>124</v>
      </c>
      <c r="P20" t="s">
        <v>125</v>
      </c>
      <c r="Q20" t="s">
        <v>126</v>
      </c>
    </row>
    <row r="21" spans="1:17" x14ac:dyDescent="0.25">
      <c r="A21" t="s">
        <v>127</v>
      </c>
      <c r="B21" t="str">
        <f t="shared" si="0"/>
        <v>20230208-BOL-ORG-058-085047-0208-085036706_1</v>
      </c>
      <c r="C21" t="s">
        <v>128</v>
      </c>
      <c r="D21" t="s">
        <v>121</v>
      </c>
      <c r="E21" t="s">
        <v>129</v>
      </c>
      <c r="F21" t="s">
        <v>20</v>
      </c>
      <c r="G21" t="s">
        <v>21</v>
      </c>
      <c r="H21" t="s">
        <v>22</v>
      </c>
      <c r="N21" t="s">
        <v>23</v>
      </c>
      <c r="O21" t="s">
        <v>130</v>
      </c>
      <c r="P21" t="s">
        <v>131</v>
      </c>
      <c r="Q21" t="s">
        <v>26</v>
      </c>
    </row>
    <row r="22" spans="1:17" x14ac:dyDescent="0.25">
      <c r="A22" t="s">
        <v>132</v>
      </c>
      <c r="B22" t="str">
        <f t="shared" si="0"/>
        <v>20230208-BOL-ORG-070-085447-0208-085437065_1</v>
      </c>
      <c r="C22" t="s">
        <v>133</v>
      </c>
      <c r="D22" t="s">
        <v>134</v>
      </c>
      <c r="E22" t="s">
        <v>135</v>
      </c>
      <c r="F22" t="s">
        <v>20</v>
      </c>
      <c r="G22" t="s">
        <v>21</v>
      </c>
      <c r="H22" t="s">
        <v>83</v>
      </c>
      <c r="N22" t="s">
        <v>23</v>
      </c>
      <c r="O22" t="s">
        <v>130</v>
      </c>
      <c r="Q22" t="s">
        <v>84</v>
      </c>
    </row>
    <row r="23" spans="1:17" x14ac:dyDescent="0.25">
      <c r="A23" t="s">
        <v>136</v>
      </c>
      <c r="B23" t="str">
        <f t="shared" si="0"/>
        <v>20230208-BOL-ORG-074-090847-0208-090836568_1</v>
      </c>
      <c r="C23" t="s">
        <v>137</v>
      </c>
      <c r="D23" t="s">
        <v>134</v>
      </c>
      <c r="E23" t="s">
        <v>138</v>
      </c>
      <c r="F23" t="s">
        <v>20</v>
      </c>
      <c r="G23" t="s">
        <v>21</v>
      </c>
      <c r="H23" t="s">
        <v>83</v>
      </c>
      <c r="N23" t="s">
        <v>23</v>
      </c>
      <c r="O23" t="s">
        <v>130</v>
      </c>
      <c r="Q23" t="s">
        <v>84</v>
      </c>
    </row>
    <row r="24" spans="1:17" x14ac:dyDescent="0.25">
      <c r="A24" t="s">
        <v>139</v>
      </c>
      <c r="B24" t="str">
        <f t="shared" si="0"/>
        <v>20230208-BOL-ORG-152-084147-0208-084137599_1</v>
      </c>
      <c r="C24">
        <v>1528051676</v>
      </c>
      <c r="D24" t="s">
        <v>140</v>
      </c>
      <c r="E24" t="s">
        <v>141</v>
      </c>
      <c r="F24" t="s">
        <v>20</v>
      </c>
      <c r="G24" t="s">
        <v>21</v>
      </c>
      <c r="H24" t="s">
        <v>142</v>
      </c>
      <c r="N24" t="s">
        <v>23</v>
      </c>
      <c r="O24" t="s">
        <v>40</v>
      </c>
      <c r="P24" t="s">
        <v>73</v>
      </c>
      <c r="Q24" t="s">
        <v>143</v>
      </c>
    </row>
    <row r="25" spans="1:17" x14ac:dyDescent="0.25">
      <c r="A25" t="s">
        <v>144</v>
      </c>
      <c r="B25" t="str">
        <f t="shared" si="0"/>
        <v>20230208-BOL-ORG-152-084148-0208-084137905_1</v>
      </c>
      <c r="C25">
        <v>1528051683</v>
      </c>
      <c r="D25" t="s">
        <v>140</v>
      </c>
      <c r="E25" t="s">
        <v>145</v>
      </c>
      <c r="F25" t="s">
        <v>20</v>
      </c>
      <c r="G25" t="s">
        <v>21</v>
      </c>
      <c r="H25" t="s">
        <v>142</v>
      </c>
      <c r="N25" t="s">
        <v>23</v>
      </c>
      <c r="O25" t="s">
        <v>146</v>
      </c>
      <c r="Q25" t="s">
        <v>143</v>
      </c>
    </row>
    <row r="26" spans="1:17" x14ac:dyDescent="0.25">
      <c r="A26" t="s">
        <v>147</v>
      </c>
      <c r="B26" t="str">
        <f t="shared" si="0"/>
        <v>20230208-BOL-ORG-060-090300-0208-091616719_1</v>
      </c>
      <c r="C26" t="s">
        <v>148</v>
      </c>
      <c r="D26" t="s">
        <v>149</v>
      </c>
      <c r="E26" t="s">
        <v>150</v>
      </c>
      <c r="F26" t="s">
        <v>20</v>
      </c>
      <c r="G26" t="s">
        <v>21</v>
      </c>
      <c r="H26" t="s">
        <v>151</v>
      </c>
      <c r="N26" t="s">
        <v>23</v>
      </c>
      <c r="O26" t="s">
        <v>32</v>
      </c>
      <c r="Q26" t="s">
        <v>152</v>
      </c>
    </row>
    <row r="27" spans="1:17" x14ac:dyDescent="0.25">
      <c r="A27" t="s">
        <v>153</v>
      </c>
      <c r="B27" t="str">
        <f t="shared" si="0"/>
        <v>20230208-BOL-ORG-027-091947-0208-091936624_1</v>
      </c>
      <c r="C27" t="s">
        <v>154</v>
      </c>
      <c r="D27" t="s">
        <v>155</v>
      </c>
      <c r="E27" t="s">
        <v>156</v>
      </c>
      <c r="F27" t="s">
        <v>20</v>
      </c>
      <c r="G27" t="s">
        <v>21</v>
      </c>
      <c r="H27" t="s">
        <v>157</v>
      </c>
      <c r="N27" t="s">
        <v>23</v>
      </c>
      <c r="O27" t="s">
        <v>130</v>
      </c>
      <c r="Q27" t="s">
        <v>158</v>
      </c>
    </row>
    <row r="28" spans="1:17" x14ac:dyDescent="0.25">
      <c r="A28" t="s">
        <v>159</v>
      </c>
      <c r="B28" t="str">
        <f t="shared" si="0"/>
        <v>20230208-BOL-ORG-027-091947-0208-091937284_1</v>
      </c>
      <c r="C28" t="s">
        <v>160</v>
      </c>
      <c r="D28" t="s">
        <v>155</v>
      </c>
      <c r="E28" t="s">
        <v>161</v>
      </c>
      <c r="F28" t="s">
        <v>20</v>
      </c>
      <c r="G28" t="s">
        <v>21</v>
      </c>
      <c r="H28" t="s">
        <v>162</v>
      </c>
      <c r="N28" t="s">
        <v>23</v>
      </c>
      <c r="O28" t="s">
        <v>32</v>
      </c>
      <c r="Q28" t="s">
        <v>163</v>
      </c>
    </row>
    <row r="29" spans="1:17" x14ac:dyDescent="0.25">
      <c r="A29" t="s">
        <v>164</v>
      </c>
      <c r="B29" t="str">
        <f t="shared" si="0"/>
        <v>20230208-BOL-ORG-060-090700-0208-091856811_1</v>
      </c>
      <c r="C29" t="s">
        <v>165</v>
      </c>
      <c r="D29" t="s">
        <v>166</v>
      </c>
      <c r="E29" t="s">
        <v>167</v>
      </c>
      <c r="F29" t="s">
        <v>20</v>
      </c>
      <c r="G29" t="s">
        <v>21</v>
      </c>
      <c r="H29" t="s">
        <v>162</v>
      </c>
      <c r="N29" t="s">
        <v>23</v>
      </c>
      <c r="O29" t="s">
        <v>32</v>
      </c>
      <c r="Q29" t="s">
        <v>163</v>
      </c>
    </row>
    <row r="30" spans="1:17" x14ac:dyDescent="0.25">
      <c r="A30" t="s">
        <v>168</v>
      </c>
      <c r="B30" t="str">
        <f t="shared" si="0"/>
        <v>20230208-BOL-ORG-070-074747-0208-074737385_1</v>
      </c>
      <c r="C30" t="s">
        <v>169</v>
      </c>
      <c r="D30" t="s">
        <v>170</v>
      </c>
      <c r="E30" t="s">
        <v>171</v>
      </c>
      <c r="F30" t="s">
        <v>20</v>
      </c>
      <c r="G30" t="s">
        <v>21</v>
      </c>
      <c r="H30" t="s">
        <v>172</v>
      </c>
      <c r="N30" t="s">
        <v>23</v>
      </c>
      <c r="O30" t="s">
        <v>173</v>
      </c>
      <c r="P30" t="s">
        <v>174</v>
      </c>
      <c r="Q30" t="s">
        <v>175</v>
      </c>
    </row>
    <row r="31" spans="1:17" x14ac:dyDescent="0.25">
      <c r="A31" t="s">
        <v>176</v>
      </c>
      <c r="B31" t="str">
        <f t="shared" si="0"/>
        <v>20230208-BOL-ORG-031-092147-0208-092136995_1</v>
      </c>
      <c r="C31" t="s">
        <v>177</v>
      </c>
      <c r="D31" t="s">
        <v>178</v>
      </c>
      <c r="E31" t="s">
        <v>179</v>
      </c>
      <c r="F31" t="s">
        <v>20</v>
      </c>
      <c r="G31" t="s">
        <v>21</v>
      </c>
      <c r="H31" t="s">
        <v>180</v>
      </c>
      <c r="N31" t="s">
        <v>23</v>
      </c>
      <c r="O31" t="s">
        <v>24</v>
      </c>
      <c r="P31" t="s">
        <v>181</v>
      </c>
      <c r="Q31" t="s">
        <v>182</v>
      </c>
    </row>
    <row r="32" spans="1:17" x14ac:dyDescent="0.25">
      <c r="A32" t="s">
        <v>183</v>
      </c>
      <c r="B32" t="str">
        <f t="shared" si="0"/>
        <v>20230208-BOL-ORG-105-092347-0208-092336746_1</v>
      </c>
      <c r="C32">
        <v>1050520222</v>
      </c>
      <c r="D32" t="s">
        <v>184</v>
      </c>
      <c r="E32" t="s">
        <v>185</v>
      </c>
      <c r="F32" t="s">
        <v>20</v>
      </c>
      <c r="G32" t="s">
        <v>21</v>
      </c>
      <c r="H32" t="s">
        <v>157</v>
      </c>
      <c r="N32" t="s">
        <v>23</v>
      </c>
      <c r="O32" t="s">
        <v>118</v>
      </c>
      <c r="P32" t="s">
        <v>186</v>
      </c>
      <c r="Q32" t="s">
        <v>158</v>
      </c>
    </row>
    <row r="33" spans="1:17" x14ac:dyDescent="0.25">
      <c r="A33" t="s">
        <v>187</v>
      </c>
      <c r="B33" t="str">
        <f t="shared" si="0"/>
        <v>20230208-BOL-ORG-105-092347-0208-092336592_1</v>
      </c>
      <c r="C33">
        <v>1050520223</v>
      </c>
      <c r="D33" t="s">
        <v>184</v>
      </c>
      <c r="E33" t="s">
        <v>188</v>
      </c>
      <c r="F33" t="s">
        <v>20</v>
      </c>
      <c r="G33" t="s">
        <v>21</v>
      </c>
      <c r="H33" t="s">
        <v>189</v>
      </c>
      <c r="N33" t="s">
        <v>23</v>
      </c>
      <c r="O33" t="s">
        <v>146</v>
      </c>
      <c r="P33" t="s">
        <v>190</v>
      </c>
      <c r="Q33" t="s">
        <v>191</v>
      </c>
    </row>
    <row r="34" spans="1:17" x14ac:dyDescent="0.25">
      <c r="A34" t="s">
        <v>192</v>
      </c>
      <c r="B34" t="str">
        <f t="shared" si="0"/>
        <v>20230208-BOL-ORG-151-092447-0208-092436591_1</v>
      </c>
      <c r="C34">
        <v>1510048835</v>
      </c>
      <c r="D34" t="s">
        <v>193</v>
      </c>
      <c r="E34" t="s">
        <v>194</v>
      </c>
      <c r="F34" t="s">
        <v>20</v>
      </c>
      <c r="G34" t="s">
        <v>21</v>
      </c>
      <c r="H34" t="s">
        <v>189</v>
      </c>
      <c r="N34" t="s">
        <v>23</v>
      </c>
      <c r="O34" t="s">
        <v>66</v>
      </c>
      <c r="Q34" t="s">
        <v>191</v>
      </c>
    </row>
    <row r="35" spans="1:17" x14ac:dyDescent="0.25">
      <c r="A35" t="s">
        <v>195</v>
      </c>
      <c r="B35" t="str">
        <f t="shared" si="0"/>
        <v>20230208-BOL-ORG-064-093047-0208-093036554_1</v>
      </c>
      <c r="C35" t="s">
        <v>196</v>
      </c>
      <c r="D35" t="s">
        <v>197</v>
      </c>
      <c r="E35" t="s">
        <v>198</v>
      </c>
      <c r="F35" t="s">
        <v>20</v>
      </c>
      <c r="G35" t="s">
        <v>21</v>
      </c>
      <c r="H35" t="s">
        <v>180</v>
      </c>
      <c r="N35" t="s">
        <v>23</v>
      </c>
      <c r="O35" t="s">
        <v>24</v>
      </c>
      <c r="P35" t="s">
        <v>199</v>
      </c>
      <c r="Q35" t="s">
        <v>182</v>
      </c>
    </row>
    <row r="36" spans="1:17" x14ac:dyDescent="0.25">
      <c r="A36" t="s">
        <v>200</v>
      </c>
      <c r="B36" t="str">
        <f t="shared" si="0"/>
        <v>20230208-BOL-ORG-064-093047-0208-093037184_1</v>
      </c>
      <c r="C36" t="s">
        <v>201</v>
      </c>
      <c r="D36" t="s">
        <v>197</v>
      </c>
      <c r="E36" t="s">
        <v>202</v>
      </c>
      <c r="F36" t="s">
        <v>20</v>
      </c>
      <c r="G36" t="s">
        <v>21</v>
      </c>
      <c r="H36" t="s">
        <v>65</v>
      </c>
      <c r="N36" t="s">
        <v>23</v>
      </c>
      <c r="O36" t="s">
        <v>130</v>
      </c>
      <c r="P36" t="s">
        <v>131</v>
      </c>
      <c r="Q36" t="s">
        <v>67</v>
      </c>
    </row>
    <row r="37" spans="1:17" x14ac:dyDescent="0.25">
      <c r="A37" t="s">
        <v>203</v>
      </c>
      <c r="B37" t="str">
        <f t="shared" si="0"/>
        <v>20230208-BOL-ORG-053-093847-0208-093836217_1</v>
      </c>
      <c r="C37" t="s">
        <v>204</v>
      </c>
      <c r="D37" t="s">
        <v>205</v>
      </c>
      <c r="E37" t="s">
        <v>206</v>
      </c>
      <c r="F37" t="s">
        <v>20</v>
      </c>
      <c r="G37" t="s">
        <v>21</v>
      </c>
      <c r="H37" t="s">
        <v>39</v>
      </c>
      <c r="N37" t="s">
        <v>23</v>
      </c>
      <c r="O37" t="s">
        <v>40</v>
      </c>
      <c r="Q37" t="s">
        <v>41</v>
      </c>
    </row>
    <row r="38" spans="1:17" x14ac:dyDescent="0.25">
      <c r="A38" t="s">
        <v>207</v>
      </c>
      <c r="B38" t="str">
        <f t="shared" si="0"/>
        <v>20230208-BOL-ORG-106-094347-0208-094336541_1</v>
      </c>
      <c r="C38">
        <v>1068033367</v>
      </c>
      <c r="D38" t="s">
        <v>208</v>
      </c>
      <c r="E38" t="s">
        <v>209</v>
      </c>
      <c r="F38" t="s">
        <v>20</v>
      </c>
      <c r="G38" t="s">
        <v>21</v>
      </c>
      <c r="H38" t="s">
        <v>210</v>
      </c>
      <c r="N38" t="s">
        <v>23</v>
      </c>
      <c r="O38" t="s">
        <v>24</v>
      </c>
      <c r="Q38" t="s">
        <v>211</v>
      </c>
    </row>
    <row r="39" spans="1:17" x14ac:dyDescent="0.25">
      <c r="A39" t="s">
        <v>212</v>
      </c>
      <c r="B39" t="str">
        <f t="shared" si="0"/>
        <v>20230208-BOL-ORG-041-094447-0208-094437007_1</v>
      </c>
      <c r="C39" t="s">
        <v>213</v>
      </c>
      <c r="D39" t="s">
        <v>214</v>
      </c>
      <c r="E39" t="s">
        <v>215</v>
      </c>
      <c r="F39" t="s">
        <v>20</v>
      </c>
      <c r="G39" t="s">
        <v>21</v>
      </c>
      <c r="H39" t="s">
        <v>216</v>
      </c>
      <c r="N39" t="s">
        <v>23</v>
      </c>
      <c r="O39" t="s">
        <v>130</v>
      </c>
      <c r="Q39" t="s">
        <v>217</v>
      </c>
    </row>
    <row r="40" spans="1:17" x14ac:dyDescent="0.25">
      <c r="A40" t="s">
        <v>218</v>
      </c>
      <c r="B40" t="str">
        <f t="shared" si="0"/>
        <v>20230208-BOL-ORG-005-094547-0208-094536187_1</v>
      </c>
      <c r="C40" t="s">
        <v>219</v>
      </c>
      <c r="D40" t="s">
        <v>220</v>
      </c>
      <c r="E40" t="s">
        <v>221</v>
      </c>
      <c r="F40" t="s">
        <v>20</v>
      </c>
      <c r="G40" t="s">
        <v>21</v>
      </c>
      <c r="H40" t="s">
        <v>22</v>
      </c>
      <c r="N40" t="s">
        <v>23</v>
      </c>
      <c r="O40" t="s">
        <v>130</v>
      </c>
      <c r="P40" t="s">
        <v>222</v>
      </c>
      <c r="Q40" t="s">
        <v>26</v>
      </c>
    </row>
    <row r="41" spans="1:17" x14ac:dyDescent="0.25">
      <c r="A41" t="s">
        <v>223</v>
      </c>
      <c r="B41" t="str">
        <f t="shared" si="0"/>
        <v>20230208-BOL-ORG-060-095700-0208-095829099_1</v>
      </c>
      <c r="C41" t="s">
        <v>224</v>
      </c>
      <c r="D41" t="s">
        <v>225</v>
      </c>
      <c r="E41" t="s">
        <v>226</v>
      </c>
      <c r="F41" t="s">
        <v>20</v>
      </c>
      <c r="G41" t="s">
        <v>21</v>
      </c>
      <c r="H41" t="s">
        <v>162</v>
      </c>
      <c r="N41" t="s">
        <v>23</v>
      </c>
      <c r="O41" t="s">
        <v>173</v>
      </c>
      <c r="Q41" t="s">
        <v>163</v>
      </c>
    </row>
    <row r="42" spans="1:17" x14ac:dyDescent="0.25">
      <c r="A42" t="s">
        <v>227</v>
      </c>
      <c r="B42" t="str">
        <f t="shared" si="0"/>
        <v>20230208-BOL-ORG-070-100147-0208-100136698_1</v>
      </c>
      <c r="C42">
        <v>9999999999</v>
      </c>
      <c r="D42" t="s">
        <v>228</v>
      </c>
      <c r="E42" t="s">
        <v>229</v>
      </c>
      <c r="F42" t="s">
        <v>20</v>
      </c>
      <c r="G42" t="s">
        <v>21</v>
      </c>
      <c r="H42" t="s">
        <v>230</v>
      </c>
      <c r="N42" t="s">
        <v>23</v>
      </c>
      <c r="O42" t="s">
        <v>231</v>
      </c>
      <c r="Q42" t="s">
        <v>232</v>
      </c>
    </row>
    <row r="43" spans="1:17" x14ac:dyDescent="0.25">
      <c r="A43" t="s">
        <v>233</v>
      </c>
      <c r="B43" t="str">
        <f t="shared" si="0"/>
        <v>20230208-BOL-ORG-070-100147-0208-100136743_1</v>
      </c>
      <c r="C43" t="s">
        <v>234</v>
      </c>
      <c r="D43" t="s">
        <v>228</v>
      </c>
      <c r="E43" t="s">
        <v>235</v>
      </c>
      <c r="F43" t="s">
        <v>20</v>
      </c>
      <c r="G43" t="s">
        <v>21</v>
      </c>
      <c r="H43" t="s">
        <v>236</v>
      </c>
      <c r="N43" t="s">
        <v>23</v>
      </c>
      <c r="O43" t="s">
        <v>231</v>
      </c>
      <c r="Q43" t="s">
        <v>237</v>
      </c>
    </row>
    <row r="44" spans="1:17" x14ac:dyDescent="0.25">
      <c r="A44" t="s">
        <v>238</v>
      </c>
      <c r="B44" t="str">
        <f t="shared" si="0"/>
        <v>20230208-BOL-ORG-070-100147-0208-100136675_1</v>
      </c>
      <c r="C44" t="s">
        <v>239</v>
      </c>
      <c r="D44" t="s">
        <v>240</v>
      </c>
      <c r="E44" t="s">
        <v>241</v>
      </c>
      <c r="F44" t="s">
        <v>20</v>
      </c>
      <c r="G44" t="s">
        <v>21</v>
      </c>
      <c r="H44" t="s">
        <v>210</v>
      </c>
      <c r="N44" t="s">
        <v>23</v>
      </c>
      <c r="O44" t="s">
        <v>231</v>
      </c>
      <c r="Q44" t="s">
        <v>211</v>
      </c>
    </row>
    <row r="45" spans="1:17" x14ac:dyDescent="0.25">
      <c r="A45" t="s">
        <v>242</v>
      </c>
      <c r="B45" t="str">
        <f t="shared" si="0"/>
        <v>20230208-BOL-ORG-064-100347-0208-100336608_1</v>
      </c>
      <c r="C45">
        <v>9999999999</v>
      </c>
      <c r="D45" t="s">
        <v>243</v>
      </c>
      <c r="E45" t="s">
        <v>244</v>
      </c>
      <c r="F45" t="s">
        <v>20</v>
      </c>
      <c r="G45" t="s">
        <v>21</v>
      </c>
      <c r="H45" t="s">
        <v>180</v>
      </c>
      <c r="N45" t="s">
        <v>23</v>
      </c>
      <c r="O45" t="s">
        <v>40</v>
      </c>
      <c r="P45" t="s">
        <v>245</v>
      </c>
      <c r="Q45" t="s">
        <v>182</v>
      </c>
    </row>
    <row r="46" spans="1:17" x14ac:dyDescent="0.25">
      <c r="A46" t="s">
        <v>246</v>
      </c>
      <c r="B46" t="str">
        <f t="shared" si="0"/>
        <v>20230208-BOL-ORG-064-100347-0208-100336740_1</v>
      </c>
      <c r="C46">
        <v>9999999999</v>
      </c>
      <c r="D46" t="s">
        <v>247</v>
      </c>
      <c r="E46" t="s">
        <v>248</v>
      </c>
      <c r="F46" t="s">
        <v>20</v>
      </c>
      <c r="G46" t="s">
        <v>21</v>
      </c>
      <c r="H46" t="s">
        <v>157</v>
      </c>
      <c r="N46" t="s">
        <v>23</v>
      </c>
      <c r="O46" t="s">
        <v>130</v>
      </c>
      <c r="Q46" t="s">
        <v>158</v>
      </c>
    </row>
    <row r="47" spans="1:17" x14ac:dyDescent="0.25">
      <c r="A47" t="s">
        <v>249</v>
      </c>
      <c r="B47" t="str">
        <f t="shared" si="0"/>
        <v>20230208-BOL-ORG-064-100348-0208-100337123_1</v>
      </c>
      <c r="C47">
        <v>9999999999</v>
      </c>
      <c r="D47" t="s">
        <v>250</v>
      </c>
      <c r="E47" t="s">
        <v>251</v>
      </c>
      <c r="F47" t="s">
        <v>20</v>
      </c>
      <c r="G47" t="s">
        <v>21</v>
      </c>
      <c r="H47" t="s">
        <v>252</v>
      </c>
      <c r="N47" t="s">
        <v>23</v>
      </c>
      <c r="O47" t="s">
        <v>66</v>
      </c>
      <c r="Q47" t="s">
        <v>253</v>
      </c>
    </row>
    <row r="48" spans="1:17" x14ac:dyDescent="0.25">
      <c r="A48" t="s">
        <v>254</v>
      </c>
      <c r="B48" t="str">
        <f t="shared" si="0"/>
        <v>20230208-BOL-ORG-064-100348-0208-100337205_1</v>
      </c>
      <c r="C48" t="s">
        <v>255</v>
      </c>
      <c r="D48" t="s">
        <v>256</v>
      </c>
      <c r="E48" t="s">
        <v>257</v>
      </c>
      <c r="F48" t="s">
        <v>20</v>
      </c>
      <c r="G48" t="s">
        <v>21</v>
      </c>
      <c r="H48" t="s">
        <v>72</v>
      </c>
      <c r="N48" t="s">
        <v>23</v>
      </c>
      <c r="O48" t="s">
        <v>173</v>
      </c>
      <c r="P48" t="s">
        <v>258</v>
      </c>
      <c r="Q48" t="s">
        <v>74</v>
      </c>
    </row>
    <row r="49" spans="1:17" x14ac:dyDescent="0.25">
      <c r="A49" t="s">
        <v>259</v>
      </c>
      <c r="B49" t="str">
        <f t="shared" si="0"/>
        <v>20230208-BOL-ORG-064-100348-0208-100337924_1</v>
      </c>
      <c r="C49">
        <v>9999999999</v>
      </c>
      <c r="D49" t="s">
        <v>260</v>
      </c>
      <c r="E49" t="s">
        <v>261</v>
      </c>
      <c r="F49" t="s">
        <v>20</v>
      </c>
      <c r="G49" t="s">
        <v>21</v>
      </c>
      <c r="H49" t="s">
        <v>262</v>
      </c>
      <c r="N49" t="s">
        <v>23</v>
      </c>
      <c r="O49" t="s">
        <v>118</v>
      </c>
      <c r="P49" t="s">
        <v>263</v>
      </c>
      <c r="Q49" t="s">
        <v>264</v>
      </c>
    </row>
    <row r="50" spans="1:17" x14ac:dyDescent="0.25">
      <c r="A50" t="s">
        <v>265</v>
      </c>
      <c r="B50" t="str">
        <f t="shared" si="0"/>
        <v>20230208-BOL-ORG-064-100349-0208-100338521_1</v>
      </c>
      <c r="C50">
        <v>7777777777</v>
      </c>
      <c r="D50" t="s">
        <v>266</v>
      </c>
      <c r="E50" t="s">
        <v>267</v>
      </c>
      <c r="F50" t="s">
        <v>20</v>
      </c>
      <c r="G50" t="s">
        <v>21</v>
      </c>
      <c r="H50" t="s">
        <v>172</v>
      </c>
      <c r="N50" t="s">
        <v>23</v>
      </c>
      <c r="O50" t="s">
        <v>40</v>
      </c>
      <c r="P50" t="s">
        <v>131</v>
      </c>
      <c r="Q50" t="s">
        <v>175</v>
      </c>
    </row>
    <row r="51" spans="1:17" x14ac:dyDescent="0.25">
      <c r="A51" t="s">
        <v>268</v>
      </c>
      <c r="B51" t="str">
        <f t="shared" si="0"/>
        <v>20230208-BOL-ORG-064-100348-0208-100337355_1</v>
      </c>
      <c r="C51" t="s">
        <v>269</v>
      </c>
      <c r="D51" t="s">
        <v>270</v>
      </c>
      <c r="E51" t="s">
        <v>271</v>
      </c>
      <c r="F51" t="s">
        <v>20</v>
      </c>
      <c r="G51" t="s">
        <v>21</v>
      </c>
      <c r="H51" t="s">
        <v>272</v>
      </c>
      <c r="N51" t="s">
        <v>23</v>
      </c>
      <c r="O51" t="s">
        <v>130</v>
      </c>
      <c r="Q51" t="s">
        <v>273</v>
      </c>
    </row>
    <row r="52" spans="1:17" x14ac:dyDescent="0.25">
      <c r="A52" t="s">
        <v>274</v>
      </c>
      <c r="B52" t="str">
        <f t="shared" si="0"/>
        <v>20230208-BOL-ORG-181-101847-0208-101836325_1</v>
      </c>
      <c r="C52">
        <v>1810874473</v>
      </c>
      <c r="D52" t="s">
        <v>275</v>
      </c>
      <c r="E52" t="s">
        <v>276</v>
      </c>
      <c r="F52" t="s">
        <v>20</v>
      </c>
      <c r="G52" t="s">
        <v>21</v>
      </c>
      <c r="H52" t="s">
        <v>162</v>
      </c>
      <c r="N52" t="s">
        <v>23</v>
      </c>
      <c r="O52" t="s">
        <v>231</v>
      </c>
      <c r="Q52" t="s">
        <v>163</v>
      </c>
    </row>
    <row r="53" spans="1:17" x14ac:dyDescent="0.25">
      <c r="A53" t="s">
        <v>277</v>
      </c>
      <c r="B53" t="str">
        <f t="shared" si="0"/>
        <v>20230208-BOL-ORG-193-102147-0208-102136027_1</v>
      </c>
      <c r="C53">
        <v>1930023509</v>
      </c>
      <c r="D53" t="s">
        <v>278</v>
      </c>
      <c r="E53" t="s">
        <v>279</v>
      </c>
      <c r="F53" t="s">
        <v>20</v>
      </c>
      <c r="G53" t="s">
        <v>21</v>
      </c>
      <c r="H53" t="s">
        <v>236</v>
      </c>
      <c r="N53" t="s">
        <v>23</v>
      </c>
      <c r="O53" t="s">
        <v>231</v>
      </c>
      <c r="Q53" t="s">
        <v>237</v>
      </c>
    </row>
    <row r="54" spans="1:17" x14ac:dyDescent="0.25">
      <c r="A54" t="s">
        <v>280</v>
      </c>
      <c r="B54" t="str">
        <f t="shared" si="0"/>
        <v>20230208-BOL-ORG-064-102547-0208-102536439_1</v>
      </c>
      <c r="C54" t="s">
        <v>281</v>
      </c>
      <c r="D54" t="s">
        <v>282</v>
      </c>
      <c r="E54" t="s">
        <v>283</v>
      </c>
      <c r="F54" t="s">
        <v>20</v>
      </c>
      <c r="G54" t="s">
        <v>21</v>
      </c>
      <c r="H54" t="s">
        <v>123</v>
      </c>
      <c r="N54" t="s">
        <v>23</v>
      </c>
      <c r="O54" t="s">
        <v>173</v>
      </c>
      <c r="Q54" t="s">
        <v>126</v>
      </c>
    </row>
    <row r="55" spans="1:17" x14ac:dyDescent="0.25">
      <c r="A55" t="s">
        <v>284</v>
      </c>
      <c r="B55" t="str">
        <f t="shared" si="0"/>
        <v>20230208-BOL-ORG-064-102547-0208-102536527_1</v>
      </c>
      <c r="C55" t="s">
        <v>285</v>
      </c>
      <c r="D55" t="s">
        <v>282</v>
      </c>
      <c r="E55" t="s">
        <v>286</v>
      </c>
      <c r="F55" t="s">
        <v>20</v>
      </c>
      <c r="G55" t="s">
        <v>21</v>
      </c>
      <c r="H55" t="s">
        <v>123</v>
      </c>
      <c r="N55" t="s">
        <v>23</v>
      </c>
      <c r="O55" t="s">
        <v>173</v>
      </c>
      <c r="Q55" t="s">
        <v>126</v>
      </c>
    </row>
    <row r="56" spans="1:17" x14ac:dyDescent="0.25">
      <c r="A56" t="s">
        <v>287</v>
      </c>
      <c r="B56" t="str">
        <f t="shared" si="0"/>
        <v>20230208-BOL-ORG-064-102547-0208-102536909_1</v>
      </c>
      <c r="C56" t="s">
        <v>288</v>
      </c>
      <c r="D56" t="s">
        <v>282</v>
      </c>
      <c r="E56" t="s">
        <v>289</v>
      </c>
      <c r="F56" t="s">
        <v>20</v>
      </c>
      <c r="G56" t="s">
        <v>21</v>
      </c>
      <c r="H56" t="s">
        <v>290</v>
      </c>
      <c r="N56" t="s">
        <v>23</v>
      </c>
      <c r="O56" t="s">
        <v>173</v>
      </c>
      <c r="Q56" t="s">
        <v>291</v>
      </c>
    </row>
    <row r="57" spans="1:17" x14ac:dyDescent="0.25">
      <c r="A57" t="s">
        <v>292</v>
      </c>
      <c r="B57" t="str">
        <f t="shared" si="0"/>
        <v>20230208-BOL-ORG-064-102547-0208-102537211_1</v>
      </c>
      <c r="C57" t="s">
        <v>293</v>
      </c>
      <c r="D57" t="s">
        <v>282</v>
      </c>
      <c r="E57" t="s">
        <v>294</v>
      </c>
      <c r="F57" t="s">
        <v>20</v>
      </c>
      <c r="G57" t="s">
        <v>21</v>
      </c>
      <c r="H57" t="s">
        <v>22</v>
      </c>
      <c r="N57" t="s">
        <v>23</v>
      </c>
      <c r="O57" t="s">
        <v>173</v>
      </c>
      <c r="P57" t="s">
        <v>295</v>
      </c>
      <c r="Q57" t="s">
        <v>26</v>
      </c>
    </row>
    <row r="58" spans="1:17" x14ac:dyDescent="0.25">
      <c r="A58" t="s">
        <v>296</v>
      </c>
      <c r="B58" t="str">
        <f t="shared" si="0"/>
        <v>20230208-BOL-ORG-064-102548-0208-102537239_1</v>
      </c>
      <c r="C58" t="s">
        <v>297</v>
      </c>
      <c r="D58" t="s">
        <v>282</v>
      </c>
      <c r="E58" t="s">
        <v>298</v>
      </c>
      <c r="F58" t="s">
        <v>20</v>
      </c>
      <c r="G58" t="s">
        <v>21</v>
      </c>
      <c r="H58" t="s">
        <v>83</v>
      </c>
      <c r="N58" t="s">
        <v>23</v>
      </c>
      <c r="O58" t="s">
        <v>173</v>
      </c>
      <c r="Q58" t="s">
        <v>84</v>
      </c>
    </row>
    <row r="59" spans="1:17" x14ac:dyDescent="0.25">
      <c r="A59" t="s">
        <v>299</v>
      </c>
      <c r="B59" t="str">
        <f t="shared" si="0"/>
        <v>20230208-BOL-ORG-064-102548-0208-102537274_1</v>
      </c>
      <c r="C59" t="s">
        <v>300</v>
      </c>
      <c r="D59" t="s">
        <v>282</v>
      </c>
      <c r="E59" t="s">
        <v>301</v>
      </c>
      <c r="F59" t="s">
        <v>20</v>
      </c>
      <c r="G59" t="s">
        <v>21</v>
      </c>
      <c r="H59" t="s">
        <v>22</v>
      </c>
      <c r="N59" t="s">
        <v>23</v>
      </c>
      <c r="O59" t="s">
        <v>173</v>
      </c>
      <c r="P59" t="s">
        <v>295</v>
      </c>
      <c r="Q59" t="s">
        <v>26</v>
      </c>
    </row>
    <row r="60" spans="1:17" x14ac:dyDescent="0.25">
      <c r="A60" t="s">
        <v>302</v>
      </c>
      <c r="B60" t="str">
        <f t="shared" si="0"/>
        <v>20230208-BOL-ORG-064-102547-0208-102536389_1</v>
      </c>
      <c r="C60" t="s">
        <v>303</v>
      </c>
      <c r="D60" t="s">
        <v>282</v>
      </c>
      <c r="E60" t="s">
        <v>304</v>
      </c>
      <c r="F60" t="s">
        <v>20</v>
      </c>
      <c r="G60" t="s">
        <v>21</v>
      </c>
      <c r="H60" t="s">
        <v>123</v>
      </c>
      <c r="N60" t="s">
        <v>23</v>
      </c>
      <c r="O60" t="s">
        <v>173</v>
      </c>
      <c r="Q60" t="s">
        <v>126</v>
      </c>
    </row>
    <row r="61" spans="1:17" x14ac:dyDescent="0.25">
      <c r="A61" t="s">
        <v>305</v>
      </c>
      <c r="B61" t="str">
        <f t="shared" si="0"/>
        <v>20230208-BOL-ORG-064-102547-0208-102536977_1</v>
      </c>
      <c r="C61" t="s">
        <v>306</v>
      </c>
      <c r="D61" t="s">
        <v>282</v>
      </c>
      <c r="E61" t="s">
        <v>307</v>
      </c>
      <c r="F61" t="s">
        <v>20</v>
      </c>
      <c r="G61" t="s">
        <v>21</v>
      </c>
      <c r="H61" t="s">
        <v>123</v>
      </c>
      <c r="N61" t="s">
        <v>23</v>
      </c>
      <c r="O61" t="s">
        <v>173</v>
      </c>
      <c r="Q61" t="s">
        <v>126</v>
      </c>
    </row>
    <row r="62" spans="1:17" x14ac:dyDescent="0.25">
      <c r="A62" t="s">
        <v>308</v>
      </c>
      <c r="B62" t="str">
        <f t="shared" si="0"/>
        <v>20230208-BOL-ORG-064-102548-0208-102537427_1</v>
      </c>
      <c r="C62" t="s">
        <v>309</v>
      </c>
      <c r="D62" t="s">
        <v>282</v>
      </c>
      <c r="E62" t="s">
        <v>310</v>
      </c>
      <c r="F62" t="s">
        <v>20</v>
      </c>
      <c r="G62" t="s">
        <v>21</v>
      </c>
      <c r="H62" t="s">
        <v>123</v>
      </c>
      <c r="N62" t="s">
        <v>23</v>
      </c>
      <c r="O62" t="s">
        <v>173</v>
      </c>
      <c r="Q62" t="s">
        <v>126</v>
      </c>
    </row>
    <row r="63" spans="1:17" x14ac:dyDescent="0.25">
      <c r="A63" t="s">
        <v>311</v>
      </c>
      <c r="B63" t="str">
        <f t="shared" si="0"/>
        <v>20230208-BOL-ORG-064-102548-0208-102537481_1</v>
      </c>
      <c r="C63" t="s">
        <v>312</v>
      </c>
      <c r="D63" t="s">
        <v>282</v>
      </c>
      <c r="E63" t="s">
        <v>313</v>
      </c>
      <c r="F63" t="s">
        <v>20</v>
      </c>
      <c r="G63" t="s">
        <v>21</v>
      </c>
      <c r="H63" t="s">
        <v>123</v>
      </c>
      <c r="N63" t="s">
        <v>23</v>
      </c>
      <c r="O63" t="s">
        <v>173</v>
      </c>
      <c r="Q63" t="s">
        <v>126</v>
      </c>
    </row>
    <row r="64" spans="1:17" x14ac:dyDescent="0.25">
      <c r="A64" t="s">
        <v>314</v>
      </c>
      <c r="B64" t="str">
        <f t="shared" si="0"/>
        <v>20230208-BOL-ORG-064-102548-0208-102537369_1</v>
      </c>
      <c r="C64" t="s">
        <v>315</v>
      </c>
      <c r="D64" t="s">
        <v>282</v>
      </c>
      <c r="E64" t="s">
        <v>316</v>
      </c>
      <c r="F64" t="s">
        <v>20</v>
      </c>
      <c r="G64" t="s">
        <v>21</v>
      </c>
      <c r="H64" t="s">
        <v>123</v>
      </c>
      <c r="N64" t="s">
        <v>23</v>
      </c>
      <c r="O64" t="s">
        <v>173</v>
      </c>
      <c r="Q64" t="s">
        <v>126</v>
      </c>
    </row>
    <row r="65" spans="1:17" x14ac:dyDescent="0.25">
      <c r="A65" t="s">
        <v>317</v>
      </c>
      <c r="B65" t="str">
        <f t="shared" si="0"/>
        <v>20230208-BOL-ORG-064-102548-0208-102537541_1</v>
      </c>
      <c r="C65" t="s">
        <v>318</v>
      </c>
      <c r="D65" t="s">
        <v>282</v>
      </c>
      <c r="E65" t="s">
        <v>319</v>
      </c>
      <c r="F65" t="s">
        <v>20</v>
      </c>
      <c r="G65" t="s">
        <v>21</v>
      </c>
      <c r="H65" t="s">
        <v>290</v>
      </c>
      <c r="N65" t="s">
        <v>23</v>
      </c>
      <c r="O65" t="s">
        <v>173</v>
      </c>
      <c r="Q65" t="s">
        <v>291</v>
      </c>
    </row>
    <row r="66" spans="1:17" x14ac:dyDescent="0.25">
      <c r="A66" t="s">
        <v>320</v>
      </c>
      <c r="B66" t="str">
        <f t="shared" si="0"/>
        <v>20230208-BOL-ORG-064-102548-0208-102537624_1</v>
      </c>
      <c r="C66" t="s">
        <v>321</v>
      </c>
      <c r="D66" t="s">
        <v>282</v>
      </c>
      <c r="E66" t="s">
        <v>322</v>
      </c>
      <c r="F66" t="s">
        <v>20</v>
      </c>
      <c r="G66" t="s">
        <v>21</v>
      </c>
      <c r="H66" t="s">
        <v>123</v>
      </c>
      <c r="N66" t="s">
        <v>23</v>
      </c>
      <c r="O66" t="s">
        <v>173</v>
      </c>
      <c r="Q66" t="s">
        <v>126</v>
      </c>
    </row>
    <row r="67" spans="1:17" x14ac:dyDescent="0.25">
      <c r="A67" t="s">
        <v>323</v>
      </c>
      <c r="B67" t="str">
        <f t="shared" ref="B67:B130" si="1">LEFT(A67,44)</f>
        <v>20230208-BOL-ORG-064-102548-0208-102537744_1</v>
      </c>
      <c r="C67" t="s">
        <v>324</v>
      </c>
      <c r="D67" t="s">
        <v>282</v>
      </c>
      <c r="E67" t="s">
        <v>325</v>
      </c>
      <c r="F67" t="s">
        <v>20</v>
      </c>
      <c r="G67" t="s">
        <v>21</v>
      </c>
      <c r="H67" t="s">
        <v>216</v>
      </c>
      <c r="N67" t="s">
        <v>23</v>
      </c>
      <c r="O67" t="s">
        <v>124</v>
      </c>
      <c r="Q67" t="s">
        <v>217</v>
      </c>
    </row>
    <row r="68" spans="1:17" x14ac:dyDescent="0.25">
      <c r="A68" t="s">
        <v>326</v>
      </c>
      <c r="B68" t="str">
        <f t="shared" si="1"/>
        <v>20230208-BOL-ORG-064-102548-0208-102537827_1</v>
      </c>
      <c r="C68" t="s">
        <v>327</v>
      </c>
      <c r="D68" t="s">
        <v>282</v>
      </c>
      <c r="E68" t="s">
        <v>328</v>
      </c>
      <c r="F68" t="s">
        <v>20</v>
      </c>
      <c r="G68" t="s">
        <v>21</v>
      </c>
      <c r="H68" t="s">
        <v>123</v>
      </c>
      <c r="N68" t="s">
        <v>23</v>
      </c>
      <c r="O68" t="s">
        <v>173</v>
      </c>
      <c r="Q68" t="s">
        <v>126</v>
      </c>
    </row>
    <row r="69" spans="1:17" x14ac:dyDescent="0.25">
      <c r="A69" t="s">
        <v>329</v>
      </c>
      <c r="B69" t="str">
        <f t="shared" si="1"/>
        <v>20230208-BOL-ORG-064-102547-0208-102536838_1</v>
      </c>
      <c r="C69" t="s">
        <v>330</v>
      </c>
      <c r="D69" t="s">
        <v>331</v>
      </c>
      <c r="E69" t="s">
        <v>332</v>
      </c>
      <c r="F69" t="s">
        <v>20</v>
      </c>
      <c r="G69" t="s">
        <v>21</v>
      </c>
      <c r="H69" t="s">
        <v>333</v>
      </c>
      <c r="N69" t="s">
        <v>23</v>
      </c>
      <c r="O69" t="s">
        <v>173</v>
      </c>
      <c r="Q69" t="s">
        <v>334</v>
      </c>
    </row>
    <row r="70" spans="1:17" x14ac:dyDescent="0.25">
      <c r="A70" t="s">
        <v>335</v>
      </c>
      <c r="B70" t="str">
        <f t="shared" si="1"/>
        <v>20230208-BOL-ORG-064-102547-0208-102537016_1</v>
      </c>
      <c r="C70" t="s">
        <v>336</v>
      </c>
      <c r="D70" t="s">
        <v>331</v>
      </c>
      <c r="E70" t="s">
        <v>337</v>
      </c>
      <c r="F70" t="s">
        <v>20</v>
      </c>
      <c r="G70" t="s">
        <v>21</v>
      </c>
      <c r="H70" t="s">
        <v>290</v>
      </c>
      <c r="N70" t="s">
        <v>23</v>
      </c>
      <c r="O70" t="s">
        <v>173</v>
      </c>
      <c r="Q70" t="s">
        <v>291</v>
      </c>
    </row>
    <row r="71" spans="1:17" x14ac:dyDescent="0.25">
      <c r="A71" t="s">
        <v>338</v>
      </c>
      <c r="B71" t="str">
        <f t="shared" si="1"/>
        <v>20230208-BOL-ORG-064-102547-0208-102537070_1</v>
      </c>
      <c r="C71" t="s">
        <v>339</v>
      </c>
      <c r="D71" t="s">
        <v>331</v>
      </c>
      <c r="E71" t="s">
        <v>340</v>
      </c>
      <c r="F71" t="s">
        <v>20</v>
      </c>
      <c r="G71" t="s">
        <v>21</v>
      </c>
      <c r="H71" t="s">
        <v>290</v>
      </c>
      <c r="N71" t="s">
        <v>23</v>
      </c>
      <c r="O71" t="s">
        <v>173</v>
      </c>
      <c r="Q71" t="s">
        <v>291</v>
      </c>
    </row>
    <row r="72" spans="1:17" x14ac:dyDescent="0.25">
      <c r="A72" t="s">
        <v>341</v>
      </c>
      <c r="B72" t="str">
        <f t="shared" si="1"/>
        <v>20230208-BOL-ORG-064-102548-0208-102537145_1</v>
      </c>
      <c r="C72" t="s">
        <v>342</v>
      </c>
      <c r="D72" t="s">
        <v>331</v>
      </c>
      <c r="E72" t="s">
        <v>343</v>
      </c>
      <c r="F72" t="s">
        <v>20</v>
      </c>
      <c r="G72" t="s">
        <v>21</v>
      </c>
      <c r="H72" t="s">
        <v>333</v>
      </c>
      <c r="N72" t="s">
        <v>23</v>
      </c>
      <c r="O72" t="s">
        <v>173</v>
      </c>
      <c r="Q72" t="s">
        <v>334</v>
      </c>
    </row>
    <row r="73" spans="1:17" x14ac:dyDescent="0.25">
      <c r="A73" t="s">
        <v>344</v>
      </c>
      <c r="B73" t="str">
        <f t="shared" si="1"/>
        <v>20230208-BOL-ORG-064-102548-0208-102537382_1</v>
      </c>
      <c r="C73" t="s">
        <v>345</v>
      </c>
      <c r="D73" t="s">
        <v>331</v>
      </c>
      <c r="E73" t="s">
        <v>346</v>
      </c>
      <c r="F73" t="s">
        <v>20</v>
      </c>
      <c r="G73" t="s">
        <v>21</v>
      </c>
      <c r="H73" t="s">
        <v>290</v>
      </c>
      <c r="N73" t="s">
        <v>23</v>
      </c>
      <c r="O73" t="s">
        <v>173</v>
      </c>
      <c r="Q73" t="s">
        <v>291</v>
      </c>
    </row>
    <row r="74" spans="1:17" x14ac:dyDescent="0.25">
      <c r="A74" t="s">
        <v>347</v>
      </c>
      <c r="B74" t="str">
        <f t="shared" si="1"/>
        <v>20230208-BOL-ORG-064-102548-0208-102537692_1</v>
      </c>
      <c r="C74" t="s">
        <v>348</v>
      </c>
      <c r="D74" t="s">
        <v>331</v>
      </c>
      <c r="E74" t="s">
        <v>349</v>
      </c>
      <c r="F74" t="s">
        <v>20</v>
      </c>
      <c r="G74" t="s">
        <v>21</v>
      </c>
      <c r="H74" t="s">
        <v>290</v>
      </c>
      <c r="N74" t="s">
        <v>23</v>
      </c>
      <c r="O74" t="s">
        <v>173</v>
      </c>
      <c r="Q74" t="s">
        <v>291</v>
      </c>
    </row>
    <row r="75" spans="1:17" x14ac:dyDescent="0.25">
      <c r="A75" t="s">
        <v>350</v>
      </c>
      <c r="B75" t="str">
        <f t="shared" si="1"/>
        <v>20230208-BOL-ORG-064-102548-0208-102537706_1</v>
      </c>
      <c r="C75" t="s">
        <v>351</v>
      </c>
      <c r="D75" t="s">
        <v>331</v>
      </c>
      <c r="E75" t="s">
        <v>352</v>
      </c>
      <c r="F75" t="s">
        <v>20</v>
      </c>
      <c r="G75" t="s">
        <v>21</v>
      </c>
      <c r="H75" t="s">
        <v>333</v>
      </c>
      <c r="N75" t="s">
        <v>23</v>
      </c>
      <c r="O75" t="s">
        <v>173</v>
      </c>
      <c r="P75" t="s">
        <v>353</v>
      </c>
      <c r="Q75" t="s">
        <v>334</v>
      </c>
    </row>
    <row r="76" spans="1:17" x14ac:dyDescent="0.25">
      <c r="A76" t="s">
        <v>354</v>
      </c>
      <c r="B76" t="str">
        <f t="shared" si="1"/>
        <v>20230208-BOL-ORG-064-102548-0208-102537932_1</v>
      </c>
      <c r="C76" t="s">
        <v>355</v>
      </c>
      <c r="D76" t="s">
        <v>331</v>
      </c>
      <c r="E76" t="s">
        <v>356</v>
      </c>
      <c r="F76" t="s">
        <v>20</v>
      </c>
      <c r="G76" t="s">
        <v>21</v>
      </c>
      <c r="H76" t="s">
        <v>290</v>
      </c>
      <c r="N76" t="s">
        <v>23</v>
      </c>
      <c r="O76" t="s">
        <v>173</v>
      </c>
      <c r="Q76" t="s">
        <v>291</v>
      </c>
    </row>
    <row r="77" spans="1:17" x14ac:dyDescent="0.25">
      <c r="A77" t="s">
        <v>357</v>
      </c>
      <c r="B77" t="str">
        <f t="shared" si="1"/>
        <v>20230208-BOL-ORG-064-102548-0208-102538066_1</v>
      </c>
      <c r="C77" t="s">
        <v>358</v>
      </c>
      <c r="D77" t="s">
        <v>331</v>
      </c>
      <c r="E77" t="s">
        <v>359</v>
      </c>
      <c r="F77" t="s">
        <v>20</v>
      </c>
      <c r="G77" t="s">
        <v>21</v>
      </c>
      <c r="H77" t="s">
        <v>290</v>
      </c>
      <c r="N77" t="s">
        <v>23</v>
      </c>
      <c r="O77" t="s">
        <v>173</v>
      </c>
      <c r="Q77" t="s">
        <v>291</v>
      </c>
    </row>
    <row r="78" spans="1:17" x14ac:dyDescent="0.25">
      <c r="A78" t="s">
        <v>360</v>
      </c>
      <c r="B78" t="str">
        <f t="shared" si="1"/>
        <v>20230208-BOL-ORG-064-102548-0208-102538180_1</v>
      </c>
      <c r="C78">
        <v>9999999999</v>
      </c>
      <c r="D78" t="s">
        <v>331</v>
      </c>
      <c r="E78" t="s">
        <v>361</v>
      </c>
      <c r="F78" t="s">
        <v>20</v>
      </c>
      <c r="G78" t="s">
        <v>21</v>
      </c>
      <c r="H78" t="s">
        <v>362</v>
      </c>
      <c r="N78" t="s">
        <v>23</v>
      </c>
      <c r="O78" t="s">
        <v>124</v>
      </c>
      <c r="P78" t="s">
        <v>363</v>
      </c>
      <c r="Q78" t="s">
        <v>364</v>
      </c>
    </row>
    <row r="79" spans="1:17" x14ac:dyDescent="0.25">
      <c r="A79" t="s">
        <v>365</v>
      </c>
      <c r="B79" t="str">
        <f t="shared" si="1"/>
        <v>20230208-BOL-ORG-064-102548-0208-102537877_1</v>
      </c>
      <c r="C79" t="s">
        <v>366</v>
      </c>
      <c r="D79" t="s">
        <v>331</v>
      </c>
      <c r="E79" t="s">
        <v>367</v>
      </c>
      <c r="F79" t="s">
        <v>20</v>
      </c>
      <c r="G79" t="s">
        <v>21</v>
      </c>
      <c r="H79" t="s">
        <v>290</v>
      </c>
      <c r="N79" t="s">
        <v>23</v>
      </c>
      <c r="O79" t="s">
        <v>173</v>
      </c>
      <c r="Q79" t="s">
        <v>291</v>
      </c>
    </row>
    <row r="80" spans="1:17" x14ac:dyDescent="0.25">
      <c r="A80" t="s">
        <v>368</v>
      </c>
      <c r="B80" t="str">
        <f t="shared" si="1"/>
        <v>20230208-BOL-ORG-041-102847-0208-102836572_1</v>
      </c>
      <c r="C80" t="s">
        <v>369</v>
      </c>
      <c r="D80" t="s">
        <v>370</v>
      </c>
      <c r="E80" t="s">
        <v>371</v>
      </c>
      <c r="F80" t="s">
        <v>20</v>
      </c>
      <c r="G80" t="s">
        <v>21</v>
      </c>
      <c r="H80" t="s">
        <v>372</v>
      </c>
      <c r="N80" t="s">
        <v>23</v>
      </c>
      <c r="O80" t="s">
        <v>373</v>
      </c>
      <c r="P80" t="s">
        <v>374</v>
      </c>
      <c r="Q80" t="s">
        <v>375</v>
      </c>
    </row>
    <row r="81" spans="1:17" x14ac:dyDescent="0.25">
      <c r="A81" t="s">
        <v>376</v>
      </c>
      <c r="B81" t="str">
        <f t="shared" si="1"/>
        <v>20230208-BOL-ORG-041-103047-0208-103036429_1</v>
      </c>
      <c r="C81" t="s">
        <v>377</v>
      </c>
      <c r="D81" t="s">
        <v>378</v>
      </c>
      <c r="E81" t="s">
        <v>379</v>
      </c>
      <c r="F81" t="s">
        <v>20</v>
      </c>
      <c r="G81" t="s">
        <v>21</v>
      </c>
      <c r="H81" t="s">
        <v>380</v>
      </c>
      <c r="N81" t="s">
        <v>23</v>
      </c>
      <c r="O81" t="s">
        <v>32</v>
      </c>
      <c r="P81" t="s">
        <v>381</v>
      </c>
      <c r="Q81" t="s">
        <v>382</v>
      </c>
    </row>
    <row r="82" spans="1:17" x14ac:dyDescent="0.25">
      <c r="A82" t="s">
        <v>383</v>
      </c>
      <c r="B82" t="str">
        <f t="shared" si="1"/>
        <v>20230208-BOL-ORG-055-103647-0208-103636205_1</v>
      </c>
      <c r="C82" t="s">
        <v>384</v>
      </c>
      <c r="D82" t="s">
        <v>385</v>
      </c>
      <c r="E82" t="s">
        <v>386</v>
      </c>
      <c r="F82" t="s">
        <v>20</v>
      </c>
      <c r="G82" t="s">
        <v>21</v>
      </c>
      <c r="H82" t="s">
        <v>216</v>
      </c>
      <c r="N82" t="s">
        <v>23</v>
      </c>
      <c r="O82" t="s">
        <v>24</v>
      </c>
      <c r="P82" t="s">
        <v>387</v>
      </c>
      <c r="Q82" t="s">
        <v>217</v>
      </c>
    </row>
    <row r="83" spans="1:17" x14ac:dyDescent="0.25">
      <c r="A83" t="s">
        <v>388</v>
      </c>
      <c r="B83" t="str">
        <f t="shared" si="1"/>
        <v>20230208-BOL-ORG-101-103747-0208-103735949_1</v>
      </c>
      <c r="C83">
        <v>1011194665</v>
      </c>
      <c r="D83" t="s">
        <v>389</v>
      </c>
      <c r="E83" t="s">
        <v>390</v>
      </c>
      <c r="F83" t="s">
        <v>20</v>
      </c>
      <c r="G83" t="s">
        <v>21</v>
      </c>
      <c r="H83" t="s">
        <v>362</v>
      </c>
      <c r="N83" t="s">
        <v>23</v>
      </c>
      <c r="O83" t="s">
        <v>40</v>
      </c>
      <c r="P83" t="s">
        <v>55</v>
      </c>
      <c r="Q83" t="s">
        <v>364</v>
      </c>
    </row>
    <row r="84" spans="1:17" x14ac:dyDescent="0.25">
      <c r="A84" t="s">
        <v>391</v>
      </c>
      <c r="B84" t="str">
        <f t="shared" si="1"/>
        <v>20230208-BOL-ORG-101-103747-0208-103736127_1</v>
      </c>
      <c r="C84">
        <v>1011194666</v>
      </c>
      <c r="D84" t="s">
        <v>389</v>
      </c>
      <c r="E84" t="s">
        <v>392</v>
      </c>
      <c r="F84" t="s">
        <v>20</v>
      </c>
      <c r="G84" t="s">
        <v>21</v>
      </c>
      <c r="H84" t="s">
        <v>31</v>
      </c>
      <c r="N84" t="s">
        <v>23</v>
      </c>
      <c r="O84" t="s">
        <v>40</v>
      </c>
      <c r="P84" t="s">
        <v>393</v>
      </c>
      <c r="Q84" t="s">
        <v>34</v>
      </c>
    </row>
    <row r="85" spans="1:17" x14ac:dyDescent="0.25">
      <c r="A85" t="s">
        <v>394</v>
      </c>
      <c r="B85" t="str">
        <f t="shared" si="1"/>
        <v>20230208-BOL-ORG-041-104547-0208-104536233_1</v>
      </c>
      <c r="C85" t="s">
        <v>395</v>
      </c>
      <c r="D85" t="s">
        <v>396</v>
      </c>
      <c r="E85" t="s">
        <v>397</v>
      </c>
      <c r="F85" t="s">
        <v>20</v>
      </c>
      <c r="G85" t="s">
        <v>21</v>
      </c>
      <c r="H85" t="s">
        <v>230</v>
      </c>
      <c r="N85" t="s">
        <v>23</v>
      </c>
      <c r="O85" t="s">
        <v>124</v>
      </c>
      <c r="Q85" t="s">
        <v>232</v>
      </c>
    </row>
    <row r="86" spans="1:17" x14ac:dyDescent="0.25">
      <c r="A86" t="s">
        <v>398</v>
      </c>
      <c r="B86" t="str">
        <f t="shared" si="1"/>
        <v>20230208-BOL-ORG-041-104547-0208-104536386_1</v>
      </c>
      <c r="C86" t="s">
        <v>399</v>
      </c>
      <c r="D86" t="s">
        <v>396</v>
      </c>
      <c r="E86" t="s">
        <v>400</v>
      </c>
      <c r="F86" t="s">
        <v>20</v>
      </c>
      <c r="G86" t="s">
        <v>21</v>
      </c>
      <c r="H86" t="s">
        <v>401</v>
      </c>
      <c r="N86" t="s">
        <v>23</v>
      </c>
      <c r="O86" t="s">
        <v>173</v>
      </c>
      <c r="Q86" t="s">
        <v>402</v>
      </c>
    </row>
    <row r="87" spans="1:17" x14ac:dyDescent="0.25">
      <c r="A87" t="s">
        <v>403</v>
      </c>
      <c r="B87" t="str">
        <f t="shared" si="1"/>
        <v>20230208-BOL-ORG-041-104547-0208-104536287_1</v>
      </c>
      <c r="C87" t="s">
        <v>404</v>
      </c>
      <c r="D87" t="s">
        <v>396</v>
      </c>
      <c r="E87" t="s">
        <v>405</v>
      </c>
      <c r="F87" t="s">
        <v>20</v>
      </c>
      <c r="G87" t="s">
        <v>21</v>
      </c>
      <c r="H87" t="s">
        <v>216</v>
      </c>
      <c r="N87" t="s">
        <v>23</v>
      </c>
      <c r="O87" t="s">
        <v>124</v>
      </c>
      <c r="Q87" t="s">
        <v>217</v>
      </c>
    </row>
    <row r="88" spans="1:17" x14ac:dyDescent="0.25">
      <c r="A88" t="s">
        <v>406</v>
      </c>
      <c r="B88" t="str">
        <f t="shared" si="1"/>
        <v>20230208-BOL-ORG-041-104547-0208-104536351_1</v>
      </c>
      <c r="C88" t="s">
        <v>407</v>
      </c>
      <c r="D88" t="s">
        <v>408</v>
      </c>
      <c r="E88" t="s">
        <v>409</v>
      </c>
      <c r="F88" t="s">
        <v>20</v>
      </c>
      <c r="G88" t="s">
        <v>21</v>
      </c>
      <c r="H88" t="s">
        <v>410</v>
      </c>
      <c r="N88" t="s">
        <v>23</v>
      </c>
      <c r="O88" t="s">
        <v>173</v>
      </c>
      <c r="Q88" t="s">
        <v>411</v>
      </c>
    </row>
    <row r="89" spans="1:17" x14ac:dyDescent="0.25">
      <c r="A89" t="s">
        <v>412</v>
      </c>
      <c r="B89" t="str">
        <f t="shared" si="1"/>
        <v>20230208-BOL-ORG-065-094600-0208-104736806_1</v>
      </c>
      <c r="C89" t="s">
        <v>413</v>
      </c>
      <c r="D89" t="s">
        <v>414</v>
      </c>
      <c r="E89" t="s">
        <v>415</v>
      </c>
      <c r="F89" t="s">
        <v>20</v>
      </c>
      <c r="G89" t="s">
        <v>21</v>
      </c>
      <c r="H89" t="s">
        <v>416</v>
      </c>
      <c r="N89" t="s">
        <v>23</v>
      </c>
      <c r="O89" t="s">
        <v>130</v>
      </c>
      <c r="Q89" t="s">
        <v>417</v>
      </c>
    </row>
    <row r="90" spans="1:17" x14ac:dyDescent="0.25">
      <c r="A90" t="s">
        <v>418</v>
      </c>
      <c r="B90" t="str">
        <f t="shared" si="1"/>
        <v>20230208-BOL-ORG-181-104747-0208-104735958_1</v>
      </c>
      <c r="C90">
        <v>1810877767</v>
      </c>
      <c r="D90" t="s">
        <v>414</v>
      </c>
      <c r="E90" t="s">
        <v>419</v>
      </c>
      <c r="F90" t="s">
        <v>20</v>
      </c>
      <c r="G90" t="s">
        <v>21</v>
      </c>
      <c r="H90" t="s">
        <v>83</v>
      </c>
      <c r="N90" t="s">
        <v>23</v>
      </c>
      <c r="O90" t="s">
        <v>130</v>
      </c>
      <c r="Q90" t="s">
        <v>84</v>
      </c>
    </row>
    <row r="91" spans="1:17" x14ac:dyDescent="0.25">
      <c r="A91" t="s">
        <v>420</v>
      </c>
      <c r="B91" t="str">
        <f t="shared" si="1"/>
        <v>20230208-BOL-ORG-128-104947-0208-104936224_1</v>
      </c>
      <c r="C91">
        <v>1282710322</v>
      </c>
      <c r="D91" t="s">
        <v>421</v>
      </c>
      <c r="E91" t="s">
        <v>337</v>
      </c>
      <c r="F91" t="s">
        <v>20</v>
      </c>
      <c r="G91" t="s">
        <v>21</v>
      </c>
      <c r="H91" t="s">
        <v>252</v>
      </c>
      <c r="N91" t="s">
        <v>23</v>
      </c>
      <c r="O91" t="s">
        <v>146</v>
      </c>
      <c r="Q91" t="s">
        <v>253</v>
      </c>
    </row>
    <row r="92" spans="1:17" x14ac:dyDescent="0.25">
      <c r="A92" t="s">
        <v>422</v>
      </c>
      <c r="B92" t="str">
        <f t="shared" si="1"/>
        <v>20230208-BOL-ORG-128-104947-0208-104936402_1</v>
      </c>
      <c r="C92">
        <v>1282710323</v>
      </c>
      <c r="D92" t="s">
        <v>423</v>
      </c>
      <c r="E92" t="s">
        <v>424</v>
      </c>
      <c r="F92" t="s">
        <v>20</v>
      </c>
      <c r="G92" t="s">
        <v>21</v>
      </c>
      <c r="H92" t="s">
        <v>172</v>
      </c>
      <c r="N92" t="s">
        <v>23</v>
      </c>
      <c r="O92" t="s">
        <v>425</v>
      </c>
      <c r="P92" t="s">
        <v>426</v>
      </c>
      <c r="Q92" t="s">
        <v>175</v>
      </c>
    </row>
    <row r="93" spans="1:17" x14ac:dyDescent="0.25">
      <c r="A93" t="s">
        <v>427</v>
      </c>
      <c r="B93" t="str">
        <f t="shared" si="1"/>
        <v>20230208-BOL-ORG-063-105247-0208-105235996_1</v>
      </c>
      <c r="C93" t="s">
        <v>428</v>
      </c>
      <c r="D93" t="s">
        <v>429</v>
      </c>
      <c r="E93" t="s">
        <v>430</v>
      </c>
      <c r="F93" t="s">
        <v>20</v>
      </c>
      <c r="G93" t="s">
        <v>21</v>
      </c>
      <c r="H93" t="s">
        <v>431</v>
      </c>
      <c r="N93" t="s">
        <v>23</v>
      </c>
      <c r="O93" t="s">
        <v>24</v>
      </c>
      <c r="P93" t="s">
        <v>432</v>
      </c>
      <c r="Q93" t="s">
        <v>433</v>
      </c>
    </row>
    <row r="94" spans="1:17" x14ac:dyDescent="0.25">
      <c r="A94" t="s">
        <v>434</v>
      </c>
      <c r="B94" t="str">
        <f t="shared" si="1"/>
        <v>20230208-BOL-ORG-016-110047-0208-110036095_1</v>
      </c>
      <c r="C94">
        <v>9999999999</v>
      </c>
      <c r="D94" t="s">
        <v>435</v>
      </c>
      <c r="E94" t="s">
        <v>436</v>
      </c>
      <c r="F94" t="s">
        <v>20</v>
      </c>
      <c r="G94" t="s">
        <v>21</v>
      </c>
      <c r="H94" t="s">
        <v>437</v>
      </c>
      <c r="N94" t="s">
        <v>23</v>
      </c>
      <c r="O94" t="s">
        <v>124</v>
      </c>
      <c r="P94" t="s">
        <v>438</v>
      </c>
      <c r="Q94" t="s">
        <v>439</v>
      </c>
    </row>
    <row r="95" spans="1:17" x14ac:dyDescent="0.25">
      <c r="A95" t="s">
        <v>440</v>
      </c>
      <c r="B95" t="str">
        <f t="shared" si="1"/>
        <v>20230208-BOL-ORG-128-110047-0208-110036334_1</v>
      </c>
      <c r="C95">
        <v>1282539697</v>
      </c>
      <c r="D95" t="s">
        <v>435</v>
      </c>
      <c r="E95" t="s">
        <v>441</v>
      </c>
      <c r="F95" t="s">
        <v>20</v>
      </c>
      <c r="G95" t="s">
        <v>21</v>
      </c>
      <c r="H95" t="s">
        <v>362</v>
      </c>
      <c r="N95" t="s">
        <v>23</v>
      </c>
      <c r="O95" t="s">
        <v>24</v>
      </c>
      <c r="P95" t="s">
        <v>442</v>
      </c>
      <c r="Q95" t="s">
        <v>364</v>
      </c>
    </row>
    <row r="96" spans="1:17" x14ac:dyDescent="0.25">
      <c r="A96" t="s">
        <v>443</v>
      </c>
      <c r="B96" t="str">
        <f t="shared" si="1"/>
        <v>20230208-BOL-ORG-128-110047-0208-110036562_1</v>
      </c>
      <c r="C96">
        <v>1282646884</v>
      </c>
      <c r="D96" t="s">
        <v>435</v>
      </c>
      <c r="E96" t="s">
        <v>444</v>
      </c>
      <c r="F96" t="s">
        <v>20</v>
      </c>
      <c r="G96" t="s">
        <v>21</v>
      </c>
      <c r="H96" t="s">
        <v>272</v>
      </c>
      <c r="N96" t="s">
        <v>23</v>
      </c>
      <c r="O96" t="s">
        <v>24</v>
      </c>
      <c r="P96" t="s">
        <v>445</v>
      </c>
      <c r="Q96" t="s">
        <v>273</v>
      </c>
    </row>
    <row r="97" spans="1:17" x14ac:dyDescent="0.25">
      <c r="A97" t="s">
        <v>446</v>
      </c>
      <c r="B97" t="str">
        <f t="shared" si="1"/>
        <v>20230208-BOL-ORG-128-110047-0208-110036283_1</v>
      </c>
      <c r="C97">
        <v>1282539695</v>
      </c>
      <c r="D97" t="s">
        <v>435</v>
      </c>
      <c r="E97" t="s">
        <v>447</v>
      </c>
      <c r="F97" t="s">
        <v>20</v>
      </c>
      <c r="G97" t="s">
        <v>21</v>
      </c>
      <c r="H97" t="s">
        <v>123</v>
      </c>
      <c r="N97" t="s">
        <v>23</v>
      </c>
      <c r="O97" t="s">
        <v>24</v>
      </c>
      <c r="Q97" t="s">
        <v>126</v>
      </c>
    </row>
    <row r="98" spans="1:17" x14ac:dyDescent="0.25">
      <c r="A98" t="s">
        <v>448</v>
      </c>
      <c r="B98" t="str">
        <f t="shared" si="1"/>
        <v>20230208-BOL-ORG-128-110047-0208-110036551_1</v>
      </c>
      <c r="C98">
        <v>1282646883</v>
      </c>
      <c r="D98" t="s">
        <v>435</v>
      </c>
      <c r="E98" t="s">
        <v>449</v>
      </c>
      <c r="F98" t="s">
        <v>20</v>
      </c>
      <c r="G98" t="s">
        <v>21</v>
      </c>
      <c r="H98" t="s">
        <v>180</v>
      </c>
      <c r="N98" t="s">
        <v>23</v>
      </c>
      <c r="O98" t="s">
        <v>24</v>
      </c>
      <c r="P98" t="s">
        <v>450</v>
      </c>
      <c r="Q98" t="s">
        <v>182</v>
      </c>
    </row>
    <row r="99" spans="1:17" x14ac:dyDescent="0.25">
      <c r="A99" t="s">
        <v>451</v>
      </c>
      <c r="B99" t="str">
        <f t="shared" si="1"/>
        <v>20230208-BOL-ORG-128-110047-0208-110036610_1</v>
      </c>
      <c r="C99">
        <v>1282646882</v>
      </c>
      <c r="D99" t="s">
        <v>435</v>
      </c>
      <c r="E99" t="s">
        <v>452</v>
      </c>
      <c r="F99" t="s">
        <v>20</v>
      </c>
      <c r="G99" t="s">
        <v>21</v>
      </c>
      <c r="H99" t="s">
        <v>123</v>
      </c>
      <c r="N99" t="s">
        <v>23</v>
      </c>
      <c r="O99" t="s">
        <v>24</v>
      </c>
      <c r="Q99" t="s">
        <v>126</v>
      </c>
    </row>
    <row r="100" spans="1:17" x14ac:dyDescent="0.25">
      <c r="A100" t="s">
        <v>453</v>
      </c>
      <c r="B100" t="str">
        <f t="shared" si="1"/>
        <v>20230208-BOL-ORG-128-110047-0208-110036206_1</v>
      </c>
      <c r="C100">
        <v>1282539699</v>
      </c>
      <c r="D100" t="s">
        <v>454</v>
      </c>
      <c r="E100" t="s">
        <v>455</v>
      </c>
      <c r="F100" t="s">
        <v>20</v>
      </c>
      <c r="G100" t="s">
        <v>21</v>
      </c>
      <c r="H100" t="s">
        <v>216</v>
      </c>
      <c r="N100" t="s">
        <v>23</v>
      </c>
      <c r="O100" t="s">
        <v>24</v>
      </c>
      <c r="P100" t="s">
        <v>456</v>
      </c>
      <c r="Q100" t="s">
        <v>217</v>
      </c>
    </row>
    <row r="101" spans="1:17" x14ac:dyDescent="0.25">
      <c r="A101" t="s">
        <v>457</v>
      </c>
      <c r="B101" t="str">
        <f t="shared" si="1"/>
        <v>20230208-BOL-ORG-128-110047-0208-110036457_1</v>
      </c>
      <c r="C101">
        <v>1282539698</v>
      </c>
      <c r="D101" t="s">
        <v>454</v>
      </c>
      <c r="E101" t="s">
        <v>458</v>
      </c>
      <c r="F101" t="s">
        <v>20</v>
      </c>
      <c r="G101" t="s">
        <v>21</v>
      </c>
      <c r="H101" t="s">
        <v>72</v>
      </c>
      <c r="N101" t="s">
        <v>23</v>
      </c>
      <c r="O101" t="s">
        <v>24</v>
      </c>
      <c r="P101" t="s">
        <v>459</v>
      </c>
      <c r="Q101" t="s">
        <v>74</v>
      </c>
    </row>
    <row r="102" spans="1:17" x14ac:dyDescent="0.25">
      <c r="A102" t="s">
        <v>460</v>
      </c>
      <c r="B102" t="str">
        <f t="shared" si="1"/>
        <v>20230208-BOL-ORG-084-110500-0208-110652028_1</v>
      </c>
      <c r="C102" t="s">
        <v>461</v>
      </c>
      <c r="D102" t="s">
        <v>462</v>
      </c>
      <c r="E102" t="s">
        <v>463</v>
      </c>
      <c r="F102" t="s">
        <v>20</v>
      </c>
      <c r="G102" t="s">
        <v>21</v>
      </c>
      <c r="H102" t="s">
        <v>162</v>
      </c>
      <c r="N102" t="s">
        <v>23</v>
      </c>
      <c r="O102" t="s">
        <v>173</v>
      </c>
      <c r="Q102" t="s">
        <v>163</v>
      </c>
    </row>
    <row r="103" spans="1:17" x14ac:dyDescent="0.25">
      <c r="A103" t="s">
        <v>464</v>
      </c>
      <c r="B103" t="str">
        <f t="shared" si="1"/>
        <v>20230208-BOL-ORG-013-111147-0208-111136014_1</v>
      </c>
      <c r="C103" t="s">
        <v>465</v>
      </c>
      <c r="D103" t="s">
        <v>466</v>
      </c>
      <c r="E103" t="s">
        <v>467</v>
      </c>
      <c r="F103" t="s">
        <v>20</v>
      </c>
      <c r="G103" t="s">
        <v>21</v>
      </c>
      <c r="H103" t="s">
        <v>416</v>
      </c>
      <c r="N103" t="s">
        <v>23</v>
      </c>
      <c r="O103" t="s">
        <v>130</v>
      </c>
      <c r="Q103" t="s">
        <v>417</v>
      </c>
    </row>
    <row r="104" spans="1:17" x14ac:dyDescent="0.25">
      <c r="A104" t="s">
        <v>468</v>
      </c>
      <c r="B104" t="str">
        <f t="shared" si="1"/>
        <v>20230208-BOL-ORG-086-111547-0208-111536071_1</v>
      </c>
      <c r="C104" t="s">
        <v>469</v>
      </c>
      <c r="D104" t="s">
        <v>470</v>
      </c>
      <c r="E104" t="s">
        <v>471</v>
      </c>
      <c r="F104" t="s">
        <v>20</v>
      </c>
      <c r="G104" t="s">
        <v>21</v>
      </c>
      <c r="H104" t="s">
        <v>252</v>
      </c>
      <c r="N104" t="s">
        <v>23</v>
      </c>
      <c r="O104" t="s">
        <v>231</v>
      </c>
      <c r="Q104" t="s">
        <v>253</v>
      </c>
    </row>
    <row r="105" spans="1:17" x14ac:dyDescent="0.25">
      <c r="A105" t="s">
        <v>472</v>
      </c>
      <c r="B105" t="str">
        <f t="shared" si="1"/>
        <v>20230208-BOL-ORG-041-112047-0208-112036788_1</v>
      </c>
      <c r="C105" t="s">
        <v>473</v>
      </c>
      <c r="D105" t="s">
        <v>474</v>
      </c>
      <c r="E105" t="s">
        <v>475</v>
      </c>
      <c r="F105" t="s">
        <v>20</v>
      </c>
      <c r="G105" t="s">
        <v>21</v>
      </c>
      <c r="H105" t="s">
        <v>252</v>
      </c>
      <c r="N105" t="s">
        <v>23</v>
      </c>
      <c r="O105" t="s">
        <v>130</v>
      </c>
      <c r="P105" t="s">
        <v>476</v>
      </c>
      <c r="Q105" t="s">
        <v>253</v>
      </c>
    </row>
    <row r="106" spans="1:17" x14ac:dyDescent="0.25">
      <c r="A106" t="s">
        <v>477</v>
      </c>
      <c r="B106" t="str">
        <f t="shared" si="1"/>
        <v>20230208-BOL-ORG-039-112100-0208-112210731_1</v>
      </c>
      <c r="C106" t="s">
        <v>478</v>
      </c>
      <c r="D106" t="s">
        <v>479</v>
      </c>
      <c r="E106" t="s">
        <v>480</v>
      </c>
      <c r="F106" t="s">
        <v>20</v>
      </c>
      <c r="G106" t="s">
        <v>21</v>
      </c>
      <c r="H106" t="s">
        <v>123</v>
      </c>
      <c r="N106" t="s">
        <v>23</v>
      </c>
      <c r="O106" t="s">
        <v>173</v>
      </c>
      <c r="Q106" t="s">
        <v>126</v>
      </c>
    </row>
    <row r="107" spans="1:17" x14ac:dyDescent="0.25">
      <c r="A107" t="s">
        <v>481</v>
      </c>
      <c r="B107" t="str">
        <f t="shared" si="1"/>
        <v>20230208-BOL-ORG-024-112547-0208-112535891_1</v>
      </c>
      <c r="C107" t="s">
        <v>482</v>
      </c>
      <c r="D107" t="s">
        <v>483</v>
      </c>
      <c r="E107" t="s">
        <v>484</v>
      </c>
      <c r="F107" t="s">
        <v>20</v>
      </c>
      <c r="G107" t="s">
        <v>21</v>
      </c>
      <c r="H107" t="s">
        <v>210</v>
      </c>
      <c r="N107" t="s">
        <v>23</v>
      </c>
      <c r="O107" t="s">
        <v>130</v>
      </c>
      <c r="Q107" t="s">
        <v>211</v>
      </c>
    </row>
    <row r="108" spans="1:17" x14ac:dyDescent="0.25">
      <c r="A108" t="s">
        <v>485</v>
      </c>
      <c r="B108" t="str">
        <f t="shared" si="1"/>
        <v>20230208-BOL-ORG-151-112447-0208-112436418_1</v>
      </c>
      <c r="C108">
        <v>1510061714</v>
      </c>
      <c r="D108" t="s">
        <v>483</v>
      </c>
      <c r="E108" t="s">
        <v>486</v>
      </c>
      <c r="F108" t="s">
        <v>20</v>
      </c>
      <c r="G108" t="s">
        <v>21</v>
      </c>
      <c r="H108" t="s">
        <v>162</v>
      </c>
      <c r="N108" t="s">
        <v>23</v>
      </c>
      <c r="O108" t="s">
        <v>24</v>
      </c>
      <c r="Q108" t="s">
        <v>163</v>
      </c>
    </row>
    <row r="109" spans="1:17" x14ac:dyDescent="0.25">
      <c r="A109" t="s">
        <v>487</v>
      </c>
      <c r="B109" t="str">
        <f t="shared" si="1"/>
        <v>20230208-BOL-ORG-292-113247-0208-113236282_1</v>
      </c>
      <c r="C109">
        <v>9999999999</v>
      </c>
      <c r="D109" t="s">
        <v>488</v>
      </c>
      <c r="E109" t="s">
        <v>489</v>
      </c>
      <c r="F109" t="s">
        <v>20</v>
      </c>
      <c r="G109" t="s">
        <v>21</v>
      </c>
      <c r="H109" t="s">
        <v>262</v>
      </c>
      <c r="N109" t="s">
        <v>23</v>
      </c>
      <c r="O109" t="s">
        <v>118</v>
      </c>
      <c r="Q109" t="s">
        <v>264</v>
      </c>
    </row>
    <row r="110" spans="1:17" x14ac:dyDescent="0.25">
      <c r="A110" t="s">
        <v>490</v>
      </c>
      <c r="B110" t="str">
        <f t="shared" si="1"/>
        <v>20230208-BOL-ORG-074-113547-0208-113536081_1</v>
      </c>
      <c r="C110" t="s">
        <v>491</v>
      </c>
      <c r="D110" t="s">
        <v>492</v>
      </c>
      <c r="E110" t="s">
        <v>493</v>
      </c>
      <c r="F110" t="s">
        <v>20</v>
      </c>
      <c r="G110" t="s">
        <v>21</v>
      </c>
      <c r="H110" t="s">
        <v>189</v>
      </c>
      <c r="N110" t="s">
        <v>23</v>
      </c>
      <c r="O110" t="s">
        <v>231</v>
      </c>
      <c r="Q110" t="s">
        <v>191</v>
      </c>
    </row>
    <row r="111" spans="1:17" x14ac:dyDescent="0.25">
      <c r="A111" t="s">
        <v>494</v>
      </c>
      <c r="B111" t="str">
        <f t="shared" si="1"/>
        <v>20230208-BOL-ORG-065-103900-0208-114024757_1</v>
      </c>
      <c r="C111">
        <v>9999999999</v>
      </c>
      <c r="D111" t="s">
        <v>495</v>
      </c>
      <c r="E111" t="s">
        <v>496</v>
      </c>
      <c r="F111" t="s">
        <v>20</v>
      </c>
      <c r="G111" t="s">
        <v>21</v>
      </c>
      <c r="H111" t="s">
        <v>437</v>
      </c>
      <c r="N111" t="s">
        <v>23</v>
      </c>
      <c r="O111" t="s">
        <v>124</v>
      </c>
      <c r="P111" t="s">
        <v>438</v>
      </c>
      <c r="Q111" t="s">
        <v>439</v>
      </c>
    </row>
    <row r="112" spans="1:17" x14ac:dyDescent="0.25">
      <c r="A112" t="s">
        <v>497</v>
      </c>
      <c r="B112" t="str">
        <f t="shared" si="1"/>
        <v>20230208-BOL-ORG-055-114347-0208-114336008_1</v>
      </c>
      <c r="C112" t="s">
        <v>498</v>
      </c>
      <c r="D112" t="s">
        <v>499</v>
      </c>
      <c r="E112" t="s">
        <v>500</v>
      </c>
      <c r="F112" t="s">
        <v>20</v>
      </c>
      <c r="G112" t="s">
        <v>21</v>
      </c>
      <c r="H112" t="s">
        <v>262</v>
      </c>
      <c r="N112" t="s">
        <v>23</v>
      </c>
      <c r="O112" t="s">
        <v>24</v>
      </c>
      <c r="P112" t="s">
        <v>501</v>
      </c>
      <c r="Q112" t="s">
        <v>264</v>
      </c>
    </row>
    <row r="113" spans="1:17" x14ac:dyDescent="0.25">
      <c r="A113" t="s">
        <v>502</v>
      </c>
      <c r="B113" t="str">
        <f t="shared" si="1"/>
        <v>20230208-BOL-ORG-121-114247-0208-114236115_1</v>
      </c>
      <c r="C113">
        <v>1210623298</v>
      </c>
      <c r="D113" t="s">
        <v>503</v>
      </c>
      <c r="E113" t="s">
        <v>504</v>
      </c>
      <c r="F113" t="s">
        <v>20</v>
      </c>
      <c r="G113" t="s">
        <v>21</v>
      </c>
      <c r="H113" t="s">
        <v>72</v>
      </c>
      <c r="N113" t="s">
        <v>23</v>
      </c>
      <c r="O113" t="s">
        <v>173</v>
      </c>
      <c r="P113" t="s">
        <v>505</v>
      </c>
      <c r="Q113" t="s">
        <v>74</v>
      </c>
    </row>
    <row r="114" spans="1:17" x14ac:dyDescent="0.25">
      <c r="A114" t="s">
        <v>506</v>
      </c>
      <c r="B114" t="str">
        <f t="shared" si="1"/>
        <v>20230208-BOL-ORG-054-114447-0208-114436292_1</v>
      </c>
      <c r="C114" t="s">
        <v>507</v>
      </c>
      <c r="D114" t="s">
        <v>503</v>
      </c>
      <c r="E114" t="s">
        <v>508</v>
      </c>
      <c r="F114" t="s">
        <v>20</v>
      </c>
      <c r="G114" t="s">
        <v>21</v>
      </c>
      <c r="H114" t="s">
        <v>189</v>
      </c>
      <c r="N114" t="s">
        <v>23</v>
      </c>
      <c r="O114" t="s">
        <v>66</v>
      </c>
      <c r="P114" t="s">
        <v>509</v>
      </c>
      <c r="Q114" t="s">
        <v>191</v>
      </c>
    </row>
    <row r="115" spans="1:17" x14ac:dyDescent="0.25">
      <c r="A115" t="s">
        <v>510</v>
      </c>
      <c r="B115" t="str">
        <f t="shared" si="1"/>
        <v>20230208-BOL-ORG-054-114447-0208-114435975_1</v>
      </c>
      <c r="C115" t="s">
        <v>511</v>
      </c>
      <c r="D115" t="s">
        <v>503</v>
      </c>
      <c r="E115" t="s">
        <v>512</v>
      </c>
      <c r="F115" t="s">
        <v>20</v>
      </c>
      <c r="G115" t="s">
        <v>21</v>
      </c>
      <c r="H115" t="s">
        <v>513</v>
      </c>
      <c r="N115" t="s">
        <v>23</v>
      </c>
      <c r="O115" t="s">
        <v>40</v>
      </c>
      <c r="Q115" t="s">
        <v>514</v>
      </c>
    </row>
    <row r="116" spans="1:17" x14ac:dyDescent="0.25">
      <c r="A116" t="s">
        <v>515</v>
      </c>
      <c r="B116" t="str">
        <f t="shared" si="1"/>
        <v>20230208-BOL-ORG-054-114447-0208-114436342_1</v>
      </c>
      <c r="C116">
        <v>9999999999</v>
      </c>
      <c r="D116" t="s">
        <v>503</v>
      </c>
      <c r="E116" t="s">
        <v>516</v>
      </c>
      <c r="F116" t="s">
        <v>20</v>
      </c>
      <c r="G116" t="s">
        <v>21</v>
      </c>
      <c r="H116" t="s">
        <v>230</v>
      </c>
      <c r="N116" t="s">
        <v>23</v>
      </c>
      <c r="O116" t="s">
        <v>40</v>
      </c>
      <c r="P116" t="s">
        <v>517</v>
      </c>
      <c r="Q116" t="s">
        <v>232</v>
      </c>
    </row>
    <row r="117" spans="1:17" x14ac:dyDescent="0.25">
      <c r="A117" t="s">
        <v>518</v>
      </c>
      <c r="B117" t="str">
        <f t="shared" si="1"/>
        <v>20230208-BOL-ORG-054-114447-0208-114436430_1</v>
      </c>
      <c r="C117" t="s">
        <v>519</v>
      </c>
      <c r="D117" t="s">
        <v>503</v>
      </c>
      <c r="E117" t="s">
        <v>520</v>
      </c>
      <c r="F117" t="s">
        <v>20</v>
      </c>
      <c r="G117" t="s">
        <v>21</v>
      </c>
      <c r="H117" t="s">
        <v>521</v>
      </c>
      <c r="N117" t="s">
        <v>23</v>
      </c>
      <c r="O117" t="s">
        <v>66</v>
      </c>
      <c r="P117" t="s">
        <v>509</v>
      </c>
      <c r="Q117" t="s">
        <v>522</v>
      </c>
    </row>
    <row r="118" spans="1:17" x14ac:dyDescent="0.25">
      <c r="A118" t="s">
        <v>523</v>
      </c>
      <c r="B118" t="str">
        <f t="shared" si="1"/>
        <v>20230208-BOL-ORG-086-114547-0208-114547499_1</v>
      </c>
      <c r="C118" t="s">
        <v>524</v>
      </c>
      <c r="D118" t="s">
        <v>525</v>
      </c>
      <c r="E118" t="s">
        <v>526</v>
      </c>
      <c r="F118" t="s">
        <v>20</v>
      </c>
      <c r="G118" t="s">
        <v>21</v>
      </c>
      <c r="H118" t="s">
        <v>362</v>
      </c>
      <c r="N118" t="s">
        <v>23</v>
      </c>
      <c r="O118" t="s">
        <v>32</v>
      </c>
      <c r="P118" t="s">
        <v>33</v>
      </c>
      <c r="Q118" t="s">
        <v>364</v>
      </c>
    </row>
    <row r="119" spans="1:17" x14ac:dyDescent="0.25">
      <c r="A119" t="s">
        <v>527</v>
      </c>
      <c r="B119" t="str">
        <f t="shared" si="1"/>
        <v>20230208-BOL-ORG-054-114847-0208-114835863_1</v>
      </c>
      <c r="C119" t="s">
        <v>528</v>
      </c>
      <c r="D119" t="s">
        <v>529</v>
      </c>
      <c r="E119" t="s">
        <v>530</v>
      </c>
      <c r="F119" t="s">
        <v>20</v>
      </c>
      <c r="G119" t="s">
        <v>21</v>
      </c>
      <c r="H119" t="s">
        <v>157</v>
      </c>
      <c r="N119" t="s">
        <v>23</v>
      </c>
      <c r="O119" t="s">
        <v>130</v>
      </c>
      <c r="P119" t="s">
        <v>531</v>
      </c>
      <c r="Q119" t="s">
        <v>158</v>
      </c>
    </row>
    <row r="120" spans="1:17" x14ac:dyDescent="0.25">
      <c r="A120" t="s">
        <v>532</v>
      </c>
      <c r="B120" t="str">
        <f t="shared" si="1"/>
        <v>20230208-BOL-ORG-054-114847-0208-114847253_1</v>
      </c>
      <c r="C120" t="s">
        <v>533</v>
      </c>
      <c r="D120" t="s">
        <v>529</v>
      </c>
      <c r="E120" t="s">
        <v>534</v>
      </c>
      <c r="F120" t="s">
        <v>20</v>
      </c>
      <c r="G120" t="s">
        <v>21</v>
      </c>
      <c r="H120" t="s">
        <v>535</v>
      </c>
      <c r="N120" t="s">
        <v>23</v>
      </c>
      <c r="O120" t="s">
        <v>40</v>
      </c>
      <c r="P120" t="s">
        <v>536</v>
      </c>
      <c r="Q120" t="s">
        <v>537</v>
      </c>
    </row>
    <row r="121" spans="1:17" x14ac:dyDescent="0.25">
      <c r="A121" t="s">
        <v>538</v>
      </c>
      <c r="B121" t="str">
        <f t="shared" si="1"/>
        <v>20230208-BOL-ORG-121-114700-0208-114955369_1</v>
      </c>
      <c r="C121">
        <v>1210652619</v>
      </c>
      <c r="D121" t="s">
        <v>539</v>
      </c>
      <c r="E121" t="s">
        <v>540</v>
      </c>
      <c r="F121" t="s">
        <v>20</v>
      </c>
      <c r="G121" t="s">
        <v>21</v>
      </c>
      <c r="H121" t="s">
        <v>65</v>
      </c>
      <c r="N121" t="s">
        <v>23</v>
      </c>
      <c r="O121" t="s">
        <v>24</v>
      </c>
      <c r="P121" t="s">
        <v>541</v>
      </c>
      <c r="Q121" t="s">
        <v>67</v>
      </c>
    </row>
    <row r="122" spans="1:17" x14ac:dyDescent="0.25">
      <c r="A122" t="s">
        <v>542</v>
      </c>
      <c r="B122" t="str">
        <f t="shared" si="1"/>
        <v>20230208-BOL-ORG-121-114700-0208-115007315_1</v>
      </c>
      <c r="C122">
        <v>1210625281</v>
      </c>
      <c r="D122" t="s">
        <v>539</v>
      </c>
      <c r="E122" t="s">
        <v>543</v>
      </c>
      <c r="F122" t="s">
        <v>20</v>
      </c>
      <c r="G122" t="s">
        <v>21</v>
      </c>
      <c r="H122" t="s">
        <v>401</v>
      </c>
      <c r="N122" t="s">
        <v>23</v>
      </c>
      <c r="O122" t="s">
        <v>40</v>
      </c>
      <c r="P122" t="s">
        <v>544</v>
      </c>
      <c r="Q122" t="s">
        <v>402</v>
      </c>
    </row>
    <row r="123" spans="1:17" x14ac:dyDescent="0.25">
      <c r="A123" t="s">
        <v>545</v>
      </c>
      <c r="B123" t="str">
        <f t="shared" si="1"/>
        <v>20230208-BOL-ORG-093-115300-0208-115518790_1</v>
      </c>
      <c r="C123" t="s">
        <v>546</v>
      </c>
      <c r="D123" t="s">
        <v>547</v>
      </c>
      <c r="E123" t="s">
        <v>548</v>
      </c>
      <c r="F123" t="s">
        <v>20</v>
      </c>
      <c r="G123" t="s">
        <v>21</v>
      </c>
      <c r="H123" t="s">
        <v>142</v>
      </c>
      <c r="N123" t="s">
        <v>23</v>
      </c>
      <c r="O123" t="s">
        <v>549</v>
      </c>
      <c r="Q123" t="s">
        <v>143</v>
      </c>
    </row>
    <row r="124" spans="1:17" x14ac:dyDescent="0.25">
      <c r="A124" t="s">
        <v>550</v>
      </c>
      <c r="B124" t="str">
        <f t="shared" si="1"/>
        <v>20230208-BOL-ORG-292-115647-0208-115636222_1</v>
      </c>
      <c r="C124">
        <v>2921041635</v>
      </c>
      <c r="D124" t="s">
        <v>551</v>
      </c>
      <c r="E124" t="s">
        <v>552</v>
      </c>
      <c r="F124" t="s">
        <v>20</v>
      </c>
      <c r="G124" t="s">
        <v>21</v>
      </c>
      <c r="H124" t="s">
        <v>553</v>
      </c>
      <c r="N124" t="s">
        <v>23</v>
      </c>
      <c r="O124" t="s">
        <v>40</v>
      </c>
      <c r="P124" t="s">
        <v>131</v>
      </c>
      <c r="Q124" t="s">
        <v>554</v>
      </c>
    </row>
    <row r="125" spans="1:17" x14ac:dyDescent="0.25">
      <c r="A125" t="s">
        <v>555</v>
      </c>
      <c r="B125" t="str">
        <f t="shared" si="1"/>
        <v>20230208-BOL-ORG-292-115648-0208-115636955_1</v>
      </c>
      <c r="C125">
        <v>2921041623</v>
      </c>
      <c r="D125" t="s">
        <v>551</v>
      </c>
      <c r="E125" t="s">
        <v>556</v>
      </c>
      <c r="F125" t="s">
        <v>20</v>
      </c>
      <c r="G125" t="s">
        <v>21</v>
      </c>
      <c r="H125" t="s">
        <v>372</v>
      </c>
      <c r="N125" t="s">
        <v>23</v>
      </c>
      <c r="O125" t="s">
        <v>130</v>
      </c>
      <c r="Q125" t="s">
        <v>375</v>
      </c>
    </row>
    <row r="126" spans="1:17" x14ac:dyDescent="0.25">
      <c r="A126" t="s">
        <v>557</v>
      </c>
      <c r="B126" t="str">
        <f t="shared" si="1"/>
        <v>20230208-BOL-ORG-292-115647-0208-115647593_1</v>
      </c>
      <c r="C126">
        <v>2921041636</v>
      </c>
      <c r="D126" t="s">
        <v>551</v>
      </c>
      <c r="E126" t="s">
        <v>558</v>
      </c>
      <c r="F126" t="s">
        <v>20</v>
      </c>
      <c r="G126" t="s">
        <v>21</v>
      </c>
      <c r="H126" t="s">
        <v>553</v>
      </c>
      <c r="N126" t="s">
        <v>23</v>
      </c>
      <c r="O126" t="s">
        <v>40</v>
      </c>
      <c r="P126" t="s">
        <v>131</v>
      </c>
      <c r="Q126" t="s">
        <v>554</v>
      </c>
    </row>
    <row r="127" spans="1:17" x14ac:dyDescent="0.25">
      <c r="A127" t="s">
        <v>559</v>
      </c>
      <c r="B127" t="str">
        <f t="shared" si="1"/>
        <v>20230208-BOL-ORG-074-115747-0208-115735963_1</v>
      </c>
      <c r="C127">
        <v>9999999999</v>
      </c>
      <c r="D127" t="s">
        <v>560</v>
      </c>
      <c r="E127" t="s">
        <v>561</v>
      </c>
      <c r="F127" t="s">
        <v>20</v>
      </c>
      <c r="G127" t="s">
        <v>562</v>
      </c>
      <c r="H127" t="s">
        <v>563</v>
      </c>
      <c r="N127" t="s">
        <v>23</v>
      </c>
      <c r="O127" t="s">
        <v>40</v>
      </c>
      <c r="P127" t="s">
        <v>564</v>
      </c>
      <c r="Q127" t="s">
        <v>565</v>
      </c>
    </row>
    <row r="128" spans="1:17" x14ac:dyDescent="0.25">
      <c r="A128" t="s">
        <v>566</v>
      </c>
      <c r="B128" t="str">
        <f t="shared" si="1"/>
        <v>20230208-BOL-ORG-074-115747-0208-115747433_1</v>
      </c>
      <c r="C128" t="s">
        <v>567</v>
      </c>
      <c r="D128" t="s">
        <v>560</v>
      </c>
      <c r="E128" t="s">
        <v>568</v>
      </c>
      <c r="F128" t="s">
        <v>20</v>
      </c>
      <c r="G128" t="s">
        <v>21</v>
      </c>
      <c r="H128" t="s">
        <v>189</v>
      </c>
      <c r="N128" t="s">
        <v>23</v>
      </c>
      <c r="O128" t="s">
        <v>66</v>
      </c>
      <c r="Q128" t="s">
        <v>191</v>
      </c>
    </row>
    <row r="129" spans="1:17" x14ac:dyDescent="0.25">
      <c r="A129" t="s">
        <v>569</v>
      </c>
      <c r="B129" t="str">
        <f t="shared" si="1"/>
        <v>20230208-BOL-ORG-074-115747-0208-115736002_1</v>
      </c>
      <c r="C129" t="s">
        <v>570</v>
      </c>
      <c r="D129" t="s">
        <v>560</v>
      </c>
      <c r="E129" t="s">
        <v>571</v>
      </c>
      <c r="F129" t="s">
        <v>20</v>
      </c>
      <c r="G129" t="s">
        <v>21</v>
      </c>
      <c r="H129" t="s">
        <v>572</v>
      </c>
      <c r="N129" t="s">
        <v>23</v>
      </c>
      <c r="O129" t="s">
        <v>66</v>
      </c>
      <c r="Q129" t="s">
        <v>573</v>
      </c>
    </row>
    <row r="130" spans="1:17" x14ac:dyDescent="0.25">
      <c r="A130" t="s">
        <v>574</v>
      </c>
      <c r="B130" t="str">
        <f t="shared" si="1"/>
        <v>20230208-BOL-ORG-292-115647-0208-115647027_1</v>
      </c>
      <c r="C130">
        <v>2921041637</v>
      </c>
      <c r="D130" t="s">
        <v>560</v>
      </c>
      <c r="E130" t="s">
        <v>575</v>
      </c>
      <c r="F130" t="s">
        <v>20</v>
      </c>
      <c r="G130" t="s">
        <v>21</v>
      </c>
      <c r="H130" t="s">
        <v>431</v>
      </c>
      <c r="N130" t="s">
        <v>23</v>
      </c>
      <c r="O130" t="s">
        <v>130</v>
      </c>
      <c r="P130" t="s">
        <v>131</v>
      </c>
      <c r="Q130" t="s">
        <v>433</v>
      </c>
    </row>
    <row r="131" spans="1:17" x14ac:dyDescent="0.25">
      <c r="A131" t="s">
        <v>576</v>
      </c>
      <c r="B131" t="str">
        <f t="shared" ref="B131:B194" si="2">LEFT(A131,44)</f>
        <v>20230208-BOL-ORG-292-115648-0208-115648194_1</v>
      </c>
      <c r="C131">
        <v>2921041626</v>
      </c>
      <c r="D131" t="s">
        <v>560</v>
      </c>
      <c r="E131" t="s">
        <v>577</v>
      </c>
      <c r="F131" t="s">
        <v>20</v>
      </c>
      <c r="G131" t="s">
        <v>21</v>
      </c>
      <c r="H131" t="s">
        <v>578</v>
      </c>
      <c r="N131" t="s">
        <v>23</v>
      </c>
      <c r="O131" t="s">
        <v>40</v>
      </c>
      <c r="Q131" t="s">
        <v>579</v>
      </c>
    </row>
    <row r="132" spans="1:17" x14ac:dyDescent="0.25">
      <c r="A132" t="s">
        <v>580</v>
      </c>
      <c r="B132" t="str">
        <f t="shared" si="2"/>
        <v>20230208-BOL-ORG-074-115747-0208-115747355_1</v>
      </c>
      <c r="C132" t="s">
        <v>581</v>
      </c>
      <c r="D132" t="s">
        <v>582</v>
      </c>
      <c r="E132" t="s">
        <v>583</v>
      </c>
      <c r="F132" t="s">
        <v>20</v>
      </c>
      <c r="G132" t="s">
        <v>21</v>
      </c>
      <c r="H132" t="s">
        <v>584</v>
      </c>
      <c r="N132" t="s">
        <v>23</v>
      </c>
      <c r="O132" t="s">
        <v>40</v>
      </c>
      <c r="P132" t="s">
        <v>585</v>
      </c>
      <c r="Q132" t="s">
        <v>586</v>
      </c>
    </row>
    <row r="133" spans="1:17" x14ac:dyDescent="0.25">
      <c r="A133" t="s">
        <v>587</v>
      </c>
      <c r="B133" t="str">
        <f t="shared" si="2"/>
        <v>20230208-BOL-ORG-101-115847-0208-115835670_1</v>
      </c>
      <c r="C133">
        <v>1011193760</v>
      </c>
      <c r="D133" t="s">
        <v>582</v>
      </c>
      <c r="E133" t="s">
        <v>588</v>
      </c>
      <c r="F133" t="s">
        <v>20</v>
      </c>
      <c r="G133" t="s">
        <v>21</v>
      </c>
      <c r="H133" t="s">
        <v>589</v>
      </c>
      <c r="N133" t="s">
        <v>23</v>
      </c>
      <c r="O133" t="s">
        <v>24</v>
      </c>
      <c r="P133" t="s">
        <v>442</v>
      </c>
      <c r="Q133" t="s">
        <v>590</v>
      </c>
    </row>
    <row r="134" spans="1:17" x14ac:dyDescent="0.25">
      <c r="A134" t="s">
        <v>591</v>
      </c>
      <c r="B134" t="str">
        <f t="shared" si="2"/>
        <v>20230208-BOL-ORG-101-115847-0208-115846897_1</v>
      </c>
      <c r="C134">
        <v>1011195699</v>
      </c>
      <c r="D134" t="s">
        <v>592</v>
      </c>
      <c r="E134" t="s">
        <v>593</v>
      </c>
      <c r="F134" t="s">
        <v>20</v>
      </c>
      <c r="G134" t="s">
        <v>21</v>
      </c>
      <c r="H134" t="s">
        <v>589</v>
      </c>
      <c r="N134" t="s">
        <v>23</v>
      </c>
      <c r="O134" t="s">
        <v>24</v>
      </c>
      <c r="P134" t="s">
        <v>594</v>
      </c>
      <c r="Q134" t="s">
        <v>590</v>
      </c>
    </row>
    <row r="135" spans="1:17" x14ac:dyDescent="0.25">
      <c r="A135" t="s">
        <v>595</v>
      </c>
      <c r="B135" t="str">
        <f t="shared" si="2"/>
        <v>20230208-BOL-ORG-121-120047-0208-120047479_1</v>
      </c>
      <c r="C135">
        <v>1210640528</v>
      </c>
      <c r="D135" t="s">
        <v>596</v>
      </c>
      <c r="E135" t="s">
        <v>597</v>
      </c>
      <c r="F135" t="s">
        <v>20</v>
      </c>
      <c r="G135" t="s">
        <v>21</v>
      </c>
      <c r="H135" t="s">
        <v>553</v>
      </c>
      <c r="N135" t="s">
        <v>23</v>
      </c>
      <c r="O135" t="s">
        <v>173</v>
      </c>
      <c r="P135" t="s">
        <v>598</v>
      </c>
      <c r="Q135" t="s">
        <v>554</v>
      </c>
    </row>
    <row r="136" spans="1:17" x14ac:dyDescent="0.25">
      <c r="A136" t="s">
        <v>599</v>
      </c>
      <c r="B136" t="str">
        <f t="shared" si="2"/>
        <v>20230208-BOL-ORG-053-120147-0208-120147196_1</v>
      </c>
      <c r="C136" t="s">
        <v>600</v>
      </c>
      <c r="D136" t="s">
        <v>601</v>
      </c>
      <c r="E136" t="s">
        <v>602</v>
      </c>
      <c r="F136" t="s">
        <v>20</v>
      </c>
      <c r="G136" t="s">
        <v>21</v>
      </c>
      <c r="H136" t="s">
        <v>603</v>
      </c>
      <c r="N136" t="s">
        <v>23</v>
      </c>
      <c r="O136" t="s">
        <v>40</v>
      </c>
      <c r="P136" t="s">
        <v>604</v>
      </c>
      <c r="Q136" t="s">
        <v>605</v>
      </c>
    </row>
    <row r="137" spans="1:17" x14ac:dyDescent="0.25">
      <c r="A137" t="s">
        <v>606</v>
      </c>
      <c r="B137" t="str">
        <f t="shared" si="2"/>
        <v>20230208-BOL-ORG-001-120447-0208-120436118_1</v>
      </c>
      <c r="C137" t="s">
        <v>607</v>
      </c>
      <c r="D137" t="s">
        <v>608</v>
      </c>
      <c r="E137" t="s">
        <v>609</v>
      </c>
      <c r="F137" t="s">
        <v>20</v>
      </c>
      <c r="G137" t="s">
        <v>21</v>
      </c>
      <c r="H137" t="s">
        <v>252</v>
      </c>
      <c r="N137" t="s">
        <v>23</v>
      </c>
      <c r="O137" t="s">
        <v>66</v>
      </c>
      <c r="Q137" t="s">
        <v>253</v>
      </c>
    </row>
    <row r="138" spans="1:17" x14ac:dyDescent="0.25">
      <c r="A138" t="s">
        <v>610</v>
      </c>
      <c r="B138" t="str">
        <f t="shared" si="2"/>
        <v>20230208-BOL-ORG-001-120447-0208-120447355_1</v>
      </c>
      <c r="C138" t="s">
        <v>611</v>
      </c>
      <c r="D138" t="s">
        <v>608</v>
      </c>
      <c r="E138" t="s">
        <v>612</v>
      </c>
      <c r="F138" t="s">
        <v>20</v>
      </c>
      <c r="G138" t="s">
        <v>21</v>
      </c>
      <c r="H138" t="s">
        <v>513</v>
      </c>
      <c r="N138" t="s">
        <v>23</v>
      </c>
      <c r="O138" t="s">
        <v>130</v>
      </c>
      <c r="Q138" t="s">
        <v>514</v>
      </c>
    </row>
    <row r="139" spans="1:17" x14ac:dyDescent="0.25">
      <c r="A139" t="s">
        <v>613</v>
      </c>
      <c r="B139" t="str">
        <f t="shared" si="2"/>
        <v>20230208-BOL-ORG-001-120447-0208-120436176_1</v>
      </c>
      <c r="C139" t="s">
        <v>614</v>
      </c>
      <c r="D139" t="s">
        <v>615</v>
      </c>
      <c r="E139" t="s">
        <v>616</v>
      </c>
      <c r="F139" t="s">
        <v>20</v>
      </c>
      <c r="G139" t="s">
        <v>21</v>
      </c>
      <c r="H139" t="s">
        <v>236</v>
      </c>
      <c r="N139" t="s">
        <v>23</v>
      </c>
      <c r="O139" t="s">
        <v>66</v>
      </c>
      <c r="Q139" t="s">
        <v>237</v>
      </c>
    </row>
    <row r="140" spans="1:17" x14ac:dyDescent="0.25">
      <c r="A140" t="s">
        <v>617</v>
      </c>
      <c r="B140" t="str">
        <f t="shared" si="2"/>
        <v>20230208-BOL-ORG-054-120547-0208-120535358_1</v>
      </c>
      <c r="C140" t="s">
        <v>618</v>
      </c>
      <c r="D140" t="s">
        <v>615</v>
      </c>
      <c r="E140" t="s">
        <v>619</v>
      </c>
      <c r="F140" t="s">
        <v>20</v>
      </c>
      <c r="G140" t="s">
        <v>21</v>
      </c>
      <c r="H140" t="s">
        <v>39</v>
      </c>
      <c r="N140" t="s">
        <v>23</v>
      </c>
      <c r="O140" t="s">
        <v>130</v>
      </c>
      <c r="Q140" t="s">
        <v>41</v>
      </c>
    </row>
    <row r="141" spans="1:17" x14ac:dyDescent="0.25">
      <c r="A141" t="s">
        <v>620</v>
      </c>
      <c r="B141" t="str">
        <f t="shared" si="2"/>
        <v>20230208-BOL-ORG-045-120647-0208-120647135_1</v>
      </c>
      <c r="C141" t="s">
        <v>621</v>
      </c>
      <c r="D141" t="s">
        <v>622</v>
      </c>
      <c r="E141" t="s">
        <v>623</v>
      </c>
      <c r="F141" t="s">
        <v>20</v>
      </c>
      <c r="G141" t="s">
        <v>21</v>
      </c>
      <c r="H141" t="s">
        <v>31</v>
      </c>
      <c r="N141" t="s">
        <v>23</v>
      </c>
      <c r="O141" t="s">
        <v>40</v>
      </c>
      <c r="P141" t="s">
        <v>73</v>
      </c>
      <c r="Q141" t="s">
        <v>34</v>
      </c>
    </row>
    <row r="142" spans="1:17" x14ac:dyDescent="0.25">
      <c r="A142" t="s">
        <v>624</v>
      </c>
      <c r="B142" t="str">
        <f t="shared" si="2"/>
        <v>20230208-BOL-ORG-017-120747-0208-120747667_1</v>
      </c>
      <c r="C142" t="s">
        <v>625</v>
      </c>
      <c r="D142" t="s">
        <v>626</v>
      </c>
      <c r="E142" t="s">
        <v>627</v>
      </c>
      <c r="F142" t="s">
        <v>20</v>
      </c>
      <c r="G142" t="s">
        <v>21</v>
      </c>
      <c r="H142" t="s">
        <v>628</v>
      </c>
      <c r="N142" t="s">
        <v>23</v>
      </c>
      <c r="O142" t="s">
        <v>40</v>
      </c>
      <c r="P142" t="s">
        <v>629</v>
      </c>
      <c r="Q142" t="s">
        <v>630</v>
      </c>
    </row>
    <row r="143" spans="1:17" x14ac:dyDescent="0.25">
      <c r="A143" t="s">
        <v>631</v>
      </c>
      <c r="B143" t="str">
        <f t="shared" si="2"/>
        <v>20230208-BOL-ORG-017-120747-0208-120736652_1</v>
      </c>
      <c r="C143" t="s">
        <v>632</v>
      </c>
      <c r="D143" t="s">
        <v>626</v>
      </c>
      <c r="E143" t="s">
        <v>633</v>
      </c>
      <c r="F143" t="s">
        <v>20</v>
      </c>
      <c r="G143" t="s">
        <v>21</v>
      </c>
      <c r="H143" t="s">
        <v>634</v>
      </c>
      <c r="N143" t="s">
        <v>23</v>
      </c>
      <c r="O143" t="s">
        <v>130</v>
      </c>
      <c r="Q143" t="s">
        <v>635</v>
      </c>
    </row>
    <row r="144" spans="1:17" x14ac:dyDescent="0.25">
      <c r="A144" t="s">
        <v>636</v>
      </c>
      <c r="B144" t="str">
        <f t="shared" si="2"/>
        <v>20230208-BOL-ORG-054-120747-0208-120747339_1</v>
      </c>
      <c r="C144" t="s">
        <v>637</v>
      </c>
      <c r="D144" t="s">
        <v>638</v>
      </c>
      <c r="E144" t="s">
        <v>639</v>
      </c>
      <c r="F144" t="s">
        <v>20</v>
      </c>
      <c r="G144" t="s">
        <v>21</v>
      </c>
      <c r="H144" t="s">
        <v>252</v>
      </c>
      <c r="N144" t="s">
        <v>23</v>
      </c>
      <c r="O144" t="s">
        <v>130</v>
      </c>
      <c r="Q144" t="s">
        <v>253</v>
      </c>
    </row>
    <row r="145" spans="1:17" x14ac:dyDescent="0.25">
      <c r="A145" t="s">
        <v>640</v>
      </c>
      <c r="B145" t="str">
        <f t="shared" si="2"/>
        <v>20230208-BOL-ORG-093-120847-0208-120846963_1</v>
      </c>
      <c r="C145" t="s">
        <v>641</v>
      </c>
      <c r="D145" t="s">
        <v>638</v>
      </c>
      <c r="E145" t="s">
        <v>642</v>
      </c>
      <c r="F145" t="s">
        <v>20</v>
      </c>
      <c r="G145" t="s">
        <v>21</v>
      </c>
      <c r="H145" t="s">
        <v>634</v>
      </c>
      <c r="N145" t="s">
        <v>23</v>
      </c>
      <c r="O145" t="s">
        <v>231</v>
      </c>
      <c r="Q145" t="s">
        <v>635</v>
      </c>
    </row>
    <row r="146" spans="1:17" x14ac:dyDescent="0.25">
      <c r="A146" t="s">
        <v>643</v>
      </c>
      <c r="B146" t="str">
        <f t="shared" si="2"/>
        <v>20230208-BOL-ORG-041-120847-0208-120835522_1</v>
      </c>
      <c r="C146" t="s">
        <v>644</v>
      </c>
      <c r="D146" t="s">
        <v>645</v>
      </c>
      <c r="E146" t="s">
        <v>646</v>
      </c>
      <c r="F146" t="s">
        <v>20</v>
      </c>
      <c r="G146" t="s">
        <v>562</v>
      </c>
      <c r="H146" t="s">
        <v>647</v>
      </c>
      <c r="N146" t="s">
        <v>23</v>
      </c>
      <c r="O146" t="s">
        <v>130</v>
      </c>
      <c r="P146" t="s">
        <v>648</v>
      </c>
      <c r="Q146" t="s">
        <v>649</v>
      </c>
    </row>
    <row r="147" spans="1:17" x14ac:dyDescent="0.25">
      <c r="A147" t="s">
        <v>650</v>
      </c>
      <c r="B147" t="str">
        <f t="shared" si="2"/>
        <v>20230208-BOL-ORG-024-120947-0208-120941352_1</v>
      </c>
      <c r="C147" t="s">
        <v>651</v>
      </c>
      <c r="D147" t="s">
        <v>652</v>
      </c>
      <c r="E147" t="s">
        <v>653</v>
      </c>
      <c r="F147" t="s">
        <v>20</v>
      </c>
      <c r="G147" t="s">
        <v>562</v>
      </c>
      <c r="H147" t="s">
        <v>654</v>
      </c>
      <c r="N147" t="s">
        <v>23</v>
      </c>
      <c r="O147" t="s">
        <v>130</v>
      </c>
      <c r="P147" t="s">
        <v>655</v>
      </c>
      <c r="Q147" t="s">
        <v>656</v>
      </c>
    </row>
    <row r="148" spans="1:17" x14ac:dyDescent="0.25">
      <c r="A148" t="s">
        <v>657</v>
      </c>
      <c r="B148" t="str">
        <f t="shared" si="2"/>
        <v>20230208-BOL-ORG-033-121147-0208-121137089_1</v>
      </c>
      <c r="C148">
        <v>7777777777</v>
      </c>
      <c r="D148" t="s">
        <v>658</v>
      </c>
      <c r="E148" t="s">
        <v>659</v>
      </c>
      <c r="F148" t="s">
        <v>20</v>
      </c>
      <c r="G148" t="s">
        <v>21</v>
      </c>
      <c r="H148" t="s">
        <v>660</v>
      </c>
      <c r="N148" t="s">
        <v>23</v>
      </c>
      <c r="O148" t="s">
        <v>40</v>
      </c>
      <c r="P148" t="s">
        <v>131</v>
      </c>
      <c r="Q148" t="s">
        <v>661</v>
      </c>
    </row>
    <row r="149" spans="1:17" x14ac:dyDescent="0.25">
      <c r="A149" t="s">
        <v>662</v>
      </c>
      <c r="B149" t="str">
        <f t="shared" si="2"/>
        <v>20230208-BOL-ORG-029-120100-0208-121348007_1</v>
      </c>
      <c r="C149" t="s">
        <v>663</v>
      </c>
      <c r="D149" t="s">
        <v>664</v>
      </c>
      <c r="E149" t="s">
        <v>665</v>
      </c>
      <c r="F149" t="s">
        <v>20</v>
      </c>
      <c r="G149" t="s">
        <v>562</v>
      </c>
      <c r="H149" t="s">
        <v>666</v>
      </c>
      <c r="N149" t="s">
        <v>23</v>
      </c>
      <c r="O149" t="s">
        <v>173</v>
      </c>
      <c r="Q149" t="s">
        <v>667</v>
      </c>
    </row>
    <row r="150" spans="1:17" x14ac:dyDescent="0.25">
      <c r="A150" t="s">
        <v>668</v>
      </c>
      <c r="B150" t="str">
        <f t="shared" si="2"/>
        <v>20230208-BOL-ORG-029-120100-0208-121349228_1</v>
      </c>
      <c r="C150" t="s">
        <v>669</v>
      </c>
      <c r="D150" t="s">
        <v>670</v>
      </c>
      <c r="E150" t="s">
        <v>671</v>
      </c>
      <c r="F150" t="s">
        <v>20</v>
      </c>
      <c r="G150" t="s">
        <v>562</v>
      </c>
      <c r="H150" t="s">
        <v>628</v>
      </c>
      <c r="N150" t="s">
        <v>23</v>
      </c>
      <c r="O150" t="s">
        <v>173</v>
      </c>
      <c r="P150" t="s">
        <v>672</v>
      </c>
      <c r="Q150" t="s">
        <v>630</v>
      </c>
    </row>
    <row r="151" spans="1:17" x14ac:dyDescent="0.25">
      <c r="A151" t="s">
        <v>673</v>
      </c>
      <c r="B151" t="str">
        <f t="shared" si="2"/>
        <v>20230208-BOL-ORG-029-120100-0208-121354989_1</v>
      </c>
      <c r="C151" t="s">
        <v>674</v>
      </c>
      <c r="D151" t="s">
        <v>670</v>
      </c>
      <c r="E151" t="s">
        <v>675</v>
      </c>
      <c r="F151" t="s">
        <v>20</v>
      </c>
      <c r="G151" t="s">
        <v>562</v>
      </c>
      <c r="H151" t="s">
        <v>180</v>
      </c>
      <c r="N151" t="s">
        <v>23</v>
      </c>
      <c r="O151" t="s">
        <v>173</v>
      </c>
      <c r="P151" t="s">
        <v>676</v>
      </c>
      <c r="Q151" t="s">
        <v>182</v>
      </c>
    </row>
    <row r="152" spans="1:17" x14ac:dyDescent="0.25">
      <c r="A152" t="s">
        <v>677</v>
      </c>
      <c r="B152" t="str">
        <f t="shared" si="2"/>
        <v>20230208-BOL-ORG-029-120100-0208-121353052_1</v>
      </c>
      <c r="C152" t="s">
        <v>678</v>
      </c>
      <c r="D152" t="s">
        <v>679</v>
      </c>
      <c r="E152" t="s">
        <v>680</v>
      </c>
      <c r="F152" t="s">
        <v>20</v>
      </c>
      <c r="G152" t="s">
        <v>562</v>
      </c>
      <c r="H152" t="s">
        <v>681</v>
      </c>
      <c r="N152" t="s">
        <v>23</v>
      </c>
      <c r="O152" t="s">
        <v>173</v>
      </c>
      <c r="P152" t="s">
        <v>682</v>
      </c>
      <c r="Q152" t="s">
        <v>683</v>
      </c>
    </row>
    <row r="153" spans="1:17" x14ac:dyDescent="0.25">
      <c r="A153" t="s">
        <v>684</v>
      </c>
      <c r="B153" t="str">
        <f t="shared" si="2"/>
        <v>20230208-BOL-ORG-029-120100-0208-121356377_1</v>
      </c>
      <c r="C153" t="s">
        <v>685</v>
      </c>
      <c r="D153" t="s">
        <v>686</v>
      </c>
      <c r="E153" t="s">
        <v>687</v>
      </c>
      <c r="F153" t="s">
        <v>20</v>
      </c>
      <c r="G153" t="s">
        <v>562</v>
      </c>
      <c r="H153" t="s">
        <v>39</v>
      </c>
      <c r="N153" t="s">
        <v>23</v>
      </c>
      <c r="O153" t="s">
        <v>124</v>
      </c>
      <c r="Q153" t="s">
        <v>41</v>
      </c>
    </row>
    <row r="154" spans="1:17" x14ac:dyDescent="0.25">
      <c r="A154" t="s">
        <v>688</v>
      </c>
      <c r="B154" t="str">
        <f t="shared" si="2"/>
        <v>20230208-BOL-ORG-029-120100-0208-121356983_1</v>
      </c>
      <c r="C154" t="s">
        <v>689</v>
      </c>
      <c r="D154" t="s">
        <v>690</v>
      </c>
      <c r="E154" t="s">
        <v>691</v>
      </c>
      <c r="F154" t="s">
        <v>20</v>
      </c>
      <c r="G154" t="s">
        <v>562</v>
      </c>
      <c r="H154" t="s">
        <v>252</v>
      </c>
      <c r="N154" t="s">
        <v>23</v>
      </c>
      <c r="O154" t="s">
        <v>173</v>
      </c>
      <c r="Q154" t="s">
        <v>253</v>
      </c>
    </row>
    <row r="155" spans="1:17" x14ac:dyDescent="0.25">
      <c r="A155" t="s">
        <v>692</v>
      </c>
      <c r="B155" t="str">
        <f t="shared" si="2"/>
        <v>20230208-BOL-ORG-001-121647-0208-121635692_1</v>
      </c>
      <c r="C155" t="s">
        <v>693</v>
      </c>
      <c r="D155" t="s">
        <v>690</v>
      </c>
      <c r="E155" t="s">
        <v>694</v>
      </c>
      <c r="F155" t="s">
        <v>20</v>
      </c>
      <c r="G155" t="s">
        <v>562</v>
      </c>
      <c r="H155" t="s">
        <v>416</v>
      </c>
      <c r="N155" t="s">
        <v>23</v>
      </c>
      <c r="O155" t="s">
        <v>40</v>
      </c>
      <c r="Q155" t="s">
        <v>417</v>
      </c>
    </row>
    <row r="156" spans="1:17" x14ac:dyDescent="0.25">
      <c r="A156" t="s">
        <v>695</v>
      </c>
      <c r="B156" t="str">
        <f t="shared" si="2"/>
        <v>20230208-BOL-ORG-016-121747-0208-121735817_1</v>
      </c>
      <c r="C156" t="s">
        <v>696</v>
      </c>
      <c r="D156" t="s">
        <v>697</v>
      </c>
      <c r="E156" t="s">
        <v>698</v>
      </c>
      <c r="F156" t="s">
        <v>20</v>
      </c>
      <c r="G156" t="s">
        <v>562</v>
      </c>
      <c r="H156" t="s">
        <v>699</v>
      </c>
      <c r="N156" t="s">
        <v>23</v>
      </c>
      <c r="O156" t="s">
        <v>32</v>
      </c>
      <c r="Q156" t="s">
        <v>700</v>
      </c>
    </row>
    <row r="157" spans="1:17" x14ac:dyDescent="0.25">
      <c r="A157" t="s">
        <v>701</v>
      </c>
      <c r="B157" t="str">
        <f t="shared" si="2"/>
        <v>20230208-BOL-ORG-038-121847-0208-121835310_1</v>
      </c>
      <c r="C157" t="s">
        <v>702</v>
      </c>
      <c r="D157" t="s">
        <v>697</v>
      </c>
      <c r="E157" t="s">
        <v>703</v>
      </c>
      <c r="F157" t="s">
        <v>20</v>
      </c>
      <c r="G157" t="s">
        <v>562</v>
      </c>
      <c r="H157" t="s">
        <v>236</v>
      </c>
      <c r="N157" t="s">
        <v>23</v>
      </c>
      <c r="O157" t="s">
        <v>32</v>
      </c>
      <c r="Q157" t="s">
        <v>237</v>
      </c>
    </row>
    <row r="158" spans="1:17" x14ac:dyDescent="0.25">
      <c r="A158" t="s">
        <v>704</v>
      </c>
      <c r="B158" t="str">
        <f t="shared" si="2"/>
        <v>20230208-BOL-ORG-055-121947-0208-121936193_1</v>
      </c>
      <c r="C158" t="s">
        <v>705</v>
      </c>
      <c r="D158" t="s">
        <v>706</v>
      </c>
      <c r="E158" t="s">
        <v>707</v>
      </c>
      <c r="F158" t="s">
        <v>20</v>
      </c>
      <c r="G158" t="s">
        <v>562</v>
      </c>
      <c r="H158" t="s">
        <v>272</v>
      </c>
      <c r="N158" t="s">
        <v>23</v>
      </c>
      <c r="O158" t="s">
        <v>549</v>
      </c>
      <c r="Q158" t="s">
        <v>273</v>
      </c>
    </row>
    <row r="159" spans="1:17" x14ac:dyDescent="0.25">
      <c r="A159" t="s">
        <v>708</v>
      </c>
      <c r="B159" t="str">
        <f t="shared" si="2"/>
        <v>20230208-BOL-ORG-071-121947-0208-121935742_1</v>
      </c>
      <c r="C159" t="s">
        <v>709</v>
      </c>
      <c r="D159" t="s">
        <v>706</v>
      </c>
      <c r="E159" t="s">
        <v>710</v>
      </c>
      <c r="F159" t="s">
        <v>20</v>
      </c>
      <c r="G159" t="s">
        <v>562</v>
      </c>
      <c r="H159" t="s">
        <v>410</v>
      </c>
      <c r="N159" t="s">
        <v>23</v>
      </c>
      <c r="O159" t="s">
        <v>549</v>
      </c>
      <c r="Q159" t="s">
        <v>411</v>
      </c>
    </row>
    <row r="160" spans="1:17" x14ac:dyDescent="0.25">
      <c r="A160" t="s">
        <v>711</v>
      </c>
      <c r="B160" t="str">
        <f t="shared" si="2"/>
        <v>20230208-BOL-ORG-037-121947-0208-121936157_1</v>
      </c>
      <c r="C160" t="s">
        <v>712</v>
      </c>
      <c r="D160" t="s">
        <v>713</v>
      </c>
      <c r="E160" t="s">
        <v>714</v>
      </c>
      <c r="F160" t="s">
        <v>20</v>
      </c>
      <c r="G160" t="s">
        <v>562</v>
      </c>
      <c r="H160" t="s">
        <v>603</v>
      </c>
      <c r="N160" t="s">
        <v>23</v>
      </c>
      <c r="O160" t="s">
        <v>124</v>
      </c>
      <c r="P160" t="s">
        <v>715</v>
      </c>
      <c r="Q160" t="s">
        <v>605</v>
      </c>
    </row>
    <row r="161" spans="1:17" x14ac:dyDescent="0.25">
      <c r="A161" t="s">
        <v>716</v>
      </c>
      <c r="B161" t="str">
        <f t="shared" si="2"/>
        <v>20230208-BOL-ORG-027-121300-0208-122027760_1</v>
      </c>
      <c r="C161" t="s">
        <v>717</v>
      </c>
      <c r="D161" t="s">
        <v>718</v>
      </c>
      <c r="E161" t="s">
        <v>719</v>
      </c>
      <c r="F161" t="s">
        <v>20</v>
      </c>
      <c r="G161" t="s">
        <v>562</v>
      </c>
      <c r="H161" t="s">
        <v>162</v>
      </c>
      <c r="N161" t="s">
        <v>23</v>
      </c>
      <c r="O161" t="s">
        <v>32</v>
      </c>
      <c r="Q161" t="s">
        <v>163</v>
      </c>
    </row>
    <row r="162" spans="1:17" x14ac:dyDescent="0.25">
      <c r="A162" t="s">
        <v>720</v>
      </c>
      <c r="B162" t="str">
        <f t="shared" si="2"/>
        <v>20230208-BOL-ORG-038-122247-0208-122235421_1</v>
      </c>
      <c r="C162" t="s">
        <v>721</v>
      </c>
      <c r="D162" t="s">
        <v>722</v>
      </c>
      <c r="E162" t="s">
        <v>723</v>
      </c>
      <c r="F162" t="s">
        <v>20</v>
      </c>
      <c r="G162" t="s">
        <v>562</v>
      </c>
      <c r="H162" t="s">
        <v>210</v>
      </c>
      <c r="N162" t="s">
        <v>23</v>
      </c>
      <c r="O162" t="s">
        <v>66</v>
      </c>
      <c r="Q162" t="s">
        <v>211</v>
      </c>
    </row>
    <row r="163" spans="1:17" x14ac:dyDescent="0.25">
      <c r="A163" t="s">
        <v>724</v>
      </c>
      <c r="B163" t="str">
        <f t="shared" si="2"/>
        <v>20230208-BOL-ORG-086-122247-0208-122235377_1</v>
      </c>
      <c r="C163" t="s">
        <v>725</v>
      </c>
      <c r="D163" t="s">
        <v>512</v>
      </c>
      <c r="E163" t="s">
        <v>726</v>
      </c>
      <c r="F163" t="s">
        <v>20</v>
      </c>
      <c r="G163" t="s">
        <v>562</v>
      </c>
      <c r="H163" t="s">
        <v>362</v>
      </c>
      <c r="N163" t="s">
        <v>23</v>
      </c>
      <c r="O163" t="s">
        <v>40</v>
      </c>
      <c r="P163" t="s">
        <v>131</v>
      </c>
      <c r="Q163" t="s">
        <v>364</v>
      </c>
    </row>
    <row r="164" spans="1:17" x14ac:dyDescent="0.25">
      <c r="A164" t="s">
        <v>727</v>
      </c>
      <c r="B164" t="str">
        <f t="shared" si="2"/>
        <v>20230208-BOL-ORG-292-122447-0208-122435354_1</v>
      </c>
      <c r="C164">
        <v>2921017470</v>
      </c>
      <c r="D164" t="s">
        <v>728</v>
      </c>
      <c r="E164" t="s">
        <v>729</v>
      </c>
      <c r="F164" t="s">
        <v>20</v>
      </c>
      <c r="G164" t="s">
        <v>562</v>
      </c>
      <c r="H164" t="s">
        <v>730</v>
      </c>
      <c r="N164" t="s">
        <v>23</v>
      </c>
      <c r="O164" t="s">
        <v>173</v>
      </c>
      <c r="P164" t="s">
        <v>731</v>
      </c>
      <c r="Q164" t="s">
        <v>732</v>
      </c>
    </row>
    <row r="165" spans="1:17" x14ac:dyDescent="0.25">
      <c r="A165" t="s">
        <v>733</v>
      </c>
      <c r="B165" t="str">
        <f t="shared" si="2"/>
        <v>20230208-BOL-ORG-088-122547-0208-122535490_1</v>
      </c>
      <c r="C165" t="s">
        <v>734</v>
      </c>
      <c r="D165" t="s">
        <v>735</v>
      </c>
      <c r="E165" t="s">
        <v>736</v>
      </c>
      <c r="F165" t="s">
        <v>20</v>
      </c>
      <c r="G165" t="s">
        <v>562</v>
      </c>
      <c r="H165" t="s">
        <v>603</v>
      </c>
      <c r="N165" t="s">
        <v>23</v>
      </c>
      <c r="O165" t="s">
        <v>373</v>
      </c>
      <c r="P165" t="s">
        <v>737</v>
      </c>
      <c r="Q165" t="s">
        <v>605</v>
      </c>
    </row>
    <row r="166" spans="1:17" x14ac:dyDescent="0.25">
      <c r="A166" t="s">
        <v>738</v>
      </c>
      <c r="B166" t="str">
        <f t="shared" si="2"/>
        <v>20230208-BOL-ORG-084-122647-0208-122635225_1</v>
      </c>
      <c r="C166" t="s">
        <v>739</v>
      </c>
      <c r="D166" t="s">
        <v>740</v>
      </c>
      <c r="E166" t="s">
        <v>741</v>
      </c>
      <c r="F166" t="s">
        <v>20</v>
      </c>
      <c r="G166" t="s">
        <v>562</v>
      </c>
      <c r="H166" t="s">
        <v>521</v>
      </c>
      <c r="N166" t="s">
        <v>23</v>
      </c>
      <c r="O166" t="s">
        <v>231</v>
      </c>
      <c r="P166" t="s">
        <v>742</v>
      </c>
      <c r="Q166" t="s">
        <v>522</v>
      </c>
    </row>
    <row r="167" spans="1:17" x14ac:dyDescent="0.25">
      <c r="A167" t="s">
        <v>743</v>
      </c>
      <c r="B167" t="str">
        <f t="shared" si="2"/>
        <v>20230208-BOL-ORG-088-122647-0208-122635535_1</v>
      </c>
      <c r="C167">
        <v>9999999999</v>
      </c>
      <c r="D167" t="s">
        <v>740</v>
      </c>
      <c r="E167" t="s">
        <v>744</v>
      </c>
      <c r="F167" t="s">
        <v>20</v>
      </c>
      <c r="G167" t="s">
        <v>562</v>
      </c>
      <c r="H167" t="s">
        <v>628</v>
      </c>
      <c r="N167" t="s">
        <v>23</v>
      </c>
      <c r="O167" t="s">
        <v>40</v>
      </c>
      <c r="P167" t="s">
        <v>131</v>
      </c>
      <c r="Q167" t="s">
        <v>630</v>
      </c>
    </row>
    <row r="168" spans="1:17" x14ac:dyDescent="0.25">
      <c r="A168" t="s">
        <v>745</v>
      </c>
      <c r="B168" t="str">
        <f t="shared" si="2"/>
        <v>20230208-BOL-ORG-128-122647-0208-122635700_1</v>
      </c>
      <c r="C168">
        <v>1282209979</v>
      </c>
      <c r="D168" t="s">
        <v>746</v>
      </c>
      <c r="E168" t="s">
        <v>747</v>
      </c>
      <c r="F168" t="s">
        <v>20</v>
      </c>
      <c r="G168" t="s">
        <v>748</v>
      </c>
      <c r="H168" t="s">
        <v>654</v>
      </c>
      <c r="N168" t="s">
        <v>23</v>
      </c>
      <c r="O168" t="s">
        <v>32</v>
      </c>
      <c r="Q168" t="s">
        <v>656</v>
      </c>
    </row>
    <row r="169" spans="1:17" x14ac:dyDescent="0.25">
      <c r="A169" t="s">
        <v>749</v>
      </c>
      <c r="B169" t="str">
        <f t="shared" si="2"/>
        <v>20230208-BOL-ORG-013-122947-0208-122935421_1</v>
      </c>
      <c r="C169">
        <v>9999999999</v>
      </c>
      <c r="D169" t="s">
        <v>750</v>
      </c>
      <c r="E169" t="s">
        <v>751</v>
      </c>
      <c r="F169" t="s">
        <v>20</v>
      </c>
      <c r="G169" t="s">
        <v>562</v>
      </c>
      <c r="H169" t="s">
        <v>210</v>
      </c>
      <c r="N169" t="s">
        <v>23</v>
      </c>
      <c r="O169" t="s">
        <v>130</v>
      </c>
      <c r="Q169" t="s">
        <v>211</v>
      </c>
    </row>
    <row r="170" spans="1:17" x14ac:dyDescent="0.25">
      <c r="A170" t="s">
        <v>752</v>
      </c>
      <c r="B170" t="str">
        <f t="shared" si="2"/>
        <v>20230208-BOL-ORG-003-123247-0208-123235502_1</v>
      </c>
      <c r="C170">
        <v>9999999999</v>
      </c>
      <c r="D170" t="s">
        <v>753</v>
      </c>
      <c r="E170" t="s">
        <v>754</v>
      </c>
      <c r="F170" t="s">
        <v>20</v>
      </c>
      <c r="G170" t="s">
        <v>562</v>
      </c>
      <c r="H170" t="s">
        <v>230</v>
      </c>
      <c r="N170" t="s">
        <v>23</v>
      </c>
      <c r="O170" t="s">
        <v>40</v>
      </c>
      <c r="Q170" t="s">
        <v>232</v>
      </c>
    </row>
    <row r="171" spans="1:17" x14ac:dyDescent="0.25">
      <c r="A171" t="s">
        <v>755</v>
      </c>
      <c r="B171" t="str">
        <f t="shared" si="2"/>
        <v>20230208-BOL-ORG-121-123200-0208-123512319_1</v>
      </c>
      <c r="C171">
        <v>1210652727</v>
      </c>
      <c r="D171" t="s">
        <v>756</v>
      </c>
      <c r="E171" t="s">
        <v>757</v>
      </c>
      <c r="F171" t="s">
        <v>20</v>
      </c>
      <c r="G171" t="s">
        <v>562</v>
      </c>
      <c r="H171" t="s">
        <v>236</v>
      </c>
      <c r="N171" t="s">
        <v>23</v>
      </c>
      <c r="O171" t="s">
        <v>24</v>
      </c>
      <c r="P171" t="s">
        <v>758</v>
      </c>
      <c r="Q171" t="s">
        <v>237</v>
      </c>
    </row>
    <row r="172" spans="1:17" x14ac:dyDescent="0.25">
      <c r="A172" t="s">
        <v>759</v>
      </c>
      <c r="B172" t="str">
        <f t="shared" si="2"/>
        <v>20230208-BOL-ORG-121-123200-0208-123512536_1</v>
      </c>
      <c r="C172">
        <v>1210652559</v>
      </c>
      <c r="D172" t="s">
        <v>756</v>
      </c>
      <c r="E172" t="s">
        <v>760</v>
      </c>
      <c r="F172" t="s">
        <v>20</v>
      </c>
      <c r="G172" t="s">
        <v>562</v>
      </c>
      <c r="H172" t="s">
        <v>761</v>
      </c>
      <c r="N172" t="s">
        <v>23</v>
      </c>
      <c r="O172" t="s">
        <v>24</v>
      </c>
      <c r="P172" t="s">
        <v>762</v>
      </c>
      <c r="Q172" t="s">
        <v>763</v>
      </c>
    </row>
    <row r="173" spans="1:17" x14ac:dyDescent="0.25">
      <c r="A173" t="s">
        <v>764</v>
      </c>
      <c r="B173" t="str">
        <f t="shared" si="2"/>
        <v>20230208-BOL-ORG-093-123300-0208-123626994_1</v>
      </c>
      <c r="C173" t="s">
        <v>765</v>
      </c>
      <c r="D173" t="s">
        <v>766</v>
      </c>
      <c r="E173" t="s">
        <v>767</v>
      </c>
      <c r="F173" t="s">
        <v>20</v>
      </c>
      <c r="G173" t="s">
        <v>562</v>
      </c>
      <c r="H173" t="s">
        <v>768</v>
      </c>
      <c r="N173" t="s">
        <v>23</v>
      </c>
      <c r="O173" t="s">
        <v>173</v>
      </c>
      <c r="P173" t="s">
        <v>769</v>
      </c>
      <c r="Q173" t="s">
        <v>770</v>
      </c>
    </row>
    <row r="174" spans="1:17" x14ac:dyDescent="0.25">
      <c r="A174" t="s">
        <v>771</v>
      </c>
      <c r="B174" t="str">
        <f t="shared" si="2"/>
        <v>20230208-BOL-ORG-192-123647-0208-123635249_1</v>
      </c>
      <c r="C174">
        <v>9999999999</v>
      </c>
      <c r="D174" t="s">
        <v>772</v>
      </c>
      <c r="E174" t="s">
        <v>773</v>
      </c>
      <c r="F174" t="s">
        <v>20</v>
      </c>
      <c r="G174" t="s">
        <v>748</v>
      </c>
      <c r="H174" t="s">
        <v>699</v>
      </c>
      <c r="N174" t="s">
        <v>23</v>
      </c>
      <c r="O174" t="s">
        <v>124</v>
      </c>
      <c r="P174" t="s">
        <v>774</v>
      </c>
      <c r="Q174" t="s">
        <v>700</v>
      </c>
    </row>
    <row r="175" spans="1:17" x14ac:dyDescent="0.25">
      <c r="A175" t="s">
        <v>775</v>
      </c>
      <c r="B175" t="str">
        <f t="shared" si="2"/>
        <v>20230208-BOL-ORG-016-123847-0208-123835763_1</v>
      </c>
      <c r="C175" t="s">
        <v>776</v>
      </c>
      <c r="D175" t="s">
        <v>777</v>
      </c>
      <c r="E175" t="s">
        <v>767</v>
      </c>
      <c r="F175" t="s">
        <v>20</v>
      </c>
      <c r="G175" t="s">
        <v>562</v>
      </c>
      <c r="H175" t="s">
        <v>39</v>
      </c>
      <c r="N175" t="s">
        <v>23</v>
      </c>
      <c r="O175" t="s">
        <v>24</v>
      </c>
      <c r="Q175" t="s">
        <v>41</v>
      </c>
    </row>
    <row r="176" spans="1:17" x14ac:dyDescent="0.25">
      <c r="A176" t="s">
        <v>778</v>
      </c>
      <c r="B176" t="str">
        <f t="shared" si="2"/>
        <v>20230208-BOL-ORG-053-123847-0208-123836133_1</v>
      </c>
      <c r="C176">
        <v>9999999999</v>
      </c>
      <c r="D176" t="s">
        <v>779</v>
      </c>
      <c r="E176" t="s">
        <v>780</v>
      </c>
      <c r="F176" t="s">
        <v>20</v>
      </c>
      <c r="G176" t="s">
        <v>562</v>
      </c>
      <c r="H176" t="s">
        <v>437</v>
      </c>
      <c r="N176" t="s">
        <v>23</v>
      </c>
      <c r="O176" t="s">
        <v>66</v>
      </c>
      <c r="P176" t="s">
        <v>781</v>
      </c>
      <c r="Q176" t="s">
        <v>439</v>
      </c>
    </row>
    <row r="177" spans="1:17" x14ac:dyDescent="0.25">
      <c r="A177" t="s">
        <v>782</v>
      </c>
      <c r="B177" t="str">
        <f t="shared" si="2"/>
        <v>20230208-BOL-ORG-053-123847-0208-123835973_1</v>
      </c>
      <c r="C177" t="s">
        <v>783</v>
      </c>
      <c r="D177" t="s">
        <v>779</v>
      </c>
      <c r="E177" t="s">
        <v>784</v>
      </c>
      <c r="F177" t="s">
        <v>20</v>
      </c>
      <c r="G177" t="s">
        <v>562</v>
      </c>
      <c r="H177" t="s">
        <v>262</v>
      </c>
      <c r="N177" t="s">
        <v>23</v>
      </c>
      <c r="O177" t="s">
        <v>40</v>
      </c>
      <c r="P177" t="s">
        <v>509</v>
      </c>
      <c r="Q177" t="s">
        <v>264</v>
      </c>
    </row>
    <row r="178" spans="1:17" x14ac:dyDescent="0.25">
      <c r="A178" t="s">
        <v>785</v>
      </c>
      <c r="B178" t="str">
        <f t="shared" si="2"/>
        <v>20230208-BOL-ORG-053-123847-0208-123835856_1</v>
      </c>
      <c r="C178" t="s">
        <v>786</v>
      </c>
      <c r="D178" t="s">
        <v>787</v>
      </c>
      <c r="E178" t="s">
        <v>788</v>
      </c>
      <c r="F178" t="s">
        <v>20</v>
      </c>
      <c r="G178" t="s">
        <v>562</v>
      </c>
      <c r="H178" t="s">
        <v>681</v>
      </c>
      <c r="N178" t="s">
        <v>23</v>
      </c>
      <c r="O178" t="s">
        <v>66</v>
      </c>
      <c r="P178" t="s">
        <v>509</v>
      </c>
      <c r="Q178" t="s">
        <v>683</v>
      </c>
    </row>
    <row r="179" spans="1:17" x14ac:dyDescent="0.25">
      <c r="A179" t="s">
        <v>789</v>
      </c>
      <c r="B179" t="str">
        <f t="shared" si="2"/>
        <v>20230208-BOL-ORG-053-123847-0208-123835922_1</v>
      </c>
      <c r="C179" t="s">
        <v>790</v>
      </c>
      <c r="D179" t="s">
        <v>787</v>
      </c>
      <c r="E179" t="s">
        <v>791</v>
      </c>
      <c r="F179" t="s">
        <v>20</v>
      </c>
      <c r="G179" t="s">
        <v>562</v>
      </c>
      <c r="H179" t="s">
        <v>189</v>
      </c>
      <c r="N179" t="s">
        <v>23</v>
      </c>
      <c r="O179" t="s">
        <v>66</v>
      </c>
      <c r="Q179" t="s">
        <v>191</v>
      </c>
    </row>
    <row r="180" spans="1:17" x14ac:dyDescent="0.25">
      <c r="A180" t="s">
        <v>792</v>
      </c>
      <c r="B180" t="str">
        <f t="shared" si="2"/>
        <v>20230208-BOL-ORG-053-123847-0208-123836109_1</v>
      </c>
      <c r="C180" t="s">
        <v>793</v>
      </c>
      <c r="D180" t="s">
        <v>787</v>
      </c>
      <c r="E180" t="s">
        <v>794</v>
      </c>
      <c r="F180" t="s">
        <v>20</v>
      </c>
      <c r="G180" t="s">
        <v>748</v>
      </c>
      <c r="H180" t="s">
        <v>431</v>
      </c>
      <c r="N180" t="s">
        <v>23</v>
      </c>
      <c r="O180" t="s">
        <v>66</v>
      </c>
      <c r="P180" t="s">
        <v>509</v>
      </c>
      <c r="Q180" t="s">
        <v>433</v>
      </c>
    </row>
    <row r="181" spans="1:17" x14ac:dyDescent="0.25">
      <c r="A181" t="s">
        <v>795</v>
      </c>
      <c r="B181" t="str">
        <f t="shared" si="2"/>
        <v>20230208-BOL-ORG-003-123947-0208-123935478_1</v>
      </c>
      <c r="C181" t="s">
        <v>796</v>
      </c>
      <c r="D181" t="s">
        <v>797</v>
      </c>
      <c r="E181" t="s">
        <v>798</v>
      </c>
      <c r="F181" t="s">
        <v>20</v>
      </c>
      <c r="G181" t="s">
        <v>562</v>
      </c>
      <c r="H181" t="s">
        <v>578</v>
      </c>
      <c r="N181" t="s">
        <v>23</v>
      </c>
      <c r="O181" t="s">
        <v>173</v>
      </c>
      <c r="P181" t="s">
        <v>682</v>
      </c>
      <c r="Q181" t="s">
        <v>579</v>
      </c>
    </row>
    <row r="182" spans="1:17" x14ac:dyDescent="0.25">
      <c r="A182" t="s">
        <v>799</v>
      </c>
      <c r="B182" t="str">
        <f t="shared" si="2"/>
        <v>20230208-BOL-ORG-048-124147-0208-124135271_1</v>
      </c>
      <c r="C182" t="s">
        <v>800</v>
      </c>
      <c r="D182" t="s">
        <v>801</v>
      </c>
      <c r="E182" t="s">
        <v>802</v>
      </c>
      <c r="F182" t="s">
        <v>20</v>
      </c>
      <c r="G182" t="s">
        <v>562</v>
      </c>
      <c r="H182" t="s">
        <v>681</v>
      </c>
      <c r="N182" t="s">
        <v>23</v>
      </c>
      <c r="O182" t="s">
        <v>231</v>
      </c>
      <c r="P182" t="s">
        <v>803</v>
      </c>
      <c r="Q182" t="s">
        <v>683</v>
      </c>
    </row>
    <row r="183" spans="1:17" x14ac:dyDescent="0.25">
      <c r="A183" t="s">
        <v>804</v>
      </c>
      <c r="B183" t="str">
        <f t="shared" si="2"/>
        <v>20230208-BOL-ORG-084-124248-0208-124236261_1</v>
      </c>
      <c r="C183" t="s">
        <v>805</v>
      </c>
      <c r="D183" t="s">
        <v>806</v>
      </c>
      <c r="E183" t="s">
        <v>807</v>
      </c>
      <c r="F183" t="s">
        <v>20</v>
      </c>
      <c r="G183" t="s">
        <v>562</v>
      </c>
      <c r="H183" t="s">
        <v>584</v>
      </c>
      <c r="N183" t="s">
        <v>23</v>
      </c>
      <c r="O183" t="s">
        <v>549</v>
      </c>
      <c r="P183" t="s">
        <v>808</v>
      </c>
      <c r="Q183" t="s">
        <v>586</v>
      </c>
    </row>
    <row r="184" spans="1:17" x14ac:dyDescent="0.25">
      <c r="A184" t="s">
        <v>809</v>
      </c>
      <c r="B184" t="str">
        <f t="shared" si="2"/>
        <v>20230208-BOL-ORG-084-124247-0208-124236090_1</v>
      </c>
      <c r="C184" t="s">
        <v>810</v>
      </c>
      <c r="D184" t="s">
        <v>806</v>
      </c>
      <c r="E184" t="s">
        <v>811</v>
      </c>
      <c r="F184" t="s">
        <v>20</v>
      </c>
      <c r="G184" t="s">
        <v>562</v>
      </c>
      <c r="H184" t="s">
        <v>236</v>
      </c>
      <c r="N184" t="s">
        <v>23</v>
      </c>
      <c r="O184" t="s">
        <v>549</v>
      </c>
      <c r="Q184" t="s">
        <v>237</v>
      </c>
    </row>
    <row r="185" spans="1:17" x14ac:dyDescent="0.25">
      <c r="A185" t="s">
        <v>812</v>
      </c>
      <c r="B185" t="str">
        <f t="shared" si="2"/>
        <v>20230208-BOL-ORG-048-124347-0208-124336113_1</v>
      </c>
      <c r="C185" t="s">
        <v>813</v>
      </c>
      <c r="D185" t="s">
        <v>814</v>
      </c>
      <c r="E185" t="s">
        <v>815</v>
      </c>
      <c r="F185" t="s">
        <v>20</v>
      </c>
      <c r="G185" t="s">
        <v>562</v>
      </c>
      <c r="H185" t="s">
        <v>372</v>
      </c>
      <c r="N185" t="s">
        <v>23</v>
      </c>
      <c r="O185" t="s">
        <v>146</v>
      </c>
      <c r="Q185" t="s">
        <v>375</v>
      </c>
    </row>
    <row r="186" spans="1:17" x14ac:dyDescent="0.25">
      <c r="A186" t="s">
        <v>816</v>
      </c>
      <c r="B186" t="str">
        <f t="shared" si="2"/>
        <v>20230208-BOL-ORG-003-124347-0208-124335908_1</v>
      </c>
      <c r="C186" t="s">
        <v>817</v>
      </c>
      <c r="D186" t="s">
        <v>818</v>
      </c>
      <c r="E186" t="s">
        <v>819</v>
      </c>
      <c r="F186" t="s">
        <v>20</v>
      </c>
      <c r="G186" t="s">
        <v>748</v>
      </c>
      <c r="H186" t="s">
        <v>603</v>
      </c>
      <c r="N186" t="s">
        <v>23</v>
      </c>
      <c r="O186" t="s">
        <v>124</v>
      </c>
      <c r="P186" t="s">
        <v>438</v>
      </c>
      <c r="Q186" t="s">
        <v>605</v>
      </c>
    </row>
    <row r="187" spans="1:17" x14ac:dyDescent="0.25">
      <c r="A187" t="s">
        <v>820</v>
      </c>
      <c r="B187" t="str">
        <f t="shared" si="2"/>
        <v>20230208-BOL-ORG-086-124347-0208-124335948_1</v>
      </c>
      <c r="C187" t="s">
        <v>821</v>
      </c>
      <c r="D187" t="s">
        <v>818</v>
      </c>
      <c r="E187" t="s">
        <v>822</v>
      </c>
      <c r="F187" t="s">
        <v>20</v>
      </c>
      <c r="G187" t="s">
        <v>748</v>
      </c>
      <c r="H187" t="s">
        <v>272</v>
      </c>
      <c r="N187" t="s">
        <v>23</v>
      </c>
      <c r="O187" t="s">
        <v>549</v>
      </c>
      <c r="Q187" t="s">
        <v>273</v>
      </c>
    </row>
    <row r="188" spans="1:17" x14ac:dyDescent="0.25">
      <c r="A188" t="s">
        <v>823</v>
      </c>
      <c r="B188" t="str">
        <f t="shared" si="2"/>
        <v>20230208-BOL-ORG-003-124447-0208-124435594_1</v>
      </c>
      <c r="C188" t="s">
        <v>824</v>
      </c>
      <c r="D188" t="s">
        <v>825</v>
      </c>
      <c r="E188" t="s">
        <v>826</v>
      </c>
      <c r="F188" t="s">
        <v>20</v>
      </c>
      <c r="G188" t="s">
        <v>748</v>
      </c>
      <c r="H188" t="s">
        <v>83</v>
      </c>
      <c r="N188" t="s">
        <v>23</v>
      </c>
      <c r="O188" t="s">
        <v>66</v>
      </c>
      <c r="Q188" t="s">
        <v>84</v>
      </c>
    </row>
    <row r="189" spans="1:17" x14ac:dyDescent="0.25">
      <c r="A189" t="s">
        <v>827</v>
      </c>
      <c r="B189" t="str">
        <f t="shared" si="2"/>
        <v>20230208-BOL-ORG-292-124547-0208-124536374_1</v>
      </c>
      <c r="C189">
        <v>2921001348</v>
      </c>
      <c r="D189" t="s">
        <v>825</v>
      </c>
      <c r="E189" t="s">
        <v>828</v>
      </c>
      <c r="F189" t="s">
        <v>20</v>
      </c>
      <c r="G189" t="s">
        <v>748</v>
      </c>
      <c r="H189" t="s">
        <v>513</v>
      </c>
      <c r="N189" t="s">
        <v>23</v>
      </c>
      <c r="O189" t="s">
        <v>40</v>
      </c>
      <c r="Q189" t="s">
        <v>514</v>
      </c>
    </row>
    <row r="190" spans="1:17" x14ac:dyDescent="0.25">
      <c r="A190" t="s">
        <v>829</v>
      </c>
      <c r="B190" t="str">
        <f t="shared" si="2"/>
        <v>20230208-BOL-ORG-032-124847-0208-124835557_1</v>
      </c>
      <c r="C190" t="s">
        <v>830</v>
      </c>
      <c r="D190" t="s">
        <v>831</v>
      </c>
      <c r="E190" t="s">
        <v>832</v>
      </c>
      <c r="F190" t="s">
        <v>20</v>
      </c>
      <c r="G190" t="s">
        <v>748</v>
      </c>
      <c r="H190" t="s">
        <v>210</v>
      </c>
      <c r="N190" t="s">
        <v>23</v>
      </c>
      <c r="O190" t="s">
        <v>66</v>
      </c>
      <c r="Q190" t="s">
        <v>211</v>
      </c>
    </row>
    <row r="191" spans="1:17" x14ac:dyDescent="0.25">
      <c r="A191" t="s">
        <v>833</v>
      </c>
      <c r="B191" t="str">
        <f t="shared" si="2"/>
        <v>20230208-BOL-ORG-193-124847-0208-124835687_1</v>
      </c>
      <c r="C191">
        <v>9999999999</v>
      </c>
      <c r="D191" t="s">
        <v>834</v>
      </c>
      <c r="E191" t="s">
        <v>835</v>
      </c>
      <c r="F191" t="s">
        <v>20</v>
      </c>
      <c r="G191" t="s">
        <v>748</v>
      </c>
      <c r="H191" t="s">
        <v>230</v>
      </c>
      <c r="N191" t="s">
        <v>23</v>
      </c>
      <c r="O191" t="s">
        <v>40</v>
      </c>
      <c r="Q191" t="s">
        <v>232</v>
      </c>
    </row>
    <row r="192" spans="1:17" x14ac:dyDescent="0.25">
      <c r="A192" t="s">
        <v>836</v>
      </c>
      <c r="B192" t="str">
        <f t="shared" si="2"/>
        <v>20230208-BOL-ORG-193-124847-0208-124836024_1</v>
      </c>
      <c r="C192">
        <v>1938010447</v>
      </c>
      <c r="D192" t="s">
        <v>837</v>
      </c>
      <c r="E192" t="s">
        <v>838</v>
      </c>
      <c r="F192" t="s">
        <v>20</v>
      </c>
      <c r="G192" t="s">
        <v>748</v>
      </c>
      <c r="H192" t="s">
        <v>839</v>
      </c>
      <c r="N192" t="s">
        <v>23</v>
      </c>
      <c r="O192" t="s">
        <v>173</v>
      </c>
      <c r="P192" t="s">
        <v>840</v>
      </c>
      <c r="Q192" t="s">
        <v>841</v>
      </c>
    </row>
    <row r="193" spans="1:17" x14ac:dyDescent="0.25">
      <c r="A193" t="s">
        <v>842</v>
      </c>
      <c r="B193" t="str">
        <f t="shared" si="2"/>
        <v>20230208-BOL-ORG-193-124847-0208-124835284_1</v>
      </c>
      <c r="C193">
        <v>1938010447</v>
      </c>
      <c r="D193" t="s">
        <v>837</v>
      </c>
      <c r="E193" t="s">
        <v>843</v>
      </c>
      <c r="F193" t="s">
        <v>20</v>
      </c>
      <c r="G193" t="s">
        <v>748</v>
      </c>
      <c r="H193" t="s">
        <v>380</v>
      </c>
      <c r="N193" t="s">
        <v>23</v>
      </c>
      <c r="O193" t="s">
        <v>130</v>
      </c>
      <c r="P193" t="s">
        <v>844</v>
      </c>
      <c r="Q193" t="s">
        <v>382</v>
      </c>
    </row>
    <row r="194" spans="1:17" x14ac:dyDescent="0.25">
      <c r="A194" t="s">
        <v>845</v>
      </c>
      <c r="B194" t="str">
        <f t="shared" si="2"/>
        <v>20230208-BOL-ORG-193-124848-0208-124836329_1</v>
      </c>
      <c r="C194">
        <v>7777777777</v>
      </c>
      <c r="D194" t="s">
        <v>837</v>
      </c>
      <c r="E194" t="s">
        <v>846</v>
      </c>
      <c r="F194" t="s">
        <v>20</v>
      </c>
      <c r="G194" t="s">
        <v>748</v>
      </c>
      <c r="H194" t="s">
        <v>172</v>
      </c>
      <c r="N194" t="s">
        <v>23</v>
      </c>
      <c r="O194" t="s">
        <v>40</v>
      </c>
      <c r="P194" t="s">
        <v>131</v>
      </c>
      <c r="Q194" t="s">
        <v>175</v>
      </c>
    </row>
    <row r="195" spans="1:17" x14ac:dyDescent="0.25">
      <c r="A195" t="s">
        <v>847</v>
      </c>
      <c r="B195" t="str">
        <f t="shared" ref="B195:B235" si="3">LEFT(A195,44)</f>
        <v>20230208-BOL-ORG-193-124848-0208-124836441_1</v>
      </c>
      <c r="C195">
        <v>1930021420</v>
      </c>
      <c r="D195" t="s">
        <v>837</v>
      </c>
      <c r="E195" t="s">
        <v>848</v>
      </c>
      <c r="F195" t="s">
        <v>20</v>
      </c>
      <c r="G195" t="s">
        <v>748</v>
      </c>
      <c r="H195" t="s">
        <v>849</v>
      </c>
      <c r="N195" t="s">
        <v>23</v>
      </c>
      <c r="O195" t="s">
        <v>66</v>
      </c>
      <c r="P195" t="s">
        <v>509</v>
      </c>
      <c r="Q195" t="s">
        <v>850</v>
      </c>
    </row>
    <row r="196" spans="1:17" x14ac:dyDescent="0.25">
      <c r="A196" t="s">
        <v>851</v>
      </c>
      <c r="B196" t="str">
        <f t="shared" si="3"/>
        <v>20230208-BOL-ORG-193-124848-0208-124836542_1</v>
      </c>
      <c r="C196">
        <v>1930021419</v>
      </c>
      <c r="D196" t="s">
        <v>837</v>
      </c>
      <c r="E196" t="s">
        <v>852</v>
      </c>
      <c r="F196" t="s">
        <v>20</v>
      </c>
      <c r="G196" t="s">
        <v>748</v>
      </c>
      <c r="H196" t="s">
        <v>647</v>
      </c>
      <c r="N196" t="s">
        <v>23</v>
      </c>
      <c r="O196" t="s">
        <v>66</v>
      </c>
      <c r="P196" t="s">
        <v>853</v>
      </c>
      <c r="Q196" t="s">
        <v>649</v>
      </c>
    </row>
    <row r="197" spans="1:17" x14ac:dyDescent="0.25">
      <c r="A197" t="s">
        <v>854</v>
      </c>
      <c r="B197" t="str">
        <f t="shared" si="3"/>
        <v>20230208-BOL-ORG-193-124848-0208-124836749_1</v>
      </c>
      <c r="C197">
        <v>1938010427</v>
      </c>
      <c r="D197" t="s">
        <v>837</v>
      </c>
      <c r="E197" t="s">
        <v>855</v>
      </c>
      <c r="F197" t="s">
        <v>20</v>
      </c>
      <c r="G197" t="s">
        <v>748</v>
      </c>
      <c r="H197" t="s">
        <v>666</v>
      </c>
      <c r="N197" t="s">
        <v>23</v>
      </c>
      <c r="O197" t="s">
        <v>130</v>
      </c>
      <c r="P197" t="s">
        <v>856</v>
      </c>
      <c r="Q197" t="s">
        <v>667</v>
      </c>
    </row>
    <row r="198" spans="1:17" x14ac:dyDescent="0.25">
      <c r="A198" t="s">
        <v>857</v>
      </c>
      <c r="B198" t="str">
        <f t="shared" si="3"/>
        <v>20230208-BOL-ORG-193-124849-0208-124837977_1</v>
      </c>
      <c r="C198">
        <v>1938010415</v>
      </c>
      <c r="D198" t="s">
        <v>837</v>
      </c>
      <c r="E198" t="s">
        <v>858</v>
      </c>
      <c r="F198" t="s">
        <v>20</v>
      </c>
      <c r="G198" t="s">
        <v>748</v>
      </c>
      <c r="H198" t="s">
        <v>584</v>
      </c>
      <c r="N198" t="s">
        <v>23</v>
      </c>
      <c r="O198" t="s">
        <v>40</v>
      </c>
      <c r="P198" t="s">
        <v>859</v>
      </c>
      <c r="Q198" t="s">
        <v>586</v>
      </c>
    </row>
    <row r="199" spans="1:17" x14ac:dyDescent="0.25">
      <c r="A199" t="s">
        <v>860</v>
      </c>
      <c r="B199" t="str">
        <f t="shared" si="3"/>
        <v>20230208-BOL-ORG-193-124848-0208-124837850_1</v>
      </c>
      <c r="C199">
        <v>9999999999</v>
      </c>
      <c r="D199" t="s">
        <v>861</v>
      </c>
      <c r="E199" t="s">
        <v>862</v>
      </c>
      <c r="F199" t="s">
        <v>20</v>
      </c>
      <c r="G199" t="s">
        <v>748</v>
      </c>
      <c r="H199" t="s">
        <v>230</v>
      </c>
      <c r="N199" t="s">
        <v>23</v>
      </c>
      <c r="O199" t="s">
        <v>40</v>
      </c>
      <c r="Q199" t="s">
        <v>232</v>
      </c>
    </row>
    <row r="200" spans="1:17" x14ac:dyDescent="0.25">
      <c r="A200" t="s">
        <v>863</v>
      </c>
      <c r="B200" t="str">
        <f t="shared" si="3"/>
        <v>20230208-BOL-ORG-193-124848-0208-124836560_1</v>
      </c>
      <c r="C200">
        <v>1930021418</v>
      </c>
      <c r="D200" t="s">
        <v>861</v>
      </c>
      <c r="E200" t="s">
        <v>864</v>
      </c>
      <c r="F200" t="s">
        <v>20</v>
      </c>
      <c r="G200" t="s">
        <v>748</v>
      </c>
      <c r="H200" t="s">
        <v>865</v>
      </c>
      <c r="N200" t="s">
        <v>23</v>
      </c>
      <c r="O200" t="s">
        <v>66</v>
      </c>
      <c r="P200" t="s">
        <v>509</v>
      </c>
      <c r="Q200" t="s">
        <v>866</v>
      </c>
    </row>
    <row r="201" spans="1:17" x14ac:dyDescent="0.25">
      <c r="A201" t="s">
        <v>867</v>
      </c>
      <c r="B201" t="str">
        <f t="shared" si="3"/>
        <v>20230208-BOL-ORG-193-124849-0208-124838029_1</v>
      </c>
      <c r="C201">
        <v>1938010426</v>
      </c>
      <c r="D201" t="s">
        <v>861</v>
      </c>
      <c r="E201" t="s">
        <v>868</v>
      </c>
      <c r="F201" t="s">
        <v>20</v>
      </c>
      <c r="G201" t="s">
        <v>748</v>
      </c>
      <c r="H201" t="s">
        <v>97</v>
      </c>
      <c r="N201" t="s">
        <v>23</v>
      </c>
      <c r="O201" t="s">
        <v>425</v>
      </c>
      <c r="P201" t="s">
        <v>869</v>
      </c>
      <c r="Q201" t="s">
        <v>98</v>
      </c>
    </row>
    <row r="202" spans="1:17" x14ac:dyDescent="0.25">
      <c r="A202" t="s">
        <v>870</v>
      </c>
      <c r="B202" t="str">
        <f t="shared" si="3"/>
        <v>20230208-BOL-ORG-101-125247-0208-125235617_1</v>
      </c>
      <c r="C202">
        <v>1011002597</v>
      </c>
      <c r="D202" t="s">
        <v>871</v>
      </c>
      <c r="E202" t="s">
        <v>872</v>
      </c>
      <c r="F202" t="s">
        <v>20</v>
      </c>
      <c r="G202" t="s">
        <v>873</v>
      </c>
      <c r="H202" t="s">
        <v>699</v>
      </c>
      <c r="N202" t="s">
        <v>23</v>
      </c>
      <c r="O202" t="s">
        <v>24</v>
      </c>
      <c r="Q202" t="s">
        <v>700</v>
      </c>
    </row>
    <row r="203" spans="1:17" x14ac:dyDescent="0.25">
      <c r="A203" t="s">
        <v>874</v>
      </c>
      <c r="B203" t="str">
        <f t="shared" si="3"/>
        <v>20230208-BOL-ORG-128-125447-0208-125436182_1</v>
      </c>
      <c r="C203">
        <v>9999999999</v>
      </c>
      <c r="D203" t="s">
        <v>875</v>
      </c>
      <c r="E203" t="s">
        <v>876</v>
      </c>
      <c r="F203" t="s">
        <v>20</v>
      </c>
      <c r="G203" t="s">
        <v>748</v>
      </c>
      <c r="H203" t="s">
        <v>230</v>
      </c>
      <c r="N203" t="s">
        <v>23</v>
      </c>
      <c r="O203" t="s">
        <v>40</v>
      </c>
      <c r="P203" t="s">
        <v>877</v>
      </c>
      <c r="Q203" t="s">
        <v>232</v>
      </c>
    </row>
    <row r="204" spans="1:17" x14ac:dyDescent="0.25">
      <c r="A204" t="s">
        <v>878</v>
      </c>
      <c r="B204" t="str">
        <f t="shared" si="3"/>
        <v>20230208-BOL-ORG-068-125647-0208-125635885_1</v>
      </c>
      <c r="C204" t="s">
        <v>879</v>
      </c>
      <c r="D204" t="s">
        <v>880</v>
      </c>
      <c r="E204" t="s">
        <v>881</v>
      </c>
      <c r="F204" t="s">
        <v>20</v>
      </c>
      <c r="G204" t="s">
        <v>748</v>
      </c>
      <c r="H204" t="s">
        <v>97</v>
      </c>
      <c r="N204" t="s">
        <v>23</v>
      </c>
      <c r="O204" t="s">
        <v>124</v>
      </c>
      <c r="P204" t="s">
        <v>882</v>
      </c>
      <c r="Q204" t="s">
        <v>98</v>
      </c>
    </row>
    <row r="205" spans="1:17" x14ac:dyDescent="0.25">
      <c r="A205" t="s">
        <v>883</v>
      </c>
      <c r="B205" t="str">
        <f t="shared" si="3"/>
        <v>20230208-BOL-ORG-093-125648-0208-125636288_1</v>
      </c>
      <c r="C205" t="s">
        <v>884</v>
      </c>
      <c r="D205" t="s">
        <v>880</v>
      </c>
      <c r="E205" t="s">
        <v>885</v>
      </c>
      <c r="F205" t="s">
        <v>20</v>
      </c>
      <c r="G205" t="s">
        <v>873</v>
      </c>
      <c r="H205" t="s">
        <v>768</v>
      </c>
      <c r="N205" t="s">
        <v>23</v>
      </c>
      <c r="O205" t="s">
        <v>24</v>
      </c>
      <c r="P205" t="s">
        <v>886</v>
      </c>
      <c r="Q205" t="s">
        <v>770</v>
      </c>
    </row>
    <row r="206" spans="1:17" x14ac:dyDescent="0.25">
      <c r="A206" t="s">
        <v>887</v>
      </c>
      <c r="B206" t="str">
        <f t="shared" si="3"/>
        <v>20230208-BOL-ORG-093-125648-0208-125636290_1</v>
      </c>
      <c r="C206" t="s">
        <v>888</v>
      </c>
      <c r="D206" t="s">
        <v>880</v>
      </c>
      <c r="E206" t="s">
        <v>889</v>
      </c>
      <c r="F206" t="s">
        <v>20</v>
      </c>
      <c r="G206" t="s">
        <v>748</v>
      </c>
      <c r="H206" t="s">
        <v>236</v>
      </c>
      <c r="N206" t="s">
        <v>23</v>
      </c>
      <c r="O206" t="s">
        <v>130</v>
      </c>
      <c r="Q206" t="s">
        <v>237</v>
      </c>
    </row>
    <row r="207" spans="1:17" x14ac:dyDescent="0.25">
      <c r="A207" t="s">
        <v>890</v>
      </c>
      <c r="B207" t="str">
        <f t="shared" si="3"/>
        <v>20230208-BOL-ORG-147-125747-0208-125735867_1</v>
      </c>
      <c r="C207">
        <v>9999999999</v>
      </c>
      <c r="D207" t="s">
        <v>880</v>
      </c>
      <c r="E207" t="s">
        <v>891</v>
      </c>
      <c r="F207" t="s">
        <v>20</v>
      </c>
      <c r="G207" t="s">
        <v>748</v>
      </c>
      <c r="H207" t="s">
        <v>437</v>
      </c>
      <c r="N207" t="s">
        <v>23</v>
      </c>
      <c r="O207" t="s">
        <v>146</v>
      </c>
      <c r="Q207" t="s">
        <v>439</v>
      </c>
    </row>
    <row r="208" spans="1:17" x14ac:dyDescent="0.25">
      <c r="A208" t="s">
        <v>892</v>
      </c>
      <c r="B208" t="str">
        <f t="shared" si="3"/>
        <v>20230208-BOL-ORG-048-125747-0208-125735246_1</v>
      </c>
      <c r="C208" t="s">
        <v>893</v>
      </c>
      <c r="D208" t="s">
        <v>894</v>
      </c>
      <c r="E208" t="s">
        <v>895</v>
      </c>
      <c r="F208" t="s">
        <v>20</v>
      </c>
      <c r="G208" t="s">
        <v>748</v>
      </c>
      <c r="H208" t="s">
        <v>72</v>
      </c>
      <c r="N208" t="s">
        <v>23</v>
      </c>
      <c r="O208" t="s">
        <v>40</v>
      </c>
      <c r="P208" t="s">
        <v>55</v>
      </c>
      <c r="Q208" t="s">
        <v>74</v>
      </c>
    </row>
    <row r="209" spans="1:17" x14ac:dyDescent="0.25">
      <c r="A209" t="s">
        <v>896</v>
      </c>
      <c r="B209" t="str">
        <f t="shared" si="3"/>
        <v>20230208-BOL-ORG-054-130047-0208-130035662_1</v>
      </c>
      <c r="C209" t="s">
        <v>897</v>
      </c>
      <c r="D209" t="s">
        <v>898</v>
      </c>
      <c r="E209" t="s">
        <v>899</v>
      </c>
      <c r="F209" t="s">
        <v>20</v>
      </c>
      <c r="G209" t="s">
        <v>748</v>
      </c>
      <c r="H209" t="s">
        <v>83</v>
      </c>
      <c r="N209" t="s">
        <v>23</v>
      </c>
      <c r="O209" t="s">
        <v>66</v>
      </c>
      <c r="Q209" t="s">
        <v>84</v>
      </c>
    </row>
    <row r="210" spans="1:17" x14ac:dyDescent="0.25">
      <c r="A210" t="s">
        <v>900</v>
      </c>
      <c r="B210" t="str">
        <f t="shared" si="3"/>
        <v>20230208-BOL-ORG-068-130047-0208-130035512_1</v>
      </c>
      <c r="C210" t="s">
        <v>901</v>
      </c>
      <c r="D210" t="s">
        <v>898</v>
      </c>
      <c r="E210" t="s">
        <v>902</v>
      </c>
      <c r="F210" t="s">
        <v>20</v>
      </c>
      <c r="G210" t="s">
        <v>748</v>
      </c>
      <c r="H210" t="s">
        <v>730</v>
      </c>
      <c r="N210" t="s">
        <v>23</v>
      </c>
      <c r="O210" t="s">
        <v>130</v>
      </c>
      <c r="P210" t="s">
        <v>903</v>
      </c>
      <c r="Q210" t="s">
        <v>732</v>
      </c>
    </row>
    <row r="211" spans="1:17" x14ac:dyDescent="0.25">
      <c r="A211" t="s">
        <v>904</v>
      </c>
      <c r="B211" t="str">
        <f t="shared" si="3"/>
        <v>20230208-BOL-ORG-086-130047-0208-130035619_1</v>
      </c>
      <c r="C211" t="s">
        <v>905</v>
      </c>
      <c r="D211" t="s">
        <v>906</v>
      </c>
      <c r="E211" t="s">
        <v>907</v>
      </c>
      <c r="F211" t="s">
        <v>20</v>
      </c>
      <c r="G211" t="s">
        <v>748</v>
      </c>
      <c r="H211" t="s">
        <v>865</v>
      </c>
      <c r="N211" t="s">
        <v>23</v>
      </c>
      <c r="O211" t="s">
        <v>40</v>
      </c>
      <c r="P211" t="s">
        <v>509</v>
      </c>
      <c r="Q211" t="s">
        <v>866</v>
      </c>
    </row>
    <row r="212" spans="1:17" x14ac:dyDescent="0.25">
      <c r="A212" t="s">
        <v>908</v>
      </c>
      <c r="B212" t="str">
        <f t="shared" si="3"/>
        <v>20230208-BOL-ORG-219-130047-0208-130035939_1</v>
      </c>
      <c r="C212">
        <v>2190396816</v>
      </c>
      <c r="D212" t="s">
        <v>906</v>
      </c>
      <c r="E212" t="s">
        <v>909</v>
      </c>
      <c r="F212" t="s">
        <v>20</v>
      </c>
      <c r="G212" t="s">
        <v>748</v>
      </c>
      <c r="H212" t="s">
        <v>730</v>
      </c>
      <c r="N212" t="s">
        <v>23</v>
      </c>
      <c r="O212" t="s">
        <v>130</v>
      </c>
      <c r="P212" t="s">
        <v>903</v>
      </c>
      <c r="Q212" t="s">
        <v>732</v>
      </c>
    </row>
    <row r="213" spans="1:17" x14ac:dyDescent="0.25">
      <c r="A213" t="s">
        <v>910</v>
      </c>
      <c r="B213" t="str">
        <f t="shared" si="3"/>
        <v>20230208-BOL-ORG-054-130047-0208-130036167_1</v>
      </c>
      <c r="C213" t="s">
        <v>911</v>
      </c>
      <c r="D213" t="s">
        <v>912</v>
      </c>
      <c r="E213" t="s">
        <v>913</v>
      </c>
      <c r="F213" t="s">
        <v>20</v>
      </c>
      <c r="G213" t="s">
        <v>748</v>
      </c>
      <c r="H213" t="s">
        <v>142</v>
      </c>
      <c r="N213" t="s">
        <v>23</v>
      </c>
      <c r="O213" t="s">
        <v>40</v>
      </c>
      <c r="Q213" t="s">
        <v>143</v>
      </c>
    </row>
    <row r="214" spans="1:17" x14ac:dyDescent="0.25">
      <c r="A214" t="s">
        <v>914</v>
      </c>
      <c r="B214" t="str">
        <f t="shared" si="3"/>
        <v>20230208-BOL-ORG-060-130047-0208-130035727_1</v>
      </c>
      <c r="C214" t="s">
        <v>915</v>
      </c>
      <c r="D214" t="s">
        <v>916</v>
      </c>
      <c r="E214" t="s">
        <v>917</v>
      </c>
      <c r="F214" t="s">
        <v>20</v>
      </c>
      <c r="G214" t="s">
        <v>748</v>
      </c>
      <c r="H214" t="s">
        <v>584</v>
      </c>
      <c r="N214" t="s">
        <v>23</v>
      </c>
      <c r="O214" t="s">
        <v>146</v>
      </c>
      <c r="P214" t="s">
        <v>918</v>
      </c>
      <c r="Q214" t="s">
        <v>586</v>
      </c>
    </row>
    <row r="215" spans="1:17" x14ac:dyDescent="0.25">
      <c r="A215" t="s">
        <v>919</v>
      </c>
      <c r="B215" t="str">
        <f t="shared" si="3"/>
        <v>20230208-BOL-ORG-032-130447-0208-130435587_1</v>
      </c>
      <c r="C215" t="s">
        <v>920</v>
      </c>
      <c r="D215" t="s">
        <v>921</v>
      </c>
      <c r="E215" t="s">
        <v>922</v>
      </c>
      <c r="F215" t="s">
        <v>20</v>
      </c>
      <c r="G215" t="s">
        <v>923</v>
      </c>
      <c r="H215" t="s">
        <v>660</v>
      </c>
      <c r="N215" t="s">
        <v>23</v>
      </c>
      <c r="O215" t="s">
        <v>124</v>
      </c>
      <c r="P215" t="s">
        <v>924</v>
      </c>
      <c r="Q215" t="s">
        <v>661</v>
      </c>
    </row>
    <row r="216" spans="1:17" x14ac:dyDescent="0.25">
      <c r="A216" t="s">
        <v>925</v>
      </c>
      <c r="B216" t="str">
        <f t="shared" si="3"/>
        <v>20230208-BOL-ORG-123-130447-0208-130435668_1</v>
      </c>
      <c r="C216">
        <v>1230342999</v>
      </c>
      <c r="D216" t="s">
        <v>921</v>
      </c>
      <c r="E216" t="s">
        <v>926</v>
      </c>
      <c r="F216" t="s">
        <v>20</v>
      </c>
      <c r="G216" t="s">
        <v>873</v>
      </c>
      <c r="H216" t="s">
        <v>54</v>
      </c>
      <c r="N216" t="s">
        <v>23</v>
      </c>
      <c r="O216" t="s">
        <v>118</v>
      </c>
      <c r="Q216" t="s">
        <v>56</v>
      </c>
    </row>
    <row r="217" spans="1:17" x14ac:dyDescent="0.25">
      <c r="A217" t="s">
        <v>927</v>
      </c>
      <c r="B217" t="str">
        <f t="shared" si="3"/>
        <v>20230208-BOL-ORG-123-130547-0208-130535447_1</v>
      </c>
      <c r="C217">
        <v>1238011440</v>
      </c>
      <c r="D217" t="s">
        <v>928</v>
      </c>
      <c r="E217" t="s">
        <v>929</v>
      </c>
      <c r="F217" t="s">
        <v>20</v>
      </c>
      <c r="G217" t="s">
        <v>873</v>
      </c>
      <c r="H217" t="s">
        <v>930</v>
      </c>
      <c r="N217" t="s">
        <v>23</v>
      </c>
      <c r="O217" t="s">
        <v>549</v>
      </c>
      <c r="Q217" t="s">
        <v>931</v>
      </c>
    </row>
    <row r="218" spans="1:17" x14ac:dyDescent="0.25">
      <c r="A218" t="s">
        <v>932</v>
      </c>
      <c r="B218" t="str">
        <f t="shared" si="3"/>
        <v>20230208-BOL-ORG-053-130300-0208-130716430_1</v>
      </c>
      <c r="C218" t="s">
        <v>933</v>
      </c>
      <c r="D218" t="s">
        <v>934</v>
      </c>
      <c r="E218" t="s">
        <v>935</v>
      </c>
      <c r="F218" t="s">
        <v>20</v>
      </c>
      <c r="G218" t="s">
        <v>923</v>
      </c>
      <c r="H218" t="s">
        <v>578</v>
      </c>
      <c r="N218" t="s">
        <v>23</v>
      </c>
      <c r="O218" t="s">
        <v>32</v>
      </c>
      <c r="Q218" t="s">
        <v>579</v>
      </c>
    </row>
    <row r="219" spans="1:17" x14ac:dyDescent="0.25">
      <c r="A219" t="s">
        <v>936</v>
      </c>
      <c r="B219" t="str">
        <f t="shared" si="3"/>
        <v>20230208-BOL-ORG-070-130747-0208-130735228_1</v>
      </c>
      <c r="C219" t="s">
        <v>937</v>
      </c>
      <c r="D219" t="s">
        <v>938</v>
      </c>
      <c r="E219" t="s">
        <v>939</v>
      </c>
      <c r="F219" t="s">
        <v>20</v>
      </c>
      <c r="G219" t="s">
        <v>873</v>
      </c>
      <c r="H219" t="s">
        <v>563</v>
      </c>
      <c r="N219" t="s">
        <v>23</v>
      </c>
      <c r="O219" t="s">
        <v>40</v>
      </c>
      <c r="P219" t="s">
        <v>940</v>
      </c>
      <c r="Q219" t="s">
        <v>565</v>
      </c>
    </row>
    <row r="220" spans="1:17" x14ac:dyDescent="0.25">
      <c r="A220" t="s">
        <v>941</v>
      </c>
      <c r="B220" t="str">
        <f t="shared" si="3"/>
        <v>20230208-BOL-ORG-044-130847-0208-130835696_1</v>
      </c>
      <c r="C220" t="s">
        <v>942</v>
      </c>
      <c r="D220" t="s">
        <v>943</v>
      </c>
      <c r="E220" t="s">
        <v>944</v>
      </c>
      <c r="F220" t="s">
        <v>20</v>
      </c>
      <c r="G220" t="s">
        <v>923</v>
      </c>
      <c r="H220" t="s">
        <v>521</v>
      </c>
      <c r="N220" t="s">
        <v>23</v>
      </c>
      <c r="O220" t="s">
        <v>40</v>
      </c>
      <c r="P220" t="s">
        <v>945</v>
      </c>
      <c r="Q220" t="s">
        <v>522</v>
      </c>
    </row>
    <row r="221" spans="1:17" x14ac:dyDescent="0.25">
      <c r="A221" t="s">
        <v>946</v>
      </c>
      <c r="B221" t="str">
        <f t="shared" si="3"/>
        <v>20230208-BOL-ORG-024-130847-0208-130835862_1</v>
      </c>
      <c r="C221" t="s">
        <v>947</v>
      </c>
      <c r="D221" t="s">
        <v>948</v>
      </c>
      <c r="E221" t="s">
        <v>949</v>
      </c>
      <c r="F221" t="s">
        <v>20</v>
      </c>
      <c r="G221" t="s">
        <v>923</v>
      </c>
      <c r="H221" t="s">
        <v>123</v>
      </c>
      <c r="N221" t="s">
        <v>23</v>
      </c>
      <c r="O221" t="s">
        <v>40</v>
      </c>
      <c r="Q221" t="s">
        <v>126</v>
      </c>
    </row>
    <row r="222" spans="1:17" x14ac:dyDescent="0.25">
      <c r="A222" t="s">
        <v>950</v>
      </c>
      <c r="B222" t="str">
        <f t="shared" si="3"/>
        <v>20230208-BOL-ORG-083-130947-0208-130935159_1</v>
      </c>
      <c r="C222" t="s">
        <v>951</v>
      </c>
      <c r="D222" t="s">
        <v>948</v>
      </c>
      <c r="E222" t="s">
        <v>952</v>
      </c>
      <c r="F222" t="s">
        <v>20</v>
      </c>
      <c r="G222" t="s">
        <v>923</v>
      </c>
      <c r="H222" t="s">
        <v>142</v>
      </c>
      <c r="N222" t="s">
        <v>23</v>
      </c>
      <c r="O222" t="s">
        <v>40</v>
      </c>
      <c r="Q222" t="s">
        <v>143</v>
      </c>
    </row>
    <row r="223" spans="1:17" x14ac:dyDescent="0.25">
      <c r="A223" t="s">
        <v>953</v>
      </c>
      <c r="B223" t="str">
        <f t="shared" si="3"/>
        <v>20230208-BOL-ORG-186-120700-0208-130933750_1</v>
      </c>
      <c r="C223" t="s">
        <v>954</v>
      </c>
      <c r="D223" t="s">
        <v>955</v>
      </c>
      <c r="E223" t="s">
        <v>956</v>
      </c>
      <c r="F223" t="s">
        <v>20</v>
      </c>
      <c r="G223" t="s">
        <v>923</v>
      </c>
      <c r="H223" t="s">
        <v>39</v>
      </c>
      <c r="N223" t="s">
        <v>23</v>
      </c>
      <c r="O223" t="s">
        <v>124</v>
      </c>
      <c r="Q223" t="s">
        <v>41</v>
      </c>
    </row>
    <row r="224" spans="1:17" x14ac:dyDescent="0.25">
      <c r="A224" t="s">
        <v>957</v>
      </c>
      <c r="B224" t="str">
        <f t="shared" si="3"/>
        <v>20230208-BOL-ORG-054-130947-0208-130935255_1</v>
      </c>
      <c r="C224" t="s">
        <v>958</v>
      </c>
      <c r="D224" t="s">
        <v>959</v>
      </c>
      <c r="E224" t="s">
        <v>960</v>
      </c>
      <c r="F224" t="s">
        <v>20</v>
      </c>
      <c r="G224" t="s">
        <v>923</v>
      </c>
      <c r="H224" t="s">
        <v>768</v>
      </c>
      <c r="N224" t="s">
        <v>23</v>
      </c>
      <c r="O224" t="s">
        <v>40</v>
      </c>
      <c r="P224" t="s">
        <v>131</v>
      </c>
      <c r="Q224" t="s">
        <v>770</v>
      </c>
    </row>
    <row r="225" spans="1:17" x14ac:dyDescent="0.25">
      <c r="A225" t="s">
        <v>961</v>
      </c>
      <c r="B225" t="str">
        <f t="shared" si="3"/>
        <v>20230208-BOL-ORG-054-130947-0208-130935905_1</v>
      </c>
      <c r="C225" t="s">
        <v>962</v>
      </c>
      <c r="D225" t="s">
        <v>959</v>
      </c>
      <c r="E225" t="s">
        <v>963</v>
      </c>
      <c r="F225" t="s">
        <v>20</v>
      </c>
      <c r="G225" t="s">
        <v>923</v>
      </c>
      <c r="H225" t="s">
        <v>964</v>
      </c>
      <c r="N225" t="s">
        <v>23</v>
      </c>
      <c r="O225" t="s">
        <v>40</v>
      </c>
      <c r="P225" t="s">
        <v>131</v>
      </c>
      <c r="Q225" t="s">
        <v>965</v>
      </c>
    </row>
    <row r="226" spans="1:17" x14ac:dyDescent="0.25">
      <c r="A226" t="s">
        <v>966</v>
      </c>
      <c r="B226" t="str">
        <f t="shared" si="3"/>
        <v>20230208-BOL-ORG-060-131047-0208-131035817_1</v>
      </c>
      <c r="C226" t="s">
        <v>967</v>
      </c>
      <c r="D226" t="s">
        <v>959</v>
      </c>
      <c r="E226" t="s">
        <v>968</v>
      </c>
      <c r="F226" t="s">
        <v>20</v>
      </c>
      <c r="G226" t="s">
        <v>923</v>
      </c>
      <c r="H226" t="s">
        <v>969</v>
      </c>
      <c r="N226" t="s">
        <v>23</v>
      </c>
      <c r="O226" t="s">
        <v>549</v>
      </c>
      <c r="P226" t="s">
        <v>970</v>
      </c>
      <c r="Q226" t="s">
        <v>971</v>
      </c>
    </row>
    <row r="227" spans="1:17" x14ac:dyDescent="0.25">
      <c r="A227" t="s">
        <v>972</v>
      </c>
      <c r="B227" t="str">
        <f t="shared" si="3"/>
        <v>20230208-BOL-ORG-048-131147-0208-131135268_1</v>
      </c>
      <c r="C227" t="s">
        <v>973</v>
      </c>
      <c r="D227" t="s">
        <v>974</v>
      </c>
      <c r="E227" t="s">
        <v>975</v>
      </c>
      <c r="F227" t="s">
        <v>20</v>
      </c>
      <c r="G227" t="s">
        <v>923</v>
      </c>
      <c r="H227" t="s">
        <v>72</v>
      </c>
      <c r="N227" t="s">
        <v>23</v>
      </c>
      <c r="O227" t="s">
        <v>40</v>
      </c>
      <c r="P227" t="s">
        <v>976</v>
      </c>
      <c r="Q227" t="s">
        <v>74</v>
      </c>
    </row>
    <row r="228" spans="1:17" x14ac:dyDescent="0.25">
      <c r="A228" t="s">
        <v>977</v>
      </c>
      <c r="B228" t="str">
        <f t="shared" si="3"/>
        <v>20230208-BOL-ORG-123-131147-0208-131135724_1</v>
      </c>
      <c r="C228">
        <v>9999999999</v>
      </c>
      <c r="D228" t="s">
        <v>974</v>
      </c>
      <c r="E228" t="s">
        <v>978</v>
      </c>
      <c r="F228" t="s">
        <v>20</v>
      </c>
      <c r="G228" t="s">
        <v>923</v>
      </c>
      <c r="H228" t="s">
        <v>157</v>
      </c>
      <c r="N228" t="s">
        <v>23</v>
      </c>
      <c r="O228" t="s">
        <v>124</v>
      </c>
      <c r="P228" t="s">
        <v>979</v>
      </c>
      <c r="Q228" t="s">
        <v>158</v>
      </c>
    </row>
    <row r="229" spans="1:17" x14ac:dyDescent="0.25">
      <c r="A229" t="s">
        <v>980</v>
      </c>
      <c r="B229" t="str">
        <f t="shared" si="3"/>
        <v>20230208-BOL-ORG-017-131247-0208-131235374_1</v>
      </c>
      <c r="C229" t="s">
        <v>981</v>
      </c>
      <c r="D229" t="s">
        <v>982</v>
      </c>
      <c r="E229" t="s">
        <v>983</v>
      </c>
      <c r="F229" t="s">
        <v>20</v>
      </c>
      <c r="G229" t="s">
        <v>923</v>
      </c>
      <c r="H229" t="s">
        <v>730</v>
      </c>
      <c r="N229" t="s">
        <v>23</v>
      </c>
      <c r="O229" t="s">
        <v>130</v>
      </c>
      <c r="P229" t="s">
        <v>984</v>
      </c>
      <c r="Q229" t="s">
        <v>732</v>
      </c>
    </row>
    <row r="230" spans="1:17" x14ac:dyDescent="0.25">
      <c r="A230" t="s">
        <v>985</v>
      </c>
      <c r="B230" t="str">
        <f t="shared" si="3"/>
        <v>20230208-BOL-ORG-074-131247-0208-131235210_1</v>
      </c>
      <c r="C230">
        <v>9999999999</v>
      </c>
      <c r="D230" t="s">
        <v>986</v>
      </c>
      <c r="E230" t="s">
        <v>987</v>
      </c>
      <c r="F230" t="s">
        <v>20</v>
      </c>
      <c r="G230" t="s">
        <v>923</v>
      </c>
      <c r="H230" t="s">
        <v>39</v>
      </c>
      <c r="N230" t="s">
        <v>23</v>
      </c>
      <c r="O230" t="s">
        <v>130</v>
      </c>
      <c r="Q230" t="s">
        <v>41</v>
      </c>
    </row>
    <row r="231" spans="1:17" x14ac:dyDescent="0.25">
      <c r="A231" t="s">
        <v>988</v>
      </c>
      <c r="B231" t="str">
        <f t="shared" si="3"/>
        <v>20230208-BOL-ORG-061-131347-0208-131335517_1</v>
      </c>
      <c r="C231" t="s">
        <v>989</v>
      </c>
      <c r="D231" t="s">
        <v>990</v>
      </c>
      <c r="E231" t="s">
        <v>991</v>
      </c>
      <c r="F231" t="s">
        <v>20</v>
      </c>
      <c r="G231" t="s">
        <v>923</v>
      </c>
      <c r="H231" t="s">
        <v>39</v>
      </c>
      <c r="N231" t="s">
        <v>23</v>
      </c>
      <c r="O231" t="s">
        <v>118</v>
      </c>
      <c r="Q231" t="s">
        <v>41</v>
      </c>
    </row>
    <row r="232" spans="1:17" x14ac:dyDescent="0.25">
      <c r="A232" t="s">
        <v>992</v>
      </c>
      <c r="B232" t="str">
        <f t="shared" si="3"/>
        <v>20230208-BOL-ORG-033-131447-0208-131435689_1</v>
      </c>
      <c r="C232" t="s">
        <v>993</v>
      </c>
      <c r="D232" t="s">
        <v>994</v>
      </c>
      <c r="E232" t="s">
        <v>995</v>
      </c>
      <c r="F232" t="s">
        <v>20</v>
      </c>
      <c r="G232" t="s">
        <v>923</v>
      </c>
      <c r="H232" t="s">
        <v>996</v>
      </c>
      <c r="N232" t="s">
        <v>23</v>
      </c>
      <c r="O232" t="s">
        <v>173</v>
      </c>
      <c r="Q232" t="s">
        <v>997</v>
      </c>
    </row>
    <row r="233" spans="1:17" x14ac:dyDescent="0.25">
      <c r="A233" t="s">
        <v>998</v>
      </c>
      <c r="B233" t="str">
        <f t="shared" si="3"/>
        <v>20230208-BOL-ORG-054-131647-0208-131635615_1</v>
      </c>
      <c r="C233" t="s">
        <v>999</v>
      </c>
      <c r="D233" t="s">
        <v>1000</v>
      </c>
      <c r="E233" t="s">
        <v>1001</v>
      </c>
      <c r="F233" t="s">
        <v>20</v>
      </c>
      <c r="G233" t="s">
        <v>923</v>
      </c>
      <c r="H233" t="s">
        <v>97</v>
      </c>
      <c r="N233" t="s">
        <v>23</v>
      </c>
      <c r="O233" t="s">
        <v>118</v>
      </c>
      <c r="P233" t="s">
        <v>1002</v>
      </c>
      <c r="Q233" t="s">
        <v>98</v>
      </c>
    </row>
    <row r="234" spans="1:17" x14ac:dyDescent="0.25">
      <c r="A234" t="s">
        <v>1003</v>
      </c>
      <c r="B234" t="str">
        <f t="shared" si="3"/>
        <v>20230208-BOL-ORG-092-131847-0208-131835505_1</v>
      </c>
      <c r="C234" t="s">
        <v>1004</v>
      </c>
      <c r="D234" t="s">
        <v>1005</v>
      </c>
      <c r="E234" t="s">
        <v>1006</v>
      </c>
      <c r="F234" t="s">
        <v>20</v>
      </c>
      <c r="G234" t="s">
        <v>923</v>
      </c>
      <c r="H234" t="s">
        <v>142</v>
      </c>
      <c r="N234" t="s">
        <v>23</v>
      </c>
      <c r="O234" t="s">
        <v>231</v>
      </c>
      <c r="Q234" t="s">
        <v>143</v>
      </c>
    </row>
    <row r="235" spans="1:17" x14ac:dyDescent="0.25">
      <c r="A235" t="s">
        <v>1007</v>
      </c>
      <c r="B235" t="str">
        <f t="shared" si="3"/>
        <v>20230208-BOL-ORG-092-131747-0208-131735571_1</v>
      </c>
      <c r="C235" t="s">
        <v>1008</v>
      </c>
      <c r="D235" t="s">
        <v>1005</v>
      </c>
      <c r="E235" t="s">
        <v>1009</v>
      </c>
      <c r="F235" t="s">
        <v>20</v>
      </c>
      <c r="G235" t="s">
        <v>923</v>
      </c>
      <c r="H235" t="s">
        <v>142</v>
      </c>
      <c r="N235" t="s">
        <v>23</v>
      </c>
      <c r="O235" t="s">
        <v>40</v>
      </c>
      <c r="P235" t="s">
        <v>1010</v>
      </c>
      <c r="Q23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Someshwar Maid</cp:lastModifiedBy>
  <dcterms:modified xsi:type="dcterms:W3CDTF">2023-02-08T18:36:10Z</dcterms:modified>
</cp:coreProperties>
</file>