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Mi unidad\SELECTIVIDAD 2025-26\"/>
    </mc:Choice>
  </mc:AlternateContent>
  <xr:revisionPtr revIDLastSave="0" documentId="8_{446B88CE-DA90-418C-BD6F-D7E9F88269C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<sst xmlns="http://schemas.openxmlformats.org/spreadsheetml/2006/main" count="239" uniqueCount="184">
  <si>
    <t>Materias</t>
  </si>
  <si>
    <t>Telefono</t>
  </si>
  <si>
    <t>Nombre</t>
  </si>
  <si>
    <t>Primer Apellido</t>
  </si>
  <si>
    <t>Segundo Apellido</t>
  </si>
  <si>
    <t>Día de la reunión</t>
  </si>
  <si>
    <t>Hora</t>
  </si>
  <si>
    <t>Email</t>
  </si>
  <si>
    <t>Correo Electrónico</t>
  </si>
  <si>
    <t>Enlace Sala Google Meet</t>
  </si>
  <si>
    <t>Móvil</t>
  </si>
  <si>
    <t>ANÁLISIS MUSICAL II</t>
  </si>
  <si>
    <t>Dácil</t>
  </si>
  <si>
    <t>González</t>
  </si>
  <si>
    <t>Mesa</t>
  </si>
  <si>
    <t>Lunes 3 de Noviembre</t>
  </si>
  <si>
    <t>dacil.gonzalez@uca.es</t>
  </si>
  <si>
    <t>dacil.gonzalez@gm.uca.es</t>
  </si>
  <si>
    <t>https://meet.google.com/ejz-fbtx-qfy</t>
  </si>
  <si>
    <t>ARTES ESCÉNICAS II</t>
  </si>
  <si>
    <t>F. Manuel</t>
  </si>
  <si>
    <t>Barrera</t>
  </si>
  <si>
    <t>Ramírez</t>
  </si>
  <si>
    <t>Martes 4 de Noviembre</t>
  </si>
  <si>
    <t>nano.barrera@uca.es</t>
  </si>
  <si>
    <t>https://meet.google.com/yky-pxfn-vga</t>
  </si>
  <si>
    <t>BIOLOGÍA</t>
  </si>
  <si>
    <t xml:space="preserve">Juan José </t>
  </si>
  <si>
    <t xml:space="preserve">Vergara </t>
  </si>
  <si>
    <t>Oñate</t>
  </si>
  <si>
    <t>Jueves 30 de Octubre</t>
  </si>
  <si>
    <t>juanjose.vergara@uca.es</t>
  </si>
  <si>
    <t>https://meet.google.com/otn-pvws-jyi</t>
  </si>
  <si>
    <t>CIENCIAS GENERALES</t>
  </si>
  <si>
    <t>Eduardo</t>
  </si>
  <si>
    <t>Molina</t>
  </si>
  <si>
    <t>Piernas</t>
  </si>
  <si>
    <t>Miércoles 29 de Octubre</t>
  </si>
  <si>
    <t>eduardo.molina@uca.es</t>
  </si>
  <si>
    <t>eduardo.molina@gm.uca.es</t>
  </si>
  <si>
    <t>https://meet.google.com/xaf-bbmr-jti</t>
  </si>
  <si>
    <t>CORO Y TÉCNICA VOCAL II</t>
  </si>
  <si>
    <t> https://meet.google.com/jxu-pzui-cqj</t>
  </si>
  <si>
    <t xml:space="preserve">DIBUJO ARTÍSTICO II </t>
  </si>
  <si>
    <t>Yolanda</t>
  </si>
  <si>
    <t>Muñoz</t>
  </si>
  <si>
    <t>Rey</t>
  </si>
  <si>
    <t>Lunes 27 de Octubre</t>
  </si>
  <si>
    <t>yolanda.munoz@uca.es</t>
  </si>
  <si>
    <t>yolanda.munoz@gm.uca.es</t>
  </si>
  <si>
    <t>https://meet.google.com/sxv-suxa-uye</t>
  </si>
  <si>
    <t>DIBUJO TÉCNICO II</t>
  </si>
  <si>
    <t>José Miguel</t>
  </si>
  <si>
    <t xml:space="preserve">Sánchez </t>
  </si>
  <si>
    <t>Sola</t>
  </si>
  <si>
    <t>josemiguel.sanchez@uca.es</t>
  </si>
  <si>
    <t>josemiguel.sanchez@gm.uca.es</t>
  </si>
  <si>
    <t>https://meet.google.com/bpt-cfzm-tnn</t>
  </si>
  <si>
    <t xml:space="preserve">DIBUJO TÉCNICO APLICADO A LAS ARTES PLÁSTICAS Y AL DISEÑO II </t>
  </si>
  <si>
    <t>Ana Pilar</t>
  </si>
  <si>
    <t>Valerga</t>
  </si>
  <si>
    <t>Puertas</t>
  </si>
  <si>
    <t>anapilar.valerga@uca.es</t>
  </si>
  <si>
    <t>https://meet.google.com/xdu-hsmo-zpg</t>
  </si>
  <si>
    <t>DISEÑO</t>
  </si>
  <si>
    <t>https://meet.google.com/qwj-vmdx-mqd</t>
  </si>
  <si>
    <t>EMPRESA Y DISEÑO DE MODELOS DE NEGOCIO</t>
  </si>
  <si>
    <t>Cristina</t>
  </si>
  <si>
    <t>Márquez</t>
  </si>
  <si>
    <t>Moreno</t>
  </si>
  <si>
    <t>cristina.marquez@uca.es</t>
  </si>
  <si>
    <t>cristina.marquez@gm.uca.es</t>
  </si>
  <si>
    <t>https://meet.google.com/zid-ppkf-trn</t>
  </si>
  <si>
    <t>FÍSICA</t>
  </si>
  <si>
    <t>Águeda</t>
  </si>
  <si>
    <t>Vázquez</t>
  </si>
  <si>
    <t>López-Escobar</t>
  </si>
  <si>
    <t>Miércoles 5 de Noviembre</t>
  </si>
  <si>
    <t>agueda.vazquez@uca.es</t>
  </si>
  <si>
    <t>agueda.vazquez@gm.uca.es</t>
  </si>
  <si>
    <t>https://meet.google.com/buj-uwmw-yzx</t>
  </si>
  <si>
    <t xml:space="preserve">FUNDAMENTOS ARTÍSTICOS </t>
  </si>
  <si>
    <t>Pablo Javier</t>
  </si>
  <si>
    <t xml:space="preserve">Pomar </t>
  </si>
  <si>
    <t>Rodil</t>
  </si>
  <si>
    <t>pablo.pomar@uca.es</t>
  </si>
  <si>
    <t>https://meet.google.com/hah-uhru-azb</t>
  </si>
  <si>
    <t>GEOGRAFÍA</t>
  </si>
  <si>
    <t>Manuel</t>
  </si>
  <si>
    <t>Colón</t>
  </si>
  <si>
    <t>Díaz</t>
  </si>
  <si>
    <t>manuel.colon@uca.es</t>
  </si>
  <si>
    <t>manuel.colon@gm.uca.es</t>
  </si>
  <si>
    <t xml:space="preserve">https://meet.google.com/pzh-uvsv-uuo </t>
  </si>
  <si>
    <t>GEOLOGÍA Y CIENCIAS AMBIENTALES</t>
  </si>
  <si>
    <t>https://meet.google.com/nuh-puuq-ncq</t>
  </si>
  <si>
    <t>GRIEGO II</t>
  </si>
  <si>
    <t>Tomás</t>
  </si>
  <si>
    <t>Silva</t>
  </si>
  <si>
    <t>Sánchez</t>
  </si>
  <si>
    <t>tomas.silva@uca.es</t>
  </si>
  <si>
    <t>tomas.silva@gm.uca.es</t>
  </si>
  <si>
    <t>https://meet.google.com/xis-nqkj-zkm</t>
  </si>
  <si>
    <t xml:space="preserve">HISTORIA DE LA FILOSOFÍA </t>
  </si>
  <si>
    <t>Juan Carlos</t>
  </si>
  <si>
    <t>Mougan</t>
  </si>
  <si>
    <t>Rivero</t>
  </si>
  <si>
    <t>Jueves 23 de Octubre</t>
  </si>
  <si>
    <t>17.00</t>
  </si>
  <si>
    <t>carlos.mougan@uca.es</t>
  </si>
  <si>
    <t>https://meet.google.com/awm-hjyn-jcd</t>
  </si>
  <si>
    <t>HISTORIA DE ESPAÑA</t>
  </si>
  <si>
    <t>Julio</t>
  </si>
  <si>
    <t>Pérez</t>
  </si>
  <si>
    <t>Serrano</t>
  </si>
  <si>
    <t>julio.perez@uca.es</t>
  </si>
  <si>
    <t>julio.perez@gm.uca.es</t>
  </si>
  <si>
    <t>https://meet.google.com/kju-fgmt-ncw</t>
  </si>
  <si>
    <t>HISTORIA DE LA MÚSICA Y DE LA DANZA</t>
  </si>
  <si>
    <t>https://meet.google.com/gpu-hapu-eup</t>
  </si>
  <si>
    <t>HISTORIA DEL ARTE</t>
  </si>
  <si>
    <t>https://meet.google.com/fty-qxwm-ycc</t>
  </si>
  <si>
    <t xml:space="preserve">LATÍN II </t>
  </si>
  <si>
    <t>José Mª</t>
  </si>
  <si>
    <t>Maestre</t>
  </si>
  <si>
    <t>josemaria.maestre@uca.es</t>
  </si>
  <si>
    <t>https://meet.google.com/jon-jbiq-dfq</t>
  </si>
  <si>
    <t>LENGUA CASTELLANA Y LITERATURA II</t>
  </si>
  <si>
    <t>Carmen</t>
  </si>
  <si>
    <t>Varo</t>
  </si>
  <si>
    <t>carmen.varo@uca.es</t>
  </si>
  <si>
    <t>https://meet.google.com/zrm-xwxq-uvr</t>
  </si>
  <si>
    <t>LENGUA EXTRANJERA II (ALEMÁN)</t>
  </si>
  <si>
    <t>Anke</t>
  </si>
  <si>
    <t>Berns</t>
  </si>
  <si>
    <t>anke.berns@uca.es</t>
  </si>
  <si>
    <t>anke.berns@gm.uca.es</t>
  </si>
  <si>
    <t> https://meet.google.com/enq-phga-mrc</t>
  </si>
  <si>
    <t>LENGUA EXTRANJERA II (FRANCÉS)</t>
  </si>
  <si>
    <t>Martine</t>
  </si>
  <si>
    <t>Renouprez</t>
  </si>
  <si>
    <t xml:space="preserve">Miércoles 29 de Octubre </t>
  </si>
  <si>
    <t>martine.renouprez@uca.es</t>
  </si>
  <si>
    <t>martine.renouprez@gm.uca.es</t>
  </si>
  <si>
    <t>https://meet.google.com/muy-spvu-khx</t>
  </si>
  <si>
    <t>LENGUA EXTRANJERA II (INGLÉS)</t>
  </si>
  <si>
    <t>García</t>
  </si>
  <si>
    <t>Núñez</t>
  </si>
  <si>
    <t>jmaria.garcia@uca.es</t>
  </si>
  <si>
    <t>jmaria.garcia@gm. uca.es</t>
  </si>
  <si>
    <t>https://meet.google.com/vcw-cwpg-zmt</t>
  </si>
  <si>
    <t>LENGUA EXTRANJERA II (ITALIANO)</t>
  </si>
  <si>
    <t>LENGUA EXTRANJERA II (PORTUGUÉS)</t>
  </si>
  <si>
    <t>LITERATURA DRAMÁTICA</t>
  </si>
  <si>
    <t>MATEMÁTICAS II</t>
  </si>
  <si>
    <t>Mª Ángeles</t>
  </si>
  <si>
    <t>Frías</t>
  </si>
  <si>
    <t>mariangeles.moreno@uca.es</t>
  </si>
  <si>
    <t>mariangeles.moreno@gm.uca.es</t>
  </si>
  <si>
    <t>https://meet.google.com/gsv-fxmo-qsr</t>
  </si>
  <si>
    <t xml:space="preserve">MATEMÁTICAS APLICADAS A LAS CIENCIAS SOCIALES </t>
  </si>
  <si>
    <t>Concepción</t>
  </si>
  <si>
    <t>Valero</t>
  </si>
  <si>
    <t>Franco</t>
  </si>
  <si>
    <t>concepcion.valero@uca.es</t>
  </si>
  <si>
    <t>concepcion.valero@gm.uca.es</t>
  </si>
  <si>
    <t>https://meet.google.com/ijx-rqfe-eda</t>
  </si>
  <si>
    <t xml:space="preserve">MOVIMIENTOS CULTURALES Y ARTÍSTICOS </t>
  </si>
  <si>
    <t>QUÍMICA</t>
  </si>
  <si>
    <t>Rosa María</t>
  </si>
  <si>
    <t>Duran</t>
  </si>
  <si>
    <t>Patrón</t>
  </si>
  <si>
    <t>rosa.duran@uca.es</t>
  </si>
  <si>
    <t>rosa.duran@gm.uca.es</t>
  </si>
  <si>
    <t>https://meet.google.com/bko-ubze-fsq</t>
  </si>
  <si>
    <t>TÉCNICAS DE EXPRESIÓN GRÁFICO-PLÁSTICA</t>
  </si>
  <si>
    <t>https://meet.google.com/hbn-dspw-htf</t>
  </si>
  <si>
    <t>TECNOLOGÍA E INGENIERÍA II</t>
  </si>
  <si>
    <t>Germán</t>
  </si>
  <si>
    <t>Álvarez</t>
  </si>
  <si>
    <t>Tey</t>
  </si>
  <si>
    <t>german.alvarez@uca.es</t>
  </si>
  <si>
    <t>german.alvarez@gm.uca.es</t>
  </si>
  <si>
    <t>https://meet.google.com/azy-qpmb-hxf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</si>
</sst>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u/>
      <sz val="12"/>
      <color theme="10"/>
      <name val="Calibri"/>
      <family val="2"/>
    </font>
    <font>
      <b/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>
      <alignment horizontal="center" vertical="center"/>
    </xf>
    <xf numFmtId="20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 applyProtection="1">
      <alignment horizontal="center" vertical="top"/>
      <protection locked="0"/>
    </xf>
    <xf numFmtId="0" fontId="0" fillId="3" borderId="0" xfId="0" applyFill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3" xfId="0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 applyProtection="1">
      <alignment horizontal="center" vertical="center"/>
      <protection locked="0"/>
    </xf>
    <xf numFmtId="16" fontId="6" fillId="3" borderId="2" xfId="0" applyNumberFormat="1" applyFont="1" applyFill="1" applyBorder="1" applyAlignment="1" applyProtection="1">
      <alignment horizontal="center" vertical="center"/>
      <protection locked="0"/>
    </xf>
    <xf numFmtId="20" fontId="6" fillId="3" borderId="2" xfId="0" applyNumberFormat="1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6" fillId="3" borderId="4" xfId="0" applyFont="1" applyFill="1" applyBorder="1" applyAlignment="1">
      <alignment horizontal="center" vertical="center"/>
    </xf>
    <xf numFmtId="20" fontId="6" fillId="3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7" fillId="0" borderId="1" xfId="1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>
      <alignment horizontal="center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jose.vergara@uca.es" TargetMode="External"/><Relationship Id="rId2" Type="http://schemas.openxmlformats.org/officeDocument/2006/relationships/hyperlink" Target="mailto:carlos.mougan@uca.es" TargetMode="External"/><Relationship Id="rId1" Type="http://schemas.openxmlformats.org/officeDocument/2006/relationships/hyperlink" Target="https://meet.google.com/awm-hjyn-jcd" TargetMode="External"/><Relationship Id="rId6" Type="http://schemas.openxmlformats.org/officeDocument/2006/relationships/hyperlink" Target="mailto:carmen.varo@uca.es" TargetMode="External"/><Relationship Id="rId5" Type="http://schemas.openxmlformats.org/officeDocument/2006/relationships/hyperlink" Target="mailto:anapilar.valerga@uca.es" TargetMode="External"/><Relationship Id="rId4" Type="http://schemas.openxmlformats.org/officeDocument/2006/relationships/hyperlink" Target="https://meet.google.com/xaf-bbmr-j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7"/>
  <sheetViews>
    <sheetView tabSelected="1" workbookViewId="0">
      <selection activeCell="H23" sqref="H23"/>
    </sheetView>
  </sheetViews>
  <sheetFormatPr baseColWidth="10" defaultColWidth="11.42578125" defaultRowHeight="15" x14ac:dyDescent="0.25"/>
  <cols>
    <col min="1" max="1" width="4.42578125" style="3" customWidth="1"/>
    <col min="2" max="2" width="56.140625" style="3" customWidth="1"/>
    <col min="3" max="3" width="0" style="2" hidden="1" customWidth="1"/>
    <col min="4" max="4" width="13.140625" style="3" customWidth="1"/>
    <col min="5" max="5" width="14.28515625" style="3" customWidth="1"/>
    <col min="6" max="6" width="15.28515625" style="3" customWidth="1"/>
    <col min="7" max="7" width="25.7109375" style="2" customWidth="1"/>
    <col min="8" max="8" width="9" style="2" customWidth="1"/>
    <col min="9" max="9" width="26" style="4" customWidth="1"/>
    <col min="10" max="10" width="28.28515625" style="1" hidden="1" customWidth="1"/>
    <col min="11" max="11" width="38.42578125" style="2" customWidth="1"/>
    <col min="12" max="16384" width="11.42578125" style="3"/>
  </cols>
  <sheetData>
    <row r="1" spans="2:11" x14ac:dyDescent="0.25">
      <c r="B1" s="1"/>
    </row>
    <row r="2" spans="2:11" x14ac:dyDescent="0.25">
      <c r="B2" s="1"/>
    </row>
    <row r="3" spans="2:11" ht="15" customHeight="1" x14ac:dyDescent="0.25">
      <c r="B3" s="48" t="s">
        <v>0</v>
      </c>
      <c r="C3" s="5" t="s">
        <v>1</v>
      </c>
      <c r="D3" s="48" t="s">
        <v>2</v>
      </c>
      <c r="E3" s="48" t="s">
        <v>3</v>
      </c>
      <c r="F3" s="48" t="s">
        <v>4</v>
      </c>
      <c r="G3" s="47" t="s">
        <v>5</v>
      </c>
      <c r="H3" s="47" t="s">
        <v>6</v>
      </c>
      <c r="I3" s="44" t="s">
        <v>7</v>
      </c>
      <c r="J3" s="46" t="s">
        <v>8</v>
      </c>
      <c r="K3" s="47" t="s">
        <v>9</v>
      </c>
    </row>
    <row r="4" spans="2:11" x14ac:dyDescent="0.25">
      <c r="B4" s="48"/>
      <c r="C4" s="5" t="s">
        <v>10</v>
      </c>
      <c r="D4" s="48"/>
      <c r="E4" s="48"/>
      <c r="F4" s="48"/>
      <c r="G4" s="47"/>
      <c r="H4" s="47"/>
      <c r="I4" s="45"/>
      <c r="J4" s="46"/>
      <c r="K4" s="47"/>
    </row>
    <row r="5" spans="2:11" ht="15.75" x14ac:dyDescent="0.25">
      <c r="B5" s="6" t="s">
        <v>11</v>
      </c>
      <c r="C5" s="7">
        <v>678849144</v>
      </c>
      <c r="D5" s="6" t="s">
        <v>12</v>
      </c>
      <c r="E5" s="6" t="s">
        <v>13</v>
      </c>
      <c r="F5" s="6" t="s">
        <v>14</v>
      </c>
      <c r="G5" s="8" t="s">
        <v>15</v>
      </c>
      <c r="H5" s="9">
        <v>0.75</v>
      </c>
      <c r="I5" s="10" t="s">
        <v>16</v>
      </c>
      <c r="J5" s="11" t="s">
        <v>17</v>
      </c>
      <c r="K5" s="12" t="s">
        <v>18</v>
      </c>
    </row>
    <row r="6" spans="2:11" ht="15.75" x14ac:dyDescent="0.25">
      <c r="B6" s="13" t="s">
        <v>19</v>
      </c>
      <c r="C6" s="7">
        <v>699197636</v>
      </c>
      <c r="D6" s="13" t="s">
        <v>20</v>
      </c>
      <c r="E6" s="13" t="s">
        <v>21</v>
      </c>
      <c r="F6" s="13" t="s">
        <v>22</v>
      </c>
      <c r="G6" s="8" t="s">
        <v>23</v>
      </c>
      <c r="H6" s="9">
        <v>0.70833333333333337</v>
      </c>
      <c r="I6" s="7" t="s">
        <v>24</v>
      </c>
      <c r="J6" s="14"/>
      <c r="K6" s="15" t="s">
        <v>25</v>
      </c>
    </row>
    <row r="7" spans="2:11" ht="15.75" x14ac:dyDescent="0.25">
      <c r="B7" s="13" t="s">
        <v>26</v>
      </c>
      <c r="C7" s="13">
        <v>617650639</v>
      </c>
      <c r="D7" s="13" t="s">
        <v>27</v>
      </c>
      <c r="E7" s="13" t="s">
        <v>28</v>
      </c>
      <c r="F7" s="13" t="s">
        <v>29</v>
      </c>
      <c r="G7" s="8" t="s">
        <v>30</v>
      </c>
      <c r="H7" s="9">
        <v>0.75</v>
      </c>
      <c r="I7" s="7" t="s">
        <v>31</v>
      </c>
      <c r="J7" s="16" t="s">
        <v>32</v>
      </c>
      <c r="K7" s="17" t="s">
        <v>32</v>
      </c>
    </row>
    <row r="8" spans="2:11" ht="15.75" x14ac:dyDescent="0.25">
      <c r="B8" s="13" t="s">
        <v>33</v>
      </c>
      <c r="C8" s="13">
        <v>676102714</v>
      </c>
      <c r="D8" s="13" t="s">
        <v>34</v>
      </c>
      <c r="E8" s="13" t="s">
        <v>35</v>
      </c>
      <c r="F8" s="13" t="s">
        <v>36</v>
      </c>
      <c r="G8" s="8" t="s">
        <v>37</v>
      </c>
      <c r="H8" s="9">
        <v>0.70833333333333337</v>
      </c>
      <c r="I8" s="7" t="s">
        <v>38</v>
      </c>
      <c r="J8" s="18" t="s">
        <v>39</v>
      </c>
      <c r="K8" s="17" t="s">
        <v>40</v>
      </c>
    </row>
    <row r="9" spans="2:11" ht="15.75" x14ac:dyDescent="0.25">
      <c r="B9" s="13" t="s">
        <v>41</v>
      </c>
      <c r="C9" s="13">
        <v>699197636</v>
      </c>
      <c r="D9" s="13" t="s">
        <v>20</v>
      </c>
      <c r="E9" s="13" t="s">
        <v>21</v>
      </c>
      <c r="F9" s="13" t="s">
        <v>22</v>
      </c>
      <c r="G9" s="8" t="s">
        <v>23</v>
      </c>
      <c r="H9" s="9">
        <v>0.75</v>
      </c>
      <c r="I9" s="13" t="s">
        <v>24</v>
      </c>
      <c r="J9" s="14"/>
      <c r="K9" s="19" t="s">
        <v>42</v>
      </c>
    </row>
    <row r="10" spans="2:11" ht="15.75" x14ac:dyDescent="0.25">
      <c r="B10" s="13" t="s">
        <v>43</v>
      </c>
      <c r="C10" s="13">
        <v>635912515</v>
      </c>
      <c r="D10" s="13" t="s">
        <v>44</v>
      </c>
      <c r="E10" s="13" t="s">
        <v>45</v>
      </c>
      <c r="F10" s="13" t="s">
        <v>46</v>
      </c>
      <c r="G10" s="8" t="s">
        <v>47</v>
      </c>
      <c r="H10" s="9">
        <v>0.70833333333333337</v>
      </c>
      <c r="I10" s="7" t="s">
        <v>48</v>
      </c>
      <c r="J10" s="18" t="s">
        <v>49</v>
      </c>
      <c r="K10" s="20" t="s">
        <v>50</v>
      </c>
    </row>
    <row r="11" spans="2:11" ht="15.75" x14ac:dyDescent="0.25">
      <c r="B11" s="13" t="s">
        <v>51</v>
      </c>
      <c r="C11" s="13">
        <v>630450067</v>
      </c>
      <c r="D11" s="13" t="s">
        <v>52</v>
      </c>
      <c r="E11" s="13" t="s">
        <v>53</v>
      </c>
      <c r="F11" s="13" t="s">
        <v>54</v>
      </c>
      <c r="G11" s="8" t="s">
        <v>30</v>
      </c>
      <c r="H11" s="9">
        <v>0.75</v>
      </c>
      <c r="I11" s="7" t="s">
        <v>55</v>
      </c>
      <c r="J11" s="11" t="s">
        <v>56</v>
      </c>
      <c r="K11" s="12" t="s">
        <v>57</v>
      </c>
    </row>
    <row r="12" spans="2:11" ht="15.75" x14ac:dyDescent="0.25">
      <c r="B12" s="13" t="s">
        <v>58</v>
      </c>
      <c r="C12" s="13">
        <v>635912515</v>
      </c>
      <c r="D12" s="13" t="s">
        <v>59</v>
      </c>
      <c r="E12" s="13" t="s">
        <v>60</v>
      </c>
      <c r="F12" s="13" t="s">
        <v>61</v>
      </c>
      <c r="G12" s="8" t="s">
        <v>15</v>
      </c>
      <c r="H12" s="9">
        <v>0.70833333333333337</v>
      </c>
      <c r="I12" s="7" t="s">
        <v>62</v>
      </c>
      <c r="J12" s="18" t="s">
        <v>49</v>
      </c>
      <c r="K12" s="20" t="s">
        <v>63</v>
      </c>
    </row>
    <row r="13" spans="2:11" ht="15.75" x14ac:dyDescent="0.25">
      <c r="B13" s="13" t="s">
        <v>64</v>
      </c>
      <c r="C13" s="21"/>
      <c r="D13" s="13" t="s">
        <v>44</v>
      </c>
      <c r="E13" s="13" t="s">
        <v>45</v>
      </c>
      <c r="F13" s="13" t="s">
        <v>46</v>
      </c>
      <c r="G13" s="8" t="s">
        <v>47</v>
      </c>
      <c r="H13" s="9">
        <v>0.79166666666666663</v>
      </c>
      <c r="I13" s="7" t="s">
        <v>48</v>
      </c>
      <c r="J13" s="22"/>
      <c r="K13" s="20" t="s">
        <v>65</v>
      </c>
    </row>
    <row r="14" spans="2:11" ht="15.75" x14ac:dyDescent="0.25">
      <c r="B14" s="13" t="s">
        <v>66</v>
      </c>
      <c r="C14" s="13">
        <v>690930215</v>
      </c>
      <c r="D14" s="13" t="s">
        <v>67</v>
      </c>
      <c r="E14" s="13" t="s">
        <v>68</v>
      </c>
      <c r="F14" s="13" t="s">
        <v>69</v>
      </c>
      <c r="G14" s="8" t="s">
        <v>37</v>
      </c>
      <c r="H14" s="9">
        <v>0.77083333333333337</v>
      </c>
      <c r="I14" s="7" t="s">
        <v>70</v>
      </c>
      <c r="J14" s="23" t="s">
        <v>71</v>
      </c>
      <c r="K14" s="19" t="s">
        <v>72</v>
      </c>
    </row>
    <row r="15" spans="2:11" ht="15.75" x14ac:dyDescent="0.25">
      <c r="B15" s="13" t="s">
        <v>73</v>
      </c>
      <c r="C15" s="13">
        <v>661503867</v>
      </c>
      <c r="D15" s="13" t="s">
        <v>74</v>
      </c>
      <c r="E15" s="13" t="s">
        <v>75</v>
      </c>
      <c r="F15" s="13" t="s">
        <v>76</v>
      </c>
      <c r="G15" s="8" t="s">
        <v>77</v>
      </c>
      <c r="H15" s="9">
        <v>0.75</v>
      </c>
      <c r="I15" s="7" t="s">
        <v>78</v>
      </c>
      <c r="J15" s="18" t="s">
        <v>79</v>
      </c>
      <c r="K15" s="19" t="s">
        <v>80</v>
      </c>
    </row>
    <row r="16" spans="2:11" ht="15.75" x14ac:dyDescent="0.25">
      <c r="B16" s="13" t="s">
        <v>81</v>
      </c>
      <c r="C16" s="13">
        <v>654208390</v>
      </c>
      <c r="D16" s="13" t="s">
        <v>82</v>
      </c>
      <c r="E16" s="13" t="s">
        <v>83</v>
      </c>
      <c r="F16" s="13" t="s">
        <v>84</v>
      </c>
      <c r="G16" s="8" t="s">
        <v>47</v>
      </c>
      <c r="H16" s="9">
        <v>0.66666666666666663</v>
      </c>
      <c r="I16" s="7" t="s">
        <v>85</v>
      </c>
      <c r="J16" s="24"/>
      <c r="K16" s="12" t="s">
        <v>86</v>
      </c>
    </row>
    <row r="17" spans="2:11" ht="15.75" x14ac:dyDescent="0.25">
      <c r="B17" s="13" t="s">
        <v>87</v>
      </c>
      <c r="C17" s="13">
        <v>606442739</v>
      </c>
      <c r="D17" s="13" t="s">
        <v>88</v>
      </c>
      <c r="E17" s="13" t="s">
        <v>89</v>
      </c>
      <c r="F17" s="13" t="s">
        <v>90</v>
      </c>
      <c r="G17" s="8" t="s">
        <v>37</v>
      </c>
      <c r="H17" s="9">
        <v>0.75</v>
      </c>
      <c r="I17" s="7" t="s">
        <v>91</v>
      </c>
      <c r="J17" s="23" t="s">
        <v>92</v>
      </c>
      <c r="K17" s="19" t="s">
        <v>93</v>
      </c>
    </row>
    <row r="18" spans="2:11" ht="15.75" x14ac:dyDescent="0.25">
      <c r="B18" s="13" t="s">
        <v>94</v>
      </c>
      <c r="C18" s="13">
        <v>676102714</v>
      </c>
      <c r="D18" s="13" t="s">
        <v>34</v>
      </c>
      <c r="E18" s="13" t="s">
        <v>35</v>
      </c>
      <c r="F18" s="13" t="s">
        <v>36</v>
      </c>
      <c r="G18" s="8" t="s">
        <v>37</v>
      </c>
      <c r="H18" s="9">
        <v>0.77083333333333337</v>
      </c>
      <c r="I18" s="13" t="s">
        <v>38</v>
      </c>
      <c r="J18" s="18" t="s">
        <v>39</v>
      </c>
      <c r="K18" s="19" t="s">
        <v>95</v>
      </c>
    </row>
    <row r="19" spans="2:11" ht="15.75" x14ac:dyDescent="0.25">
      <c r="B19" s="13" t="s">
        <v>96</v>
      </c>
      <c r="C19" s="13">
        <v>651188417</v>
      </c>
      <c r="D19" s="13" t="s">
        <v>97</v>
      </c>
      <c r="E19" s="13" t="s">
        <v>98</v>
      </c>
      <c r="F19" s="13" t="s">
        <v>99</v>
      </c>
      <c r="G19" s="8" t="s">
        <v>47</v>
      </c>
      <c r="H19" s="9">
        <v>0.70833333333333337</v>
      </c>
      <c r="I19" s="7" t="s">
        <v>100</v>
      </c>
      <c r="J19" s="11" t="s">
        <v>101</v>
      </c>
      <c r="K19" s="12" t="s">
        <v>102</v>
      </c>
    </row>
    <row r="20" spans="2:11" ht="15.75" x14ac:dyDescent="0.25">
      <c r="B20" s="25" t="s">
        <v>103</v>
      </c>
      <c r="C20" s="25">
        <v>627928166</v>
      </c>
      <c r="D20" s="25" t="s">
        <v>104</v>
      </c>
      <c r="E20" s="25" t="s">
        <v>105</v>
      </c>
      <c r="F20" s="25" t="s">
        <v>106</v>
      </c>
      <c r="G20" s="26" t="s">
        <v>107</v>
      </c>
      <c r="H20" s="27" t="s">
        <v>108</v>
      </c>
      <c r="I20" s="7" t="s">
        <v>109</v>
      </c>
      <c r="J20" s="28" t="s">
        <v>110</v>
      </c>
      <c r="K20" s="19" t="s">
        <v>110</v>
      </c>
    </row>
    <row r="21" spans="2:11" ht="15.75" x14ac:dyDescent="0.25">
      <c r="B21" s="13" t="s">
        <v>111</v>
      </c>
      <c r="C21" s="13">
        <v>610408194</v>
      </c>
      <c r="D21" s="13" t="s">
        <v>112</v>
      </c>
      <c r="E21" s="13" t="s">
        <v>113</v>
      </c>
      <c r="F21" s="13" t="s">
        <v>114</v>
      </c>
      <c r="G21" s="8" t="s">
        <v>15</v>
      </c>
      <c r="H21" s="9">
        <v>0.70833333333333337</v>
      </c>
      <c r="I21" s="7" t="s">
        <v>115</v>
      </c>
      <c r="J21" s="14" t="s">
        <v>116</v>
      </c>
      <c r="K21" s="19" t="s">
        <v>117</v>
      </c>
    </row>
    <row r="22" spans="2:11" ht="15.75" x14ac:dyDescent="0.25">
      <c r="B22" s="29" t="s">
        <v>118</v>
      </c>
      <c r="C22" s="29">
        <v>678849144</v>
      </c>
      <c r="D22" s="29" t="s">
        <v>12</v>
      </c>
      <c r="E22" s="29" t="s">
        <v>13</v>
      </c>
      <c r="F22" s="29" t="s">
        <v>14</v>
      </c>
      <c r="G22" s="30" t="s">
        <v>15</v>
      </c>
      <c r="H22" s="31">
        <v>0.70833333333333337</v>
      </c>
      <c r="I22" s="32" t="s">
        <v>16</v>
      </c>
      <c r="J22" s="11" t="s">
        <v>17</v>
      </c>
      <c r="K22" s="12" t="s">
        <v>119</v>
      </c>
    </row>
    <row r="23" spans="2:11" ht="15.75" x14ac:dyDescent="0.25">
      <c r="B23" s="13" t="s">
        <v>120</v>
      </c>
      <c r="C23" s="13">
        <v>654208390</v>
      </c>
      <c r="D23" s="13" t="s">
        <v>82</v>
      </c>
      <c r="E23" s="13" t="s">
        <v>83</v>
      </c>
      <c r="F23" s="13" t="s">
        <v>84</v>
      </c>
      <c r="G23" s="8" t="s">
        <v>47</v>
      </c>
      <c r="H23" s="9">
        <v>0.70833333333333337</v>
      </c>
      <c r="I23" s="7" t="s">
        <v>85</v>
      </c>
      <c r="J23" s="24"/>
      <c r="K23" s="12" t="s">
        <v>121</v>
      </c>
    </row>
    <row r="24" spans="2:11" ht="15.75" x14ac:dyDescent="0.25">
      <c r="B24" s="13" t="s">
        <v>122</v>
      </c>
      <c r="C24" s="13">
        <v>636952947</v>
      </c>
      <c r="D24" s="13" t="s">
        <v>123</v>
      </c>
      <c r="E24" s="13" t="s">
        <v>124</v>
      </c>
      <c r="F24" s="13" t="s">
        <v>124</v>
      </c>
      <c r="G24" s="8" t="s">
        <v>37</v>
      </c>
      <c r="H24" s="9">
        <v>0.77083333333333337</v>
      </c>
      <c r="I24" s="7" t="s">
        <v>125</v>
      </c>
      <c r="J24" s="14"/>
      <c r="K24" s="12" t="s">
        <v>126</v>
      </c>
    </row>
    <row r="25" spans="2:11" s="33" customFormat="1" ht="15.75" x14ac:dyDescent="0.25">
      <c r="B25" s="13" t="s">
        <v>127</v>
      </c>
      <c r="C25" s="13"/>
      <c r="D25" s="13" t="s">
        <v>128</v>
      </c>
      <c r="E25" s="13" t="s">
        <v>129</v>
      </c>
      <c r="F25" s="13" t="s">
        <v>129</v>
      </c>
      <c r="G25" s="8" t="s">
        <v>30</v>
      </c>
      <c r="H25" s="9">
        <v>0.75</v>
      </c>
      <c r="I25" s="7" t="s">
        <v>130</v>
      </c>
      <c r="J25" s="14"/>
      <c r="K25" s="19" t="s">
        <v>131</v>
      </c>
    </row>
    <row r="26" spans="2:11" ht="15.75" x14ac:dyDescent="0.25">
      <c r="B26" s="13" t="s">
        <v>132</v>
      </c>
      <c r="C26" s="13">
        <v>699389650</v>
      </c>
      <c r="D26" s="13" t="s">
        <v>133</v>
      </c>
      <c r="E26" s="13" t="s">
        <v>134</v>
      </c>
      <c r="F26" s="13"/>
      <c r="G26" s="8" t="s">
        <v>47</v>
      </c>
      <c r="H26" s="9">
        <v>0.70833333333333337</v>
      </c>
      <c r="I26" s="7" t="s">
        <v>135</v>
      </c>
      <c r="J26" s="23" t="s">
        <v>136</v>
      </c>
      <c r="K26" s="12" t="s">
        <v>137</v>
      </c>
    </row>
    <row r="27" spans="2:11" ht="15.75" x14ac:dyDescent="0.25">
      <c r="B27" s="13" t="s">
        <v>138</v>
      </c>
      <c r="C27" s="13">
        <v>658668120</v>
      </c>
      <c r="D27" s="13" t="s">
        <v>139</v>
      </c>
      <c r="E27" s="13" t="s">
        <v>140</v>
      </c>
      <c r="F27" s="13"/>
      <c r="G27" s="8" t="s">
        <v>141</v>
      </c>
      <c r="H27" s="9">
        <v>0.75</v>
      </c>
      <c r="I27" s="7" t="s">
        <v>142</v>
      </c>
      <c r="J27" s="11" t="s">
        <v>143</v>
      </c>
      <c r="K27" s="20" t="s">
        <v>144</v>
      </c>
    </row>
    <row r="28" spans="2:11" ht="15.75" x14ac:dyDescent="0.25">
      <c r="B28" s="13" t="s">
        <v>145</v>
      </c>
      <c r="C28" s="13">
        <v>648211578</v>
      </c>
      <c r="D28" s="13" t="s">
        <v>123</v>
      </c>
      <c r="E28" s="13" t="s">
        <v>146</v>
      </c>
      <c r="F28" s="13" t="s">
        <v>147</v>
      </c>
      <c r="G28" s="8" t="s">
        <v>37</v>
      </c>
      <c r="H28" s="9">
        <v>0.75</v>
      </c>
      <c r="I28" s="7" t="s">
        <v>148</v>
      </c>
      <c r="J28" s="11" t="s">
        <v>149</v>
      </c>
      <c r="K28" s="34" t="s">
        <v>150</v>
      </c>
    </row>
    <row r="29" spans="2:11" ht="15.75" x14ac:dyDescent="0.25">
      <c r="B29" s="21" t="s">
        <v>151</v>
      </c>
      <c r="C29" s="21"/>
      <c r="D29" s="21"/>
      <c r="E29" s="21"/>
      <c r="F29" s="21"/>
      <c r="G29" s="35"/>
      <c r="H29" s="35"/>
      <c r="I29" s="36"/>
      <c r="J29" s="37"/>
      <c r="K29" s="35"/>
    </row>
    <row r="30" spans="2:11" ht="15.75" x14ac:dyDescent="0.25">
      <c r="B30" s="21" t="s">
        <v>152</v>
      </c>
      <c r="C30" s="21"/>
      <c r="D30" s="21"/>
      <c r="E30" s="21"/>
      <c r="F30" s="21"/>
      <c r="G30" s="35"/>
      <c r="H30" s="35"/>
      <c r="I30" s="36"/>
      <c r="J30" s="37"/>
      <c r="K30" s="35"/>
    </row>
    <row r="31" spans="2:11" ht="15.75" x14ac:dyDescent="0.25">
      <c r="B31" s="21" t="s">
        <v>153</v>
      </c>
      <c r="C31" s="21"/>
      <c r="D31" s="21"/>
      <c r="E31" s="21"/>
      <c r="F31" s="21"/>
      <c r="G31" s="35"/>
      <c r="H31" s="35"/>
      <c r="I31" s="21"/>
      <c r="J31" s="38"/>
      <c r="K31" s="35"/>
    </row>
    <row r="32" spans="2:11" ht="15.75" x14ac:dyDescent="0.25">
      <c r="B32" s="13" t="s">
        <v>154</v>
      </c>
      <c r="C32" s="13">
        <v>626847498</v>
      </c>
      <c r="D32" s="13" t="s">
        <v>155</v>
      </c>
      <c r="E32" s="13" t="s">
        <v>69</v>
      </c>
      <c r="F32" s="13" t="s">
        <v>156</v>
      </c>
      <c r="G32" s="8" t="s">
        <v>77</v>
      </c>
      <c r="H32" s="9">
        <v>0.75</v>
      </c>
      <c r="I32" s="39" t="s">
        <v>157</v>
      </c>
      <c r="J32" s="40" t="s">
        <v>158</v>
      </c>
      <c r="K32" s="19" t="s">
        <v>159</v>
      </c>
    </row>
    <row r="33" spans="2:11" ht="15.75" x14ac:dyDescent="0.25">
      <c r="B33" s="13" t="s">
        <v>160</v>
      </c>
      <c r="C33" s="13">
        <v>628707037</v>
      </c>
      <c r="D33" s="13" t="s">
        <v>161</v>
      </c>
      <c r="E33" s="13" t="s">
        <v>162</v>
      </c>
      <c r="F33" s="13" t="s">
        <v>163</v>
      </c>
      <c r="G33" s="8" t="s">
        <v>47</v>
      </c>
      <c r="H33" s="9">
        <v>0.77083333333333337</v>
      </c>
      <c r="I33" s="7" t="s">
        <v>164</v>
      </c>
      <c r="J33" s="23" t="s">
        <v>165</v>
      </c>
      <c r="K33" s="19" t="s">
        <v>166</v>
      </c>
    </row>
    <row r="34" spans="2:11" ht="15.75" x14ac:dyDescent="0.25">
      <c r="B34" s="21" t="s">
        <v>167</v>
      </c>
      <c r="C34" s="21"/>
      <c r="D34" s="21"/>
      <c r="E34" s="21"/>
      <c r="F34" s="41"/>
      <c r="G34" s="35"/>
      <c r="H34" s="35"/>
      <c r="I34" s="42"/>
      <c r="J34" s="38"/>
      <c r="K34" s="35"/>
    </row>
    <row r="35" spans="2:11" ht="15.75" x14ac:dyDescent="0.25">
      <c r="B35" s="25" t="s">
        <v>168</v>
      </c>
      <c r="C35" s="25">
        <v>627054801</v>
      </c>
      <c r="D35" s="25" t="s">
        <v>169</v>
      </c>
      <c r="E35" s="25" t="s">
        <v>170</v>
      </c>
      <c r="F35" s="13" t="s">
        <v>171</v>
      </c>
      <c r="G35" s="8" t="s">
        <v>15</v>
      </c>
      <c r="H35" s="9">
        <v>0.70833333333333337</v>
      </c>
      <c r="I35" s="43" t="s">
        <v>172</v>
      </c>
      <c r="J35" s="24" t="s">
        <v>173</v>
      </c>
      <c r="K35" s="15" t="s">
        <v>174</v>
      </c>
    </row>
    <row r="36" spans="2:11" ht="15.75" x14ac:dyDescent="0.25">
      <c r="B36" s="13" t="s">
        <v>175</v>
      </c>
      <c r="C36" s="13">
        <v>635912515</v>
      </c>
      <c r="D36" s="13" t="s">
        <v>44</v>
      </c>
      <c r="E36" s="13" t="s">
        <v>45</v>
      </c>
      <c r="F36" s="29" t="s">
        <v>46</v>
      </c>
      <c r="G36" s="8" t="s">
        <v>47</v>
      </c>
      <c r="H36" s="9">
        <v>0.75</v>
      </c>
      <c r="I36" s="29" t="s">
        <v>48</v>
      </c>
      <c r="J36" s="18" t="s">
        <v>49</v>
      </c>
      <c r="K36" s="12" t="s">
        <v>176</v>
      </c>
    </row>
    <row r="37" spans="2:11" ht="15.75" x14ac:dyDescent="0.25">
      <c r="B37" s="13" t="s">
        <v>177</v>
      </c>
      <c r="C37" s="13">
        <v>627789810</v>
      </c>
      <c r="D37" s="13" t="s">
        <v>178</v>
      </c>
      <c r="E37" s="13" t="s">
        <v>179</v>
      </c>
      <c r="F37" s="13" t="s">
        <v>180</v>
      </c>
      <c r="G37" s="8" t="s">
        <v>77</v>
      </c>
      <c r="H37" s="9">
        <v>0.75</v>
      </c>
      <c r="I37" s="7" t="s">
        <v>181</v>
      </c>
      <c r="J37" s="11" t="s">
        <v>182</v>
      </c>
      <c r="K37" s="12" t="s">
        <v>183</v>
      </c>
    </row>
  </sheetData>
  <mergeCells count="9">
    <mergeCell ref="I3:I4"/>
    <mergeCell ref="J3:J4"/>
    <mergeCell ref="K3:K4"/>
    <mergeCell ref="B3:B4"/>
    <mergeCell ref="D3:D4"/>
    <mergeCell ref="E3:E4"/>
    <mergeCell ref="F3:F4"/>
    <mergeCell ref="G3:G4"/>
    <mergeCell ref="H3:H4"/>
  </mergeCells>
  <dataValidations count="1">
    <dataValidation type="whole" allowBlank="1" showErrorMessage="1" errorTitle="Debe contener solo números" error="Debe contener solo números y empezar por 6 o 7" sqref="C5:C37" xr:uid="{00000000-0002-0000-0000-000000000000}">
      <formula1>600000000</formula1>
      <formula2>700000000</formula2>
    </dataValidation>
  </dataValidations>
  <hyperlinks>
    <hyperlink ref="J20" r:id="rId1" xr:uid="{00000000-0004-0000-0000-000000000000}"/>
    <hyperlink ref="I20" r:id="rId2" xr:uid="{00000000-0004-0000-0000-000001000000}"/>
    <hyperlink ref="I7" r:id="rId3" xr:uid="{00000000-0004-0000-0000-000002000000}"/>
    <hyperlink ref="K8" r:id="rId4" xr:uid="{00000000-0004-0000-0000-000003000000}"/>
    <hyperlink ref="I12" r:id="rId5" xr:uid="{00000000-0004-0000-0000-000004000000}"/>
    <hyperlink ref="I25" r:id="rId6" xr:uid="{00000000-0004-0000-00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Pérez Peña</dc:creator>
  <cp:lastModifiedBy>IPEP Cádiz</cp:lastModifiedBy>
  <dcterms:created xsi:type="dcterms:W3CDTF">2025-10-20T07:15:54Z</dcterms:created>
  <dcterms:modified xsi:type="dcterms:W3CDTF">2025-11-03T17:41:54Z</dcterms:modified>
</cp:coreProperties>
</file>