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Sheet1!$A$1:$AJ$47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<sst xmlns="http://schemas.openxmlformats.org/spreadsheetml/2006/main" count="723" uniqueCount="147">
  <si>
    <t xml:space="preserve">id</t>
  </si>
  <si>
    <t xml:space="preserve">village</t>
  </si>
  <si>
    <t xml:space="preserve">rus_village</t>
  </si>
  <si>
    <t xml:space="preserve">village_altnames</t>
  </si>
  <si>
    <t xml:space="preserve">lat</t>
  </si>
  <si>
    <t xml:space="preserve">lon</t>
  </si>
  <si>
    <t xml:space="preserve">coord_source</t>
  </si>
  <si>
    <t xml:space="preserve">settlement_type</t>
  </si>
  <si>
    <t xml:space="preserve">lang</t>
  </si>
  <si>
    <t xml:space="preserve">aff</t>
  </si>
  <si>
    <t xml:space="preserve">family</t>
  </si>
  <si>
    <t xml:space="preserve">republic</t>
  </si>
  <si>
    <t xml:space="preserve">region</t>
  </si>
  <si>
    <t xml:space="preserve">elevation</t>
  </si>
  <si>
    <t xml:space="preserve">kutans</t>
  </si>
  <si>
    <t xml:space="preserve">source</t>
  </si>
  <si>
    <t xml:space="preserve">page</t>
  </si>
  <si>
    <t xml:space="preserve">dialect_toplevel</t>
  </si>
  <si>
    <t xml:space="preserve">dialect_toplevel_cyr</t>
  </si>
  <si>
    <t xml:space="preserve">dialect_nt1</t>
  </si>
  <si>
    <t xml:space="preserve">dialect_nt1_cyr</t>
  </si>
  <si>
    <t xml:space="preserve">dialect_nt2</t>
  </si>
  <si>
    <t xml:space="preserve">dialect_nt2_cyr</t>
  </si>
  <si>
    <t xml:space="preserve">dialect_nt3</t>
  </si>
  <si>
    <t xml:space="preserve">dialect_nt3_cyr</t>
  </si>
  <si>
    <t xml:space="preserve">village_dialect</t>
  </si>
  <si>
    <t xml:space="preserve">gltl_village_dialect</t>
  </si>
  <si>
    <t xml:space="preserve">gltc_village_dialect</t>
  </si>
  <si>
    <t xml:space="preserve">gltl_dialect</t>
  </si>
  <si>
    <t xml:space="preserve">gltc_dialect</t>
  </si>
  <si>
    <t xml:space="preserve">gltc_lang</t>
  </si>
  <si>
    <t xml:space="preserve">lang_col</t>
  </si>
  <si>
    <t xml:space="preserve">aff_col</t>
  </si>
  <si>
    <t xml:space="preserve">dialect_comment</t>
  </si>
  <si>
    <t xml:space="preserve">villagelang_comment</t>
  </si>
  <si>
    <t xml:space="preserve">manual</t>
  </si>
  <si>
    <t xml:space="preserve">Shoani</t>
  </si>
  <si>
    <t xml:space="preserve">Шоани</t>
  </si>
  <si>
    <t xml:space="preserve">Legacy data</t>
  </si>
  <si>
    <t xml:space="preserve">Ingush</t>
  </si>
  <si>
    <t xml:space="preserve">Nakh</t>
  </si>
  <si>
    <t xml:space="preserve">East Caucasian</t>
  </si>
  <si>
    <t xml:space="preserve">Ingushetia</t>
  </si>
  <si>
    <t xml:space="preserve">NA</t>
  </si>
  <si>
    <t xml:space="preserve">FALSE</t>
  </si>
  <si>
    <t xml:space="preserve">ingu1240</t>
  </si>
  <si>
    <t xml:space="preserve">#663300</t>
  </si>
  <si>
    <t xml:space="preserve">#996633</t>
  </si>
  <si>
    <t xml:space="preserve">no</t>
  </si>
  <si>
    <t xml:space="preserve">Ol'geti</t>
  </si>
  <si>
    <t xml:space="preserve">Ольгети</t>
  </si>
  <si>
    <t xml:space="preserve">korjakov2006</t>
  </si>
  <si>
    <t xml:space="preserve">map 8</t>
  </si>
  <si>
    <t xml:space="preserve">Dzherakh</t>
  </si>
  <si>
    <t xml:space="preserve">Джераховский</t>
  </si>
  <si>
    <t xml:space="preserve">Lyazhgi</t>
  </si>
  <si>
    <t xml:space="preserve">Ляжги</t>
  </si>
  <si>
    <t xml:space="preserve">Guli</t>
  </si>
  <si>
    <t xml:space="preserve">Гули</t>
  </si>
  <si>
    <t xml:space="preserve">Targim</t>
  </si>
  <si>
    <t xml:space="preserve">Таргим</t>
  </si>
  <si>
    <t xml:space="preserve">Galgay</t>
  </si>
  <si>
    <t xml:space="preserve">Галгаевский</t>
  </si>
  <si>
    <t xml:space="preserve">Armkhi</t>
  </si>
  <si>
    <t xml:space="preserve">Армхи</t>
  </si>
  <si>
    <t xml:space="preserve">Dzheyrakh</t>
  </si>
  <si>
    <t xml:space="preserve">Джейрах</t>
  </si>
  <si>
    <t xml:space="preserve">Pyaling</t>
  </si>
  <si>
    <t xml:space="preserve">Пялинг</t>
  </si>
  <si>
    <t xml:space="preserve">Beyni</t>
  </si>
  <si>
    <t xml:space="preserve">Бейни</t>
  </si>
  <si>
    <t xml:space="preserve">Egikkhal</t>
  </si>
  <si>
    <t xml:space="preserve">Эгикхал</t>
  </si>
  <si>
    <t xml:space="preserve">Alkun</t>
  </si>
  <si>
    <t xml:space="preserve">Алкун</t>
  </si>
  <si>
    <t xml:space="preserve">Muzhichi</t>
  </si>
  <si>
    <t xml:space="preserve">Мужичи</t>
  </si>
  <si>
    <t xml:space="preserve">Dattykh</t>
  </si>
  <si>
    <t xml:space="preserve">Даттых</t>
  </si>
  <si>
    <t xml:space="preserve">Galashki</t>
  </si>
  <si>
    <t xml:space="preserve">Галашки</t>
  </si>
  <si>
    <t xml:space="preserve">Arshty</t>
  </si>
  <si>
    <t xml:space="preserve">Аршты</t>
  </si>
  <si>
    <t xml:space="preserve">Ali-yurt</t>
  </si>
  <si>
    <t xml:space="preserve">Али-юрт</t>
  </si>
  <si>
    <t xml:space="preserve">Magas</t>
  </si>
  <si>
    <t xml:space="preserve">Магас</t>
  </si>
  <si>
    <t xml:space="preserve">Lowland</t>
  </si>
  <si>
    <t xml:space="preserve">Плоскостной</t>
  </si>
  <si>
    <t xml:space="preserve">Chemul'ga</t>
  </si>
  <si>
    <t xml:space="preserve">Чемульга</t>
  </si>
  <si>
    <t xml:space="preserve">Alkhasty</t>
  </si>
  <si>
    <t xml:space="preserve">Алхасты</t>
  </si>
  <si>
    <t xml:space="preserve">Surkhakhi</t>
  </si>
  <si>
    <t xml:space="preserve">Сурхахи</t>
  </si>
  <si>
    <t xml:space="preserve">Ekazhevo</t>
  </si>
  <si>
    <t xml:space="preserve">Экажево</t>
  </si>
  <si>
    <t xml:space="preserve">Nazran'</t>
  </si>
  <si>
    <t xml:space="preserve">Назрань</t>
  </si>
  <si>
    <t xml:space="preserve">Berd-yurt</t>
  </si>
  <si>
    <t xml:space="preserve">Берд-юрт</t>
  </si>
  <si>
    <t xml:space="preserve">Kantyshevo</t>
  </si>
  <si>
    <t xml:space="preserve">Кантышево</t>
  </si>
  <si>
    <t xml:space="preserve">Dolakovo</t>
  </si>
  <si>
    <t xml:space="preserve">Долаково</t>
  </si>
  <si>
    <t xml:space="preserve">Nesterovskaya</t>
  </si>
  <si>
    <t xml:space="preserve">Нестеровская</t>
  </si>
  <si>
    <t xml:space="preserve">Gazi-yurt</t>
  </si>
  <si>
    <t xml:space="preserve">Гази-юрт</t>
  </si>
  <si>
    <t xml:space="preserve">Barsuki</t>
  </si>
  <si>
    <t xml:space="preserve">Барсуки</t>
  </si>
  <si>
    <t xml:space="preserve">Yandare</t>
  </si>
  <si>
    <t xml:space="preserve">Яндаре</t>
  </si>
  <si>
    <t xml:space="preserve">Plievo</t>
  </si>
  <si>
    <t xml:space="preserve">Пилево</t>
  </si>
  <si>
    <t xml:space="preserve">Karabulak</t>
  </si>
  <si>
    <t xml:space="preserve">Карабулак</t>
  </si>
  <si>
    <t xml:space="preserve">Troickaya</t>
  </si>
  <si>
    <t xml:space="preserve">Троицкая</t>
  </si>
  <si>
    <t xml:space="preserve">Verkhnie achaluki</t>
  </si>
  <si>
    <t xml:space="preserve">Верхние ачалуки</t>
  </si>
  <si>
    <t xml:space="preserve">Srednie achaluki</t>
  </si>
  <si>
    <t xml:space="preserve">Средние ачалуки</t>
  </si>
  <si>
    <t xml:space="preserve">Geyrbek-yurt</t>
  </si>
  <si>
    <t xml:space="preserve">Гейрбек-юрт</t>
  </si>
  <si>
    <t xml:space="preserve">Nizhnie achaluki</t>
  </si>
  <si>
    <t xml:space="preserve">Нижние ачалуки</t>
  </si>
  <si>
    <t xml:space="preserve">Psedakh</t>
  </si>
  <si>
    <t xml:space="preserve">Пседах</t>
  </si>
  <si>
    <t xml:space="preserve">Inarki</t>
  </si>
  <si>
    <t xml:space="preserve">Инарки</t>
  </si>
  <si>
    <t xml:space="preserve">Novyy redant</t>
  </si>
  <si>
    <t xml:space="preserve">Новый редант</t>
  </si>
  <si>
    <t xml:space="preserve">Sagopshi</t>
  </si>
  <si>
    <t xml:space="preserve">Сагопши</t>
  </si>
  <si>
    <t xml:space="preserve">Zyazikov-yurt</t>
  </si>
  <si>
    <t xml:space="preserve">Зязиков-юрт</t>
  </si>
  <si>
    <t xml:space="preserve">Malgobek</t>
  </si>
  <si>
    <t xml:space="preserve">Малгобек</t>
  </si>
  <si>
    <t xml:space="preserve">Yuzhnoe</t>
  </si>
  <si>
    <t xml:space="preserve">Южное</t>
  </si>
  <si>
    <t xml:space="preserve">Aki-yurt</t>
  </si>
  <si>
    <t xml:space="preserve">Аки-юрт</t>
  </si>
  <si>
    <t xml:space="preserve">Voznesenskaya</t>
  </si>
  <si>
    <t xml:space="preserve">Вознесенская</t>
  </si>
  <si>
    <t xml:space="preserve">Vezhariy</t>
  </si>
  <si>
    <t xml:space="preserve">Вежарий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</si>
</sst>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5.72"/>
    <col collapsed="false" customWidth="false" hidden="false" outlineLevel="0" max="1025" min="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MJ1" s="1"/>
    </row>
    <row r="2" customFormat="false" ht="12.75" hidden="false" customHeight="true" outlineLevel="0" collapsed="false">
      <c r="A2" s="0" t="n">
        <v>1424</v>
      </c>
      <c r="B2" s="0" t="s">
        <v>36</v>
      </c>
      <c r="C2" s="0" t="s">
        <v>37</v>
      </c>
      <c r="E2" s="0" t="n">
        <v>42.791174</v>
      </c>
      <c r="F2" s="0" t="n">
        <v>44.779613</v>
      </c>
      <c r="G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n">
        <v>1313.32604980469</v>
      </c>
      <c r="O2" s="0" t="s">
        <v>44</v>
      </c>
      <c r="Z2" s="0" t="str">
        <f aca="false">B2</f>
        <v>Shoani</v>
      </c>
      <c r="AE2" s="0" t="s">
        <v>45</v>
      </c>
      <c r="AF2" s="0" t="s">
        <v>46</v>
      </c>
      <c r="AG2" s="0" t="s">
        <v>47</v>
      </c>
      <c r="AJ2" s="0" t="s">
        <v>48</v>
      </c>
    </row>
    <row r="3" customFormat="false" ht="12.75" hidden="false" customHeight="true" outlineLevel="0" collapsed="false">
      <c r="A3" s="0" t="n">
        <v>1425</v>
      </c>
      <c r="B3" s="0" t="s">
        <v>49</v>
      </c>
      <c r="C3" s="0" t="s">
        <v>50</v>
      </c>
      <c r="E3" s="0" t="n">
        <v>42.799632</v>
      </c>
      <c r="F3" s="0" t="n">
        <v>44.756996</v>
      </c>
      <c r="G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0" t="s">
        <v>43</v>
      </c>
      <c r="N3" s="0" t="n">
        <v>1216.02648925781</v>
      </c>
      <c r="O3" s="0" t="s">
        <v>44</v>
      </c>
      <c r="P3" s="1" t="s">
        <v>51</v>
      </c>
      <c r="Q3" s="1" t="s">
        <v>52</v>
      </c>
      <c r="R3" s="0" t="s">
        <v>53</v>
      </c>
      <c r="S3" s="0" t="s">
        <v>54</v>
      </c>
      <c r="Z3" s="0" t="str">
        <f aca="false">B3</f>
        <v>Ol'geti</v>
      </c>
      <c r="AE3" s="0" t="s">
        <v>45</v>
      </c>
      <c r="AF3" s="0" t="s">
        <v>46</v>
      </c>
      <c r="AG3" s="0" t="s">
        <v>47</v>
      </c>
      <c r="AJ3" s="0" t="s">
        <v>48</v>
      </c>
    </row>
    <row r="4" customFormat="false" ht="12.75" hidden="false" customHeight="true" outlineLevel="0" collapsed="false">
      <c r="A4" s="0" t="n">
        <v>1426</v>
      </c>
      <c r="B4" s="0" t="s">
        <v>55</v>
      </c>
      <c r="C4" s="0" t="s">
        <v>56</v>
      </c>
      <c r="E4" s="0" t="n">
        <v>42.808416</v>
      </c>
      <c r="F4" s="0" t="n">
        <v>44.732786</v>
      </c>
      <c r="G4" s="0" t="s">
        <v>38</v>
      </c>
      <c r="I4" s="0" t="s">
        <v>39</v>
      </c>
      <c r="J4" s="0" t="s">
        <v>40</v>
      </c>
      <c r="K4" s="0" t="s">
        <v>41</v>
      </c>
      <c r="L4" s="0" t="s">
        <v>42</v>
      </c>
      <c r="M4" s="0" t="s">
        <v>43</v>
      </c>
      <c r="N4" s="0" t="n">
        <v>1217.72106933594</v>
      </c>
      <c r="O4" s="0" t="s">
        <v>44</v>
      </c>
      <c r="Z4" s="0" t="str">
        <f aca="false">B4</f>
        <v>Lyazhgi</v>
      </c>
      <c r="AE4" s="0" t="s">
        <v>45</v>
      </c>
      <c r="AF4" s="0" t="s">
        <v>46</v>
      </c>
      <c r="AG4" s="0" t="s">
        <v>47</v>
      </c>
      <c r="AJ4" s="0" t="s">
        <v>48</v>
      </c>
    </row>
    <row r="5" customFormat="false" ht="12.75" hidden="false" customHeight="true" outlineLevel="0" collapsed="false">
      <c r="A5" s="0" t="n">
        <v>1427</v>
      </c>
      <c r="B5" s="0" t="s">
        <v>57</v>
      </c>
      <c r="C5" s="0" t="s">
        <v>58</v>
      </c>
      <c r="E5" s="0" t="n">
        <v>42.810771</v>
      </c>
      <c r="F5" s="0" t="n">
        <v>44.798552</v>
      </c>
      <c r="G5" s="0" t="s">
        <v>38</v>
      </c>
      <c r="I5" s="0" t="s">
        <v>39</v>
      </c>
      <c r="J5" s="0" t="s">
        <v>40</v>
      </c>
      <c r="K5" s="0" t="s">
        <v>41</v>
      </c>
      <c r="L5" s="0" t="s">
        <v>42</v>
      </c>
      <c r="M5" s="0" t="s">
        <v>43</v>
      </c>
      <c r="N5" s="0" t="n">
        <v>1614.28845214844</v>
      </c>
      <c r="O5" s="0" t="s">
        <v>44</v>
      </c>
      <c r="P5" s="1" t="s">
        <v>51</v>
      </c>
      <c r="Q5" s="0" t="s">
        <v>52</v>
      </c>
      <c r="R5" s="0" t="s">
        <v>53</v>
      </c>
      <c r="S5" s="0" t="s">
        <v>54</v>
      </c>
      <c r="Z5" s="0" t="str">
        <f aca="false">B5</f>
        <v>Guli</v>
      </c>
      <c r="AE5" s="0" t="s">
        <v>45</v>
      </c>
      <c r="AF5" s="0" t="s">
        <v>46</v>
      </c>
      <c r="AG5" s="0" t="s">
        <v>47</v>
      </c>
      <c r="AJ5" s="0" t="s">
        <v>48</v>
      </c>
    </row>
    <row r="6" customFormat="false" ht="12.75" hidden="false" customHeight="true" outlineLevel="0" collapsed="false">
      <c r="A6" s="0" t="n">
        <v>1428</v>
      </c>
      <c r="B6" s="0" t="s">
        <v>59</v>
      </c>
      <c r="C6" s="0" t="s">
        <v>60</v>
      </c>
      <c r="E6" s="0" t="n">
        <v>42.810924</v>
      </c>
      <c r="F6" s="0" t="n">
        <v>44.938931</v>
      </c>
      <c r="G6" s="0" t="s">
        <v>38</v>
      </c>
      <c r="I6" s="0" t="s">
        <v>39</v>
      </c>
      <c r="J6" s="0" t="s">
        <v>40</v>
      </c>
      <c r="K6" s="0" t="s">
        <v>41</v>
      </c>
      <c r="L6" s="0" t="s">
        <v>42</v>
      </c>
      <c r="M6" s="0" t="s">
        <v>43</v>
      </c>
      <c r="N6" s="0" t="n">
        <v>1161.70593261719</v>
      </c>
      <c r="O6" s="0" t="s">
        <v>44</v>
      </c>
      <c r="P6" s="1" t="s">
        <v>51</v>
      </c>
      <c r="Q6" s="1" t="s">
        <v>52</v>
      </c>
      <c r="R6" s="0" t="s">
        <v>61</v>
      </c>
      <c r="S6" s="0" t="s">
        <v>62</v>
      </c>
      <c r="Z6" s="0" t="str">
        <f aca="false">B6</f>
        <v>Targim</v>
      </c>
      <c r="AE6" s="0" t="s">
        <v>45</v>
      </c>
      <c r="AF6" s="0" t="s">
        <v>46</v>
      </c>
      <c r="AG6" s="0" t="s">
        <v>47</v>
      </c>
      <c r="AJ6" s="0" t="s">
        <v>48</v>
      </c>
    </row>
    <row r="7" customFormat="false" ht="12.75" hidden="false" customHeight="true" outlineLevel="0" collapsed="false">
      <c r="A7" s="0" t="n">
        <v>1429</v>
      </c>
      <c r="B7" s="0" t="s">
        <v>63</v>
      </c>
      <c r="C7" s="0" t="s">
        <v>64</v>
      </c>
      <c r="E7" s="0" t="n">
        <v>42.81195</v>
      </c>
      <c r="F7" s="0" t="n">
        <v>44.7075</v>
      </c>
      <c r="G7" s="0" t="s">
        <v>38</v>
      </c>
      <c r="I7" s="0" t="s">
        <v>39</v>
      </c>
      <c r="J7" s="0" t="s">
        <v>40</v>
      </c>
      <c r="K7" s="0" t="s">
        <v>41</v>
      </c>
      <c r="L7" s="0" t="s">
        <v>42</v>
      </c>
      <c r="M7" s="0" t="s">
        <v>43</v>
      </c>
      <c r="N7" s="0" t="n">
        <v>1247.94958496094</v>
      </c>
      <c r="O7" s="0" t="s">
        <v>44</v>
      </c>
      <c r="P7" s="0" t="s">
        <v>51</v>
      </c>
      <c r="Q7" s="0" t="n">
        <v>26</v>
      </c>
      <c r="R7" s="0" t="s">
        <v>53</v>
      </c>
      <c r="S7" s="0" t="s">
        <v>54</v>
      </c>
      <c r="Z7" s="0" t="str">
        <f aca="false">B7</f>
        <v>Armkhi</v>
      </c>
      <c r="AE7" s="0" t="s">
        <v>45</v>
      </c>
      <c r="AF7" s="0" t="s">
        <v>46</v>
      </c>
      <c r="AG7" s="0" t="s">
        <v>47</v>
      </c>
      <c r="AJ7" s="0" t="s">
        <v>48</v>
      </c>
    </row>
    <row r="8" customFormat="false" ht="12.75" hidden="false" customHeight="true" outlineLevel="0" collapsed="false">
      <c r="A8" s="0" t="n">
        <v>1430</v>
      </c>
      <c r="B8" s="0" t="s">
        <v>65</v>
      </c>
      <c r="C8" s="0" t="s">
        <v>66</v>
      </c>
      <c r="E8" s="0" t="n">
        <v>42.821997</v>
      </c>
      <c r="F8" s="0" t="n">
        <v>44.679701</v>
      </c>
      <c r="G8" s="0" t="s">
        <v>38</v>
      </c>
      <c r="I8" s="0" t="s">
        <v>39</v>
      </c>
      <c r="J8" s="0" t="s">
        <v>40</v>
      </c>
      <c r="K8" s="0" t="s">
        <v>41</v>
      </c>
      <c r="L8" s="0" t="s">
        <v>42</v>
      </c>
      <c r="M8" s="0" t="s">
        <v>43</v>
      </c>
      <c r="N8" s="0" t="n">
        <v>1114.07019042969</v>
      </c>
      <c r="O8" s="0" t="s">
        <v>44</v>
      </c>
      <c r="P8" s="1" t="s">
        <v>51</v>
      </c>
      <c r="Q8" s="1" t="s">
        <v>52</v>
      </c>
      <c r="R8" s="0" t="s">
        <v>53</v>
      </c>
      <c r="S8" s="0" t="s">
        <v>54</v>
      </c>
      <c r="Z8" s="0" t="str">
        <f aca="false">B8</f>
        <v>Dzheyrakh</v>
      </c>
      <c r="AE8" s="0" t="s">
        <v>45</v>
      </c>
      <c r="AF8" s="0" t="s">
        <v>46</v>
      </c>
      <c r="AG8" s="0" t="s">
        <v>47</v>
      </c>
      <c r="AJ8" s="0" t="s">
        <v>48</v>
      </c>
    </row>
    <row r="9" customFormat="false" ht="12.75" hidden="false" customHeight="true" outlineLevel="0" collapsed="false">
      <c r="A9" s="0" t="n">
        <v>1431</v>
      </c>
      <c r="B9" s="0" t="s">
        <v>67</v>
      </c>
      <c r="C9" s="0" t="s">
        <v>68</v>
      </c>
      <c r="E9" s="0" t="n">
        <v>42.822778</v>
      </c>
      <c r="F9" s="0" t="n">
        <v>44.986389</v>
      </c>
      <c r="G9" s="0" t="s">
        <v>38</v>
      </c>
      <c r="I9" s="0" t="s">
        <v>39</v>
      </c>
      <c r="J9" s="0" t="s">
        <v>40</v>
      </c>
      <c r="K9" s="0" t="s">
        <v>41</v>
      </c>
      <c r="L9" s="0" t="s">
        <v>42</v>
      </c>
      <c r="M9" s="0" t="s">
        <v>43</v>
      </c>
      <c r="N9" s="0" t="n">
        <v>1597.451171875</v>
      </c>
      <c r="O9" s="0" t="s">
        <v>44</v>
      </c>
      <c r="Z9" s="0" t="str">
        <f aca="false">B9</f>
        <v>Pyaling</v>
      </c>
      <c r="AE9" s="0" t="s">
        <v>45</v>
      </c>
      <c r="AF9" s="0" t="s">
        <v>46</v>
      </c>
      <c r="AG9" s="0" t="s">
        <v>47</v>
      </c>
      <c r="AJ9" s="0" t="s">
        <v>48</v>
      </c>
    </row>
    <row r="10" customFormat="false" ht="12.75" hidden="false" customHeight="true" outlineLevel="0" collapsed="false">
      <c r="A10" s="0" t="n">
        <v>1432</v>
      </c>
      <c r="B10" s="0" t="s">
        <v>69</v>
      </c>
      <c r="C10" s="0" t="s">
        <v>70</v>
      </c>
      <c r="E10" s="0" t="n">
        <v>42.834193</v>
      </c>
      <c r="F10" s="0" t="n">
        <v>44.717048</v>
      </c>
      <c r="G10" s="0" t="s">
        <v>38</v>
      </c>
      <c r="I10" s="0" t="s">
        <v>39</v>
      </c>
      <c r="J10" s="0" t="s">
        <v>40</v>
      </c>
      <c r="K10" s="0" t="s">
        <v>41</v>
      </c>
      <c r="L10" s="0" t="s">
        <v>42</v>
      </c>
      <c r="M10" s="0" t="s">
        <v>43</v>
      </c>
      <c r="N10" s="0" t="n">
        <v>1490.32568359375</v>
      </c>
      <c r="O10" s="0" t="s">
        <v>44</v>
      </c>
      <c r="Z10" s="0" t="str">
        <f aca="false">B10</f>
        <v>Beyni</v>
      </c>
      <c r="AE10" s="0" t="s">
        <v>45</v>
      </c>
      <c r="AF10" s="0" t="s">
        <v>46</v>
      </c>
      <c r="AG10" s="0" t="s">
        <v>47</v>
      </c>
      <c r="AJ10" s="0" t="s">
        <v>48</v>
      </c>
    </row>
    <row r="11" customFormat="false" ht="12.75" hidden="false" customHeight="true" outlineLevel="0" collapsed="false">
      <c r="A11" s="0" t="n">
        <v>1433</v>
      </c>
      <c r="B11" s="0" t="s">
        <v>71</v>
      </c>
      <c r="C11" s="0" t="s">
        <v>72</v>
      </c>
      <c r="E11" s="0" t="n">
        <v>42.835294</v>
      </c>
      <c r="F11" s="0" t="n">
        <v>44.923332</v>
      </c>
      <c r="G11" s="0" t="s">
        <v>38</v>
      </c>
      <c r="I11" s="0" t="s">
        <v>39</v>
      </c>
      <c r="J11" s="0" t="s">
        <v>40</v>
      </c>
      <c r="K11" s="0" t="s">
        <v>41</v>
      </c>
      <c r="L11" s="0" t="s">
        <v>42</v>
      </c>
      <c r="M11" s="0" t="s">
        <v>43</v>
      </c>
      <c r="N11" s="0" t="n">
        <v>1202.59558105469</v>
      </c>
      <c r="O11" s="0" t="s">
        <v>44</v>
      </c>
      <c r="Z11" s="0" t="str">
        <f aca="false">B11</f>
        <v>Egikkhal</v>
      </c>
      <c r="AE11" s="0" t="s">
        <v>45</v>
      </c>
      <c r="AF11" s="0" t="s">
        <v>46</v>
      </c>
      <c r="AG11" s="0" t="s">
        <v>47</v>
      </c>
      <c r="AJ11" s="0" t="s">
        <v>48</v>
      </c>
    </row>
    <row r="12" customFormat="false" ht="12.75" hidden="false" customHeight="true" outlineLevel="0" collapsed="false">
      <c r="A12" s="0" t="n">
        <v>1434</v>
      </c>
      <c r="B12" s="0" t="s">
        <v>73</v>
      </c>
      <c r="C12" s="0" t="s">
        <v>74</v>
      </c>
      <c r="E12" s="0" t="n">
        <v>42.967123</v>
      </c>
      <c r="F12" s="0" t="n">
        <v>45.022044</v>
      </c>
      <c r="G12" s="0" t="s">
        <v>38</v>
      </c>
      <c r="I12" s="0" t="s">
        <v>39</v>
      </c>
      <c r="J12" s="0" t="s">
        <v>40</v>
      </c>
      <c r="K12" s="0" t="s">
        <v>41</v>
      </c>
      <c r="L12" s="0" t="s">
        <v>42</v>
      </c>
      <c r="M12" s="0" t="s">
        <v>43</v>
      </c>
      <c r="N12" s="0" t="n">
        <v>775.128295898438</v>
      </c>
      <c r="O12" s="0" t="s">
        <v>44</v>
      </c>
      <c r="Z12" s="0" t="str">
        <f aca="false">B12</f>
        <v>Alkun</v>
      </c>
      <c r="AE12" s="0" t="s">
        <v>45</v>
      </c>
      <c r="AF12" s="0" t="s">
        <v>46</v>
      </c>
      <c r="AG12" s="0" t="s">
        <v>47</v>
      </c>
      <c r="AJ12" s="0" t="s">
        <v>48</v>
      </c>
    </row>
    <row r="13" customFormat="false" ht="12.75" hidden="false" customHeight="true" outlineLevel="0" collapsed="false">
      <c r="A13" s="0" t="n">
        <v>1435</v>
      </c>
      <c r="B13" s="0" t="s">
        <v>75</v>
      </c>
      <c r="C13" s="0" t="s">
        <v>76</v>
      </c>
      <c r="E13" s="0" t="n">
        <v>43.02805</v>
      </c>
      <c r="F13" s="0" t="n">
        <v>44.995741</v>
      </c>
      <c r="G13" s="0" t="s">
        <v>38</v>
      </c>
      <c r="I13" s="0" t="s">
        <v>39</v>
      </c>
      <c r="J13" s="0" t="s">
        <v>40</v>
      </c>
      <c r="K13" s="0" t="s">
        <v>41</v>
      </c>
      <c r="L13" s="0" t="s">
        <v>42</v>
      </c>
      <c r="M13" s="0" t="s">
        <v>43</v>
      </c>
      <c r="N13" s="0" t="n">
        <v>684.923278808594</v>
      </c>
      <c r="O13" s="0" t="s">
        <v>44</v>
      </c>
      <c r="Z13" s="0" t="str">
        <f aca="false">B13</f>
        <v>Muzhichi</v>
      </c>
      <c r="AE13" s="0" t="s">
        <v>45</v>
      </c>
      <c r="AF13" s="0" t="s">
        <v>46</v>
      </c>
      <c r="AG13" s="0" t="s">
        <v>47</v>
      </c>
      <c r="AJ13" s="0" t="s">
        <v>48</v>
      </c>
    </row>
    <row r="14" customFormat="false" ht="12.75" hidden="false" customHeight="true" outlineLevel="0" collapsed="false">
      <c r="A14" s="0" t="n">
        <v>1436</v>
      </c>
      <c r="B14" s="0" t="s">
        <v>77</v>
      </c>
      <c r="C14" s="0" t="s">
        <v>78</v>
      </c>
      <c r="E14" s="0" t="n">
        <v>43.030344</v>
      </c>
      <c r="F14" s="0" t="n">
        <v>45.09973</v>
      </c>
      <c r="G14" s="0" t="s">
        <v>38</v>
      </c>
      <c r="I14" s="0" t="s">
        <v>39</v>
      </c>
      <c r="J14" s="0" t="s">
        <v>40</v>
      </c>
      <c r="K14" s="0" t="s">
        <v>41</v>
      </c>
      <c r="L14" s="0" t="s">
        <v>42</v>
      </c>
      <c r="M14" s="0" t="s">
        <v>43</v>
      </c>
      <c r="N14" s="0" t="n">
        <v>657.550964355469</v>
      </c>
      <c r="O14" s="0" t="s">
        <v>44</v>
      </c>
      <c r="Z14" s="0" t="str">
        <f aca="false">B14</f>
        <v>Dattykh</v>
      </c>
      <c r="AE14" s="0" t="s">
        <v>45</v>
      </c>
      <c r="AF14" s="0" t="s">
        <v>46</v>
      </c>
      <c r="AG14" s="0" t="s">
        <v>47</v>
      </c>
      <c r="AJ14" s="0" t="s">
        <v>48</v>
      </c>
    </row>
    <row r="15" customFormat="false" ht="12.75" hidden="false" customHeight="true" outlineLevel="0" collapsed="false">
      <c r="A15" s="0" t="n">
        <v>1437</v>
      </c>
      <c r="B15" s="0" t="s">
        <v>79</v>
      </c>
      <c r="C15" s="0" t="s">
        <v>80</v>
      </c>
      <c r="E15" s="0" t="n">
        <v>43.095888</v>
      </c>
      <c r="F15" s="0" t="n">
        <v>44.98533</v>
      </c>
      <c r="G15" s="0" t="s">
        <v>38</v>
      </c>
      <c r="I15" s="0" t="s">
        <v>39</v>
      </c>
      <c r="J15" s="0" t="s">
        <v>40</v>
      </c>
      <c r="K15" s="0" t="s">
        <v>41</v>
      </c>
      <c r="L15" s="0" t="s">
        <v>42</v>
      </c>
      <c r="M15" s="0" t="s">
        <v>43</v>
      </c>
      <c r="N15" s="0" t="n">
        <v>623.448364257813</v>
      </c>
      <c r="O15" s="0" t="s">
        <v>44</v>
      </c>
      <c r="Z15" s="0" t="str">
        <f aca="false">B15</f>
        <v>Galashki</v>
      </c>
      <c r="AE15" s="0" t="s">
        <v>45</v>
      </c>
      <c r="AF15" s="0" t="s">
        <v>46</v>
      </c>
      <c r="AG15" s="0" t="s">
        <v>47</v>
      </c>
      <c r="AJ15" s="0" t="s">
        <v>48</v>
      </c>
    </row>
    <row r="16" customFormat="false" ht="12.75" hidden="false" customHeight="true" outlineLevel="0" collapsed="false">
      <c r="A16" s="0" t="n">
        <v>1438</v>
      </c>
      <c r="B16" s="0" t="s">
        <v>81</v>
      </c>
      <c r="C16" s="0" t="s">
        <v>82</v>
      </c>
      <c r="E16" s="0" t="n">
        <v>43.139052</v>
      </c>
      <c r="F16" s="0" t="n">
        <v>45.129402</v>
      </c>
      <c r="G16" s="0" t="s">
        <v>38</v>
      </c>
      <c r="I16" s="0" t="s">
        <v>39</v>
      </c>
      <c r="J16" s="0" t="s">
        <v>40</v>
      </c>
      <c r="K16" s="0" t="s">
        <v>41</v>
      </c>
      <c r="L16" s="0" t="s">
        <v>42</v>
      </c>
      <c r="M16" s="0" t="s">
        <v>43</v>
      </c>
      <c r="N16" s="0" t="n">
        <v>541.140747070313</v>
      </c>
      <c r="O16" s="0" t="s">
        <v>44</v>
      </c>
      <c r="Z16" s="0" t="str">
        <f aca="false">B16</f>
        <v>Arshty</v>
      </c>
      <c r="AE16" s="0" t="s">
        <v>45</v>
      </c>
      <c r="AF16" s="0" t="s">
        <v>46</v>
      </c>
      <c r="AG16" s="0" t="s">
        <v>47</v>
      </c>
      <c r="AJ16" s="0" t="s">
        <v>48</v>
      </c>
    </row>
    <row r="17" customFormat="false" ht="12.75" hidden="false" customHeight="true" outlineLevel="0" collapsed="false">
      <c r="A17" s="0" t="n">
        <v>1439</v>
      </c>
      <c r="B17" s="0" t="s">
        <v>83</v>
      </c>
      <c r="C17" s="0" t="s">
        <v>84</v>
      </c>
      <c r="E17" s="0" t="n">
        <v>43.141775</v>
      </c>
      <c r="F17" s="0" t="n">
        <v>44.85396</v>
      </c>
      <c r="G17" s="0" t="s">
        <v>38</v>
      </c>
      <c r="I17" s="0" t="s">
        <v>39</v>
      </c>
      <c r="J17" s="0" t="s">
        <v>40</v>
      </c>
      <c r="K17" s="0" t="s">
        <v>41</v>
      </c>
      <c r="L17" s="0" t="s">
        <v>42</v>
      </c>
      <c r="M17" s="0" t="s">
        <v>43</v>
      </c>
      <c r="N17" s="0" t="n">
        <v>718.336547851563</v>
      </c>
      <c r="O17" s="0" t="s">
        <v>44</v>
      </c>
      <c r="Z17" s="0" t="str">
        <f aca="false">B17</f>
        <v>Ali-yurt</v>
      </c>
      <c r="AE17" s="0" t="s">
        <v>45</v>
      </c>
      <c r="AF17" s="0" t="s">
        <v>46</v>
      </c>
      <c r="AG17" s="0" t="s">
        <v>47</v>
      </c>
      <c r="AJ17" s="0" t="s">
        <v>48</v>
      </c>
    </row>
    <row r="18" customFormat="false" ht="12.75" hidden="false" customHeight="true" outlineLevel="0" collapsed="false">
      <c r="A18" s="0" t="n">
        <v>1440</v>
      </c>
      <c r="B18" s="0" t="s">
        <v>85</v>
      </c>
      <c r="C18" s="0" t="s">
        <v>86</v>
      </c>
      <c r="E18" s="0" t="n">
        <v>43.166667</v>
      </c>
      <c r="F18" s="0" t="n">
        <v>44.816667</v>
      </c>
      <c r="G18" s="0" t="s">
        <v>38</v>
      </c>
      <c r="I18" s="0" t="s">
        <v>39</v>
      </c>
      <c r="J18" s="0" t="s">
        <v>40</v>
      </c>
      <c r="K18" s="0" t="s">
        <v>41</v>
      </c>
      <c r="L18" s="0" t="s">
        <v>42</v>
      </c>
      <c r="M18" s="0" t="s">
        <v>43</v>
      </c>
      <c r="N18" s="0" t="n">
        <v>577.973388671875</v>
      </c>
      <c r="O18" s="0" t="s">
        <v>44</v>
      </c>
      <c r="P18" s="1" t="s">
        <v>51</v>
      </c>
      <c r="Q18" s="1" t="s">
        <v>52</v>
      </c>
      <c r="R18" s="0" t="s">
        <v>87</v>
      </c>
      <c r="S18" s="0" t="s">
        <v>88</v>
      </c>
      <c r="Z18" s="0" t="str">
        <f aca="false">B18</f>
        <v>Magas</v>
      </c>
      <c r="AE18" s="0" t="s">
        <v>45</v>
      </c>
      <c r="AF18" s="0" t="s">
        <v>46</v>
      </c>
      <c r="AG18" s="0" t="s">
        <v>47</v>
      </c>
      <c r="AJ18" s="0" t="s">
        <v>48</v>
      </c>
    </row>
    <row r="19" customFormat="false" ht="12.75" hidden="false" customHeight="true" outlineLevel="0" collapsed="false">
      <c r="A19" s="0" t="n">
        <v>1441</v>
      </c>
      <c r="B19" s="0" t="s">
        <v>89</v>
      </c>
      <c r="C19" s="0" t="s">
        <v>90</v>
      </c>
      <c r="E19" s="0" t="n">
        <v>43.178142</v>
      </c>
      <c r="F19" s="0" t="n">
        <v>45.124479</v>
      </c>
      <c r="G19" s="0" t="s">
        <v>38</v>
      </c>
      <c r="I19" s="0" t="s">
        <v>39</v>
      </c>
      <c r="J19" s="0" t="s">
        <v>40</v>
      </c>
      <c r="K19" s="0" t="s">
        <v>41</v>
      </c>
      <c r="L19" s="0" t="s">
        <v>42</v>
      </c>
      <c r="M19" s="0" t="s">
        <v>43</v>
      </c>
      <c r="N19" s="0" t="n">
        <v>444.430206298828</v>
      </c>
      <c r="O19" s="0" t="s">
        <v>44</v>
      </c>
      <c r="Z19" s="0" t="str">
        <f aca="false">B19</f>
        <v>Chemul'ga</v>
      </c>
      <c r="AE19" s="0" t="s">
        <v>45</v>
      </c>
      <c r="AF19" s="0" t="s">
        <v>46</v>
      </c>
      <c r="AG19" s="0" t="s">
        <v>47</v>
      </c>
      <c r="AJ19" s="0" t="s">
        <v>48</v>
      </c>
    </row>
    <row r="20" customFormat="false" ht="12.75" hidden="false" customHeight="true" outlineLevel="0" collapsed="false">
      <c r="A20" s="0" t="n">
        <v>1442</v>
      </c>
      <c r="B20" s="0" t="s">
        <v>91</v>
      </c>
      <c r="C20" s="0" t="s">
        <v>92</v>
      </c>
      <c r="E20" s="0" t="n">
        <v>43.181337</v>
      </c>
      <c r="F20" s="0" t="n">
        <v>44.993549</v>
      </c>
      <c r="G20" s="0" t="s">
        <v>38</v>
      </c>
      <c r="I20" s="0" t="s">
        <v>39</v>
      </c>
      <c r="J20" s="0" t="s">
        <v>40</v>
      </c>
      <c r="K20" s="0" t="s">
        <v>41</v>
      </c>
      <c r="L20" s="0" t="s">
        <v>42</v>
      </c>
      <c r="M20" s="0" t="s">
        <v>43</v>
      </c>
      <c r="N20" s="0" t="n">
        <v>510.305114746094</v>
      </c>
      <c r="O20" s="0" t="s">
        <v>44</v>
      </c>
      <c r="Z20" s="0" t="str">
        <f aca="false">B20</f>
        <v>Alkhasty</v>
      </c>
      <c r="AE20" s="0" t="s">
        <v>45</v>
      </c>
      <c r="AF20" s="0" t="s">
        <v>46</v>
      </c>
      <c r="AG20" s="0" t="s">
        <v>47</v>
      </c>
      <c r="AJ20" s="0" t="s">
        <v>48</v>
      </c>
    </row>
    <row r="21" customFormat="false" ht="12.75" hidden="false" customHeight="true" outlineLevel="0" collapsed="false">
      <c r="A21" s="0" t="n">
        <v>1443</v>
      </c>
      <c r="B21" s="0" t="s">
        <v>93</v>
      </c>
      <c r="C21" s="0" t="s">
        <v>94</v>
      </c>
      <c r="E21" s="0" t="n">
        <v>43.183333</v>
      </c>
      <c r="F21" s="0" t="n">
        <v>44.9</v>
      </c>
      <c r="G21" s="0" t="s">
        <v>38</v>
      </c>
      <c r="I21" s="0" t="s">
        <v>39</v>
      </c>
      <c r="J21" s="0" t="s">
        <v>40</v>
      </c>
      <c r="K21" s="0" t="s">
        <v>41</v>
      </c>
      <c r="L21" s="0" t="s">
        <v>42</v>
      </c>
      <c r="M21" s="0" t="s">
        <v>43</v>
      </c>
      <c r="N21" s="0" t="n">
        <v>662.185119628906</v>
      </c>
      <c r="O21" s="0" t="s">
        <v>44</v>
      </c>
      <c r="P21" s="1" t="s">
        <v>51</v>
      </c>
      <c r="Q21" s="1" t="s">
        <v>52</v>
      </c>
      <c r="R21" s="0" t="s">
        <v>87</v>
      </c>
      <c r="S21" s="0" t="s">
        <v>88</v>
      </c>
      <c r="Z21" s="0" t="str">
        <f aca="false">B21</f>
        <v>Surkhakhi</v>
      </c>
      <c r="AE21" s="0" t="s">
        <v>45</v>
      </c>
      <c r="AF21" s="0" t="s">
        <v>46</v>
      </c>
      <c r="AG21" s="0" t="s">
        <v>47</v>
      </c>
      <c r="AJ21" s="0" t="s">
        <v>48</v>
      </c>
    </row>
    <row r="22" customFormat="false" ht="12.75" hidden="false" customHeight="true" outlineLevel="0" collapsed="false">
      <c r="A22" s="0" t="n">
        <v>1444</v>
      </c>
      <c r="B22" s="0" t="s">
        <v>95</v>
      </c>
      <c r="C22" s="0" t="s">
        <v>96</v>
      </c>
      <c r="E22" s="0" t="n">
        <v>43.2</v>
      </c>
      <c r="F22" s="0" t="n">
        <v>44.816667</v>
      </c>
      <c r="G22" s="0" t="s">
        <v>38</v>
      </c>
      <c r="I22" s="0" t="s">
        <v>39</v>
      </c>
      <c r="J22" s="0" t="s">
        <v>40</v>
      </c>
      <c r="K22" s="0" t="s">
        <v>41</v>
      </c>
      <c r="L22" s="0" t="s">
        <v>42</v>
      </c>
      <c r="M22" s="0" t="s">
        <v>43</v>
      </c>
      <c r="N22" s="0" t="n">
        <v>539.00390625</v>
      </c>
      <c r="O22" s="0" t="s">
        <v>44</v>
      </c>
      <c r="P22" s="1" t="s">
        <v>51</v>
      </c>
      <c r="Q22" s="1" t="s">
        <v>52</v>
      </c>
      <c r="R22" s="0" t="s">
        <v>87</v>
      </c>
      <c r="S22" s="0" t="s">
        <v>88</v>
      </c>
      <c r="Z22" s="0" t="str">
        <f aca="false">B22</f>
        <v>Ekazhevo</v>
      </c>
      <c r="AE22" s="0" t="s">
        <v>45</v>
      </c>
      <c r="AF22" s="0" t="s">
        <v>46</v>
      </c>
      <c r="AG22" s="0" t="s">
        <v>47</v>
      </c>
      <c r="AJ22" s="0" t="s">
        <v>48</v>
      </c>
    </row>
    <row r="23" customFormat="false" ht="12.75" hidden="false" customHeight="true" outlineLevel="0" collapsed="false">
      <c r="A23" s="0" t="n">
        <v>1445</v>
      </c>
      <c r="B23" s="0" t="s">
        <v>97</v>
      </c>
      <c r="C23" s="0" t="s">
        <v>98</v>
      </c>
      <c r="E23" s="0" t="n">
        <v>43.216667</v>
      </c>
      <c r="F23" s="0" t="n">
        <v>44.766667</v>
      </c>
      <c r="G23" s="0" t="s">
        <v>38</v>
      </c>
      <c r="I23" s="0" t="s">
        <v>39</v>
      </c>
      <c r="J23" s="0" t="s">
        <v>40</v>
      </c>
      <c r="K23" s="0" t="s">
        <v>41</v>
      </c>
      <c r="L23" s="0" t="s">
        <v>42</v>
      </c>
      <c r="M23" s="0" t="s">
        <v>43</v>
      </c>
      <c r="N23" s="0" t="n">
        <v>528.320373535156</v>
      </c>
      <c r="O23" s="0" t="s">
        <v>44</v>
      </c>
      <c r="P23" s="0" t="s">
        <v>51</v>
      </c>
      <c r="Q23" s="0" t="n">
        <v>26</v>
      </c>
      <c r="R23" s="0" t="s">
        <v>87</v>
      </c>
      <c r="S23" s="0" t="s">
        <v>88</v>
      </c>
      <c r="Z23" s="0" t="str">
        <f aca="false">B23</f>
        <v>Nazran'</v>
      </c>
      <c r="AE23" s="0" t="s">
        <v>45</v>
      </c>
      <c r="AF23" s="0" t="s">
        <v>46</v>
      </c>
      <c r="AG23" s="0" t="s">
        <v>47</v>
      </c>
      <c r="AJ23" s="0" t="s">
        <v>48</v>
      </c>
    </row>
    <row r="24" customFormat="false" ht="12.75" hidden="false" customHeight="true" outlineLevel="0" collapsed="false">
      <c r="A24" s="0" t="n">
        <v>1446</v>
      </c>
      <c r="B24" s="0" t="s">
        <v>99</v>
      </c>
      <c r="C24" s="0" t="s">
        <v>100</v>
      </c>
      <c r="E24" s="0" t="n">
        <v>43.219063</v>
      </c>
      <c r="F24" s="0" t="n">
        <v>45.110379</v>
      </c>
      <c r="G24" s="0" t="s">
        <v>38</v>
      </c>
      <c r="I24" s="0" t="s">
        <v>39</v>
      </c>
      <c r="J24" s="0" t="s">
        <v>40</v>
      </c>
      <c r="K24" s="0" t="s">
        <v>41</v>
      </c>
      <c r="L24" s="0" t="s">
        <v>42</v>
      </c>
      <c r="M24" s="0" t="s">
        <v>43</v>
      </c>
      <c r="N24" s="0" t="n">
        <v>338.677490234375</v>
      </c>
      <c r="O24" s="0" t="s">
        <v>44</v>
      </c>
      <c r="Z24" s="0" t="str">
        <f aca="false">B24</f>
        <v>Berd-yurt</v>
      </c>
      <c r="AE24" s="0" t="s">
        <v>45</v>
      </c>
      <c r="AF24" s="0" t="s">
        <v>46</v>
      </c>
      <c r="AG24" s="0" t="s">
        <v>47</v>
      </c>
      <c r="AJ24" s="0" t="s">
        <v>48</v>
      </c>
    </row>
    <row r="25" customFormat="false" ht="12.75" hidden="false" customHeight="true" outlineLevel="0" collapsed="false">
      <c r="A25" s="0" t="n">
        <v>1447</v>
      </c>
      <c r="B25" s="0" t="s">
        <v>101</v>
      </c>
      <c r="C25" s="0" t="s">
        <v>102</v>
      </c>
      <c r="E25" s="0" t="n">
        <v>43.226647</v>
      </c>
      <c r="F25" s="0" t="n">
        <v>44.637807</v>
      </c>
      <c r="G25" s="0" t="s">
        <v>38</v>
      </c>
      <c r="I25" s="0" t="s">
        <v>39</v>
      </c>
      <c r="J25" s="0" t="s">
        <v>40</v>
      </c>
      <c r="K25" s="0" t="s">
        <v>41</v>
      </c>
      <c r="L25" s="0" t="s">
        <v>42</v>
      </c>
      <c r="M25" s="0" t="s">
        <v>43</v>
      </c>
      <c r="N25" s="0" t="n">
        <v>537.1142578125</v>
      </c>
      <c r="O25" s="0" t="s">
        <v>44</v>
      </c>
      <c r="Z25" s="0" t="str">
        <f aca="false">B25</f>
        <v>Kantyshevo</v>
      </c>
      <c r="AE25" s="0" t="s">
        <v>45</v>
      </c>
      <c r="AF25" s="0" t="s">
        <v>46</v>
      </c>
      <c r="AG25" s="0" t="s">
        <v>47</v>
      </c>
      <c r="AJ25" s="0" t="s">
        <v>48</v>
      </c>
    </row>
    <row r="26" customFormat="false" ht="12.75" hidden="false" customHeight="true" outlineLevel="0" collapsed="false">
      <c r="A26" s="0" t="n">
        <v>1448</v>
      </c>
      <c r="B26" s="0" t="s">
        <v>103</v>
      </c>
      <c r="C26" s="0" t="s">
        <v>104</v>
      </c>
      <c r="E26" s="0" t="n">
        <v>43.23</v>
      </c>
      <c r="F26" s="0" t="n">
        <v>44.591667</v>
      </c>
      <c r="G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n">
        <v>485</v>
      </c>
      <c r="O26" s="0" t="s">
        <v>44</v>
      </c>
      <c r="Z26" s="0" t="str">
        <f aca="false">B26</f>
        <v>Dolakovo</v>
      </c>
      <c r="AE26" s="0" t="s">
        <v>45</v>
      </c>
      <c r="AF26" s="0" t="s">
        <v>46</v>
      </c>
      <c r="AG26" s="0" t="s">
        <v>47</v>
      </c>
      <c r="AJ26" s="0" t="s">
        <v>48</v>
      </c>
    </row>
    <row r="27" customFormat="false" ht="12.75" hidden="false" customHeight="true" outlineLevel="0" collapsed="false">
      <c r="A27" s="0" t="n">
        <v>1449</v>
      </c>
      <c r="B27" s="0" t="s">
        <v>105</v>
      </c>
      <c r="C27" s="0" t="s">
        <v>106</v>
      </c>
      <c r="E27" s="0" t="n">
        <v>43.235556</v>
      </c>
      <c r="F27" s="0" t="n">
        <v>45.049167</v>
      </c>
      <c r="G27" s="0" t="s">
        <v>38</v>
      </c>
      <c r="I27" s="0" t="s">
        <v>39</v>
      </c>
      <c r="J27" s="0" t="s">
        <v>40</v>
      </c>
      <c r="K27" s="0" t="s">
        <v>41</v>
      </c>
      <c r="L27" s="0" t="s">
        <v>42</v>
      </c>
      <c r="M27" s="0" t="s">
        <v>43</v>
      </c>
      <c r="N27" s="0" t="n">
        <v>407.053192138672</v>
      </c>
      <c r="O27" s="0" t="s">
        <v>44</v>
      </c>
      <c r="P27" s="1" t="s">
        <v>51</v>
      </c>
      <c r="Q27" s="1" t="s">
        <v>52</v>
      </c>
      <c r="R27" s="0" t="s">
        <v>87</v>
      </c>
      <c r="S27" s="0" t="s">
        <v>88</v>
      </c>
      <c r="Z27" s="0" t="str">
        <f aca="false">B27</f>
        <v>Nesterovskaya</v>
      </c>
      <c r="AE27" s="0" t="s">
        <v>45</v>
      </c>
      <c r="AF27" s="0" t="s">
        <v>46</v>
      </c>
      <c r="AG27" s="0" t="s">
        <v>47</v>
      </c>
      <c r="AJ27" s="0" t="s">
        <v>48</v>
      </c>
    </row>
    <row r="28" customFormat="false" ht="12.75" hidden="false" customHeight="true" outlineLevel="0" collapsed="false">
      <c r="A28" s="0" t="n">
        <v>1450</v>
      </c>
      <c r="B28" s="0" t="s">
        <v>107</v>
      </c>
      <c r="C28" s="0" t="s">
        <v>108</v>
      </c>
      <c r="E28" s="0" t="n">
        <v>43.260278</v>
      </c>
      <c r="F28" s="0" t="n">
        <v>44.841389</v>
      </c>
      <c r="G28" s="0" t="s">
        <v>38</v>
      </c>
      <c r="I28" s="0" t="s">
        <v>39</v>
      </c>
      <c r="J28" s="0" t="s">
        <v>40</v>
      </c>
      <c r="K28" s="0" t="s">
        <v>41</v>
      </c>
      <c r="L28" s="0" t="s">
        <v>42</v>
      </c>
      <c r="M28" s="0" t="s">
        <v>43</v>
      </c>
      <c r="N28" s="0" t="n">
        <v>499.317749023438</v>
      </c>
      <c r="O28" s="0" t="s">
        <v>44</v>
      </c>
      <c r="Z28" s="0" t="str">
        <f aca="false">B28</f>
        <v>Gazi-yurt</v>
      </c>
      <c r="AE28" s="0" t="s">
        <v>45</v>
      </c>
      <c r="AF28" s="0" t="s">
        <v>46</v>
      </c>
      <c r="AG28" s="0" t="s">
        <v>47</v>
      </c>
      <c r="AJ28" s="0" t="s">
        <v>48</v>
      </c>
    </row>
    <row r="29" customFormat="false" ht="12.75" hidden="false" customHeight="true" outlineLevel="0" collapsed="false">
      <c r="A29" s="0" t="n">
        <v>1451</v>
      </c>
      <c r="B29" s="0" t="s">
        <v>109</v>
      </c>
      <c r="C29" s="0" t="s">
        <v>110</v>
      </c>
      <c r="E29" s="0" t="n">
        <v>43.261289</v>
      </c>
      <c r="F29" s="0" t="n">
        <v>44.810823</v>
      </c>
      <c r="G29" s="0" t="s">
        <v>38</v>
      </c>
      <c r="I29" s="0" t="s">
        <v>39</v>
      </c>
      <c r="J29" s="0" t="s">
        <v>40</v>
      </c>
      <c r="K29" s="0" t="s">
        <v>41</v>
      </c>
      <c r="L29" s="0" t="s">
        <v>42</v>
      </c>
      <c r="M29" s="0" t="s">
        <v>43</v>
      </c>
      <c r="N29" s="0" t="n">
        <v>515.017944335937</v>
      </c>
      <c r="O29" s="0" t="s">
        <v>44</v>
      </c>
      <c r="P29" s="1" t="s">
        <v>51</v>
      </c>
      <c r="Q29" s="1" t="s">
        <v>52</v>
      </c>
      <c r="R29" s="0" t="s">
        <v>87</v>
      </c>
      <c r="S29" s="0" t="s">
        <v>88</v>
      </c>
      <c r="Z29" s="0" t="str">
        <f aca="false">B29</f>
        <v>Barsuki</v>
      </c>
      <c r="AE29" s="0" t="s">
        <v>45</v>
      </c>
      <c r="AF29" s="0" t="s">
        <v>46</v>
      </c>
      <c r="AG29" s="0" t="s">
        <v>47</v>
      </c>
      <c r="AJ29" s="0" t="s">
        <v>48</v>
      </c>
    </row>
    <row r="30" customFormat="false" ht="12.75" hidden="false" customHeight="true" outlineLevel="0" collapsed="false">
      <c r="A30" s="0" t="n">
        <v>1452</v>
      </c>
      <c r="B30" s="0" t="s">
        <v>111</v>
      </c>
      <c r="C30" s="0" t="s">
        <v>112</v>
      </c>
      <c r="E30" s="0" t="n">
        <v>43.269167</v>
      </c>
      <c r="F30" s="0" t="n">
        <v>44.908611</v>
      </c>
      <c r="G30" s="0" t="s">
        <v>38</v>
      </c>
      <c r="I30" s="0" t="s">
        <v>39</v>
      </c>
      <c r="J30" s="0" t="s">
        <v>40</v>
      </c>
      <c r="K30" s="0" t="s">
        <v>41</v>
      </c>
      <c r="L30" s="0" t="s">
        <v>42</v>
      </c>
      <c r="M30" s="0" t="s">
        <v>43</v>
      </c>
      <c r="N30" s="0" t="n">
        <v>500.735626220703</v>
      </c>
      <c r="O30" s="0" t="s">
        <v>44</v>
      </c>
      <c r="P30" s="1" t="s">
        <v>51</v>
      </c>
      <c r="Q30" s="1" t="s">
        <v>52</v>
      </c>
      <c r="R30" s="0" t="s">
        <v>87</v>
      </c>
      <c r="S30" s="0" t="s">
        <v>88</v>
      </c>
      <c r="Z30" s="0" t="str">
        <f aca="false">B30</f>
        <v>Yandare</v>
      </c>
      <c r="AE30" s="0" t="s">
        <v>45</v>
      </c>
      <c r="AF30" s="0" t="s">
        <v>46</v>
      </c>
      <c r="AG30" s="0" t="s">
        <v>47</v>
      </c>
      <c r="AJ30" s="0" t="s">
        <v>48</v>
      </c>
    </row>
    <row r="31" customFormat="false" ht="12.75" hidden="false" customHeight="true" outlineLevel="0" collapsed="false">
      <c r="A31" s="0" t="n">
        <v>1453</v>
      </c>
      <c r="B31" s="0" t="s">
        <v>113</v>
      </c>
      <c r="C31" s="0" t="s">
        <v>114</v>
      </c>
      <c r="E31" s="0" t="n">
        <v>43.28043</v>
      </c>
      <c r="F31" s="0" t="n">
        <v>44.838204</v>
      </c>
      <c r="G31" s="0" t="s">
        <v>38</v>
      </c>
      <c r="I31" s="0" t="s">
        <v>39</v>
      </c>
      <c r="J31" s="0" t="s">
        <v>40</v>
      </c>
      <c r="K31" s="0" t="s">
        <v>41</v>
      </c>
      <c r="L31" s="0" t="s">
        <v>42</v>
      </c>
      <c r="M31" s="0" t="s">
        <v>43</v>
      </c>
      <c r="N31" s="0" t="n">
        <v>483.632507324219</v>
      </c>
      <c r="O31" s="0" t="s">
        <v>44</v>
      </c>
      <c r="Z31" s="0" t="str">
        <f aca="false">B31</f>
        <v>Plievo</v>
      </c>
      <c r="AE31" s="0" t="s">
        <v>45</v>
      </c>
      <c r="AF31" s="0" t="s">
        <v>46</v>
      </c>
      <c r="AG31" s="0" t="s">
        <v>47</v>
      </c>
      <c r="AJ31" s="0" t="s">
        <v>48</v>
      </c>
    </row>
    <row r="32" customFormat="false" ht="12.75" hidden="false" customHeight="true" outlineLevel="0" collapsed="false">
      <c r="A32" s="0" t="n">
        <v>1454</v>
      </c>
      <c r="B32" s="0" t="s">
        <v>115</v>
      </c>
      <c r="C32" s="0" t="s">
        <v>116</v>
      </c>
      <c r="E32" s="0" t="n">
        <v>43.3</v>
      </c>
      <c r="F32" s="0" t="n">
        <v>44.9</v>
      </c>
      <c r="G32" s="0" t="s">
        <v>38</v>
      </c>
      <c r="I32" s="0" t="s">
        <v>39</v>
      </c>
      <c r="J32" s="0" t="s">
        <v>40</v>
      </c>
      <c r="K32" s="0" t="s">
        <v>41</v>
      </c>
      <c r="L32" s="0" t="s">
        <v>42</v>
      </c>
      <c r="M32" s="0" t="s">
        <v>43</v>
      </c>
      <c r="N32" s="0" t="n">
        <v>399.662231445313</v>
      </c>
      <c r="O32" s="0" t="s">
        <v>44</v>
      </c>
      <c r="P32" s="1" t="s">
        <v>51</v>
      </c>
      <c r="Q32" s="1" t="s">
        <v>52</v>
      </c>
      <c r="R32" s="0" t="s">
        <v>87</v>
      </c>
      <c r="S32" s="0" t="s">
        <v>88</v>
      </c>
      <c r="Z32" s="0" t="str">
        <f aca="false">B32</f>
        <v>Karabulak</v>
      </c>
      <c r="AE32" s="0" t="s">
        <v>45</v>
      </c>
      <c r="AF32" s="0" t="s">
        <v>46</v>
      </c>
      <c r="AG32" s="0" t="s">
        <v>47</v>
      </c>
      <c r="AJ32" s="0" t="s">
        <v>48</v>
      </c>
    </row>
    <row r="33" customFormat="false" ht="12.75" hidden="false" customHeight="true" outlineLevel="0" collapsed="false">
      <c r="A33" s="0" t="n">
        <v>1455</v>
      </c>
      <c r="B33" s="0" t="s">
        <v>117</v>
      </c>
      <c r="C33" s="0" t="s">
        <v>118</v>
      </c>
      <c r="E33" s="0" t="n">
        <v>43.305922</v>
      </c>
      <c r="F33" s="0" t="n">
        <v>44.987378</v>
      </c>
      <c r="G33" s="0" t="s">
        <v>38</v>
      </c>
      <c r="I33" s="0" t="s">
        <v>39</v>
      </c>
      <c r="J33" s="0" t="s">
        <v>40</v>
      </c>
      <c r="K33" s="0" t="s">
        <v>41</v>
      </c>
      <c r="L33" s="0" t="s">
        <v>42</v>
      </c>
      <c r="M33" s="0" t="s">
        <v>43</v>
      </c>
      <c r="N33" s="0" t="n">
        <v>345.382110595703</v>
      </c>
      <c r="O33" s="0" t="s">
        <v>44</v>
      </c>
      <c r="P33" s="1" t="s">
        <v>51</v>
      </c>
      <c r="Q33" s="1" t="s">
        <v>52</v>
      </c>
      <c r="R33" s="0" t="s">
        <v>87</v>
      </c>
      <c r="S33" s="0" t="s">
        <v>88</v>
      </c>
      <c r="Z33" s="0" t="str">
        <f aca="false">B33</f>
        <v>Troickaya</v>
      </c>
      <c r="AE33" s="0" t="s">
        <v>45</v>
      </c>
      <c r="AF33" s="0" t="s">
        <v>46</v>
      </c>
      <c r="AG33" s="0" t="s">
        <v>47</v>
      </c>
      <c r="AJ33" s="0" t="s">
        <v>48</v>
      </c>
    </row>
    <row r="34" customFormat="false" ht="12.75" hidden="false" customHeight="true" outlineLevel="0" collapsed="false">
      <c r="A34" s="0" t="n">
        <v>1456</v>
      </c>
      <c r="B34" s="0" t="s">
        <v>119</v>
      </c>
      <c r="C34" s="0" t="s">
        <v>120</v>
      </c>
      <c r="E34" s="0" t="n">
        <v>43.345475</v>
      </c>
      <c r="F34" s="0" t="n">
        <v>44.70157</v>
      </c>
      <c r="G34" s="0" t="s">
        <v>38</v>
      </c>
      <c r="I34" s="0" t="s">
        <v>39</v>
      </c>
      <c r="J34" s="0" t="s">
        <v>40</v>
      </c>
      <c r="K34" s="0" t="s">
        <v>41</v>
      </c>
      <c r="L34" s="0" t="s">
        <v>42</v>
      </c>
      <c r="M34" s="0" t="s">
        <v>43</v>
      </c>
      <c r="N34" s="0" t="n">
        <v>487.468292236328</v>
      </c>
      <c r="O34" s="0" t="s">
        <v>44</v>
      </c>
      <c r="P34" s="1" t="s">
        <v>51</v>
      </c>
      <c r="Q34" s="1" t="s">
        <v>52</v>
      </c>
      <c r="R34" s="0" t="s">
        <v>87</v>
      </c>
      <c r="S34" s="0" t="s">
        <v>88</v>
      </c>
      <c r="Z34" s="0" t="str">
        <f aca="false">B34</f>
        <v>Verkhnie achaluki</v>
      </c>
      <c r="AE34" s="0" t="s">
        <v>45</v>
      </c>
      <c r="AF34" s="0" t="s">
        <v>46</v>
      </c>
      <c r="AG34" s="0" t="s">
        <v>47</v>
      </c>
      <c r="AJ34" s="0" t="s">
        <v>48</v>
      </c>
    </row>
    <row r="35" customFormat="false" ht="12.75" hidden="false" customHeight="true" outlineLevel="0" collapsed="false">
      <c r="A35" s="0" t="n">
        <v>1457</v>
      </c>
      <c r="B35" s="0" t="s">
        <v>121</v>
      </c>
      <c r="C35" s="0" t="s">
        <v>122</v>
      </c>
      <c r="E35" s="0" t="n">
        <v>43.369898</v>
      </c>
      <c r="F35" s="0" t="n">
        <v>44.733855</v>
      </c>
      <c r="G35" s="0" t="s">
        <v>38</v>
      </c>
      <c r="I35" s="0" t="s">
        <v>39</v>
      </c>
      <c r="J35" s="0" t="s">
        <v>40</v>
      </c>
      <c r="K35" s="0" t="s">
        <v>41</v>
      </c>
      <c r="L35" s="0" t="s">
        <v>42</v>
      </c>
      <c r="M35" s="0" t="s">
        <v>43</v>
      </c>
      <c r="N35" s="0" t="n">
        <v>418.586547851563</v>
      </c>
      <c r="O35" s="0" t="s">
        <v>44</v>
      </c>
      <c r="Z35" s="0" t="str">
        <f aca="false">B35</f>
        <v>Srednie achaluki</v>
      </c>
      <c r="AE35" s="0" t="s">
        <v>45</v>
      </c>
      <c r="AF35" s="0" t="s">
        <v>46</v>
      </c>
      <c r="AG35" s="0" t="s">
        <v>47</v>
      </c>
      <c r="AJ35" s="0" t="s">
        <v>48</v>
      </c>
    </row>
    <row r="36" customFormat="false" ht="12.75" hidden="false" customHeight="true" outlineLevel="0" collapsed="false">
      <c r="A36" s="0" t="n">
        <v>1458</v>
      </c>
      <c r="B36" s="0" t="s">
        <v>123</v>
      </c>
      <c r="C36" s="0" t="s">
        <v>124</v>
      </c>
      <c r="E36" s="0" t="n">
        <v>43.400246</v>
      </c>
      <c r="F36" s="0" t="n">
        <v>44.595955</v>
      </c>
      <c r="G36" s="0" t="s">
        <v>38</v>
      </c>
      <c r="I36" s="0" t="s">
        <v>39</v>
      </c>
      <c r="J36" s="0" t="s">
        <v>40</v>
      </c>
      <c r="K36" s="0" t="s">
        <v>41</v>
      </c>
      <c r="L36" s="0" t="s">
        <v>42</v>
      </c>
      <c r="M36" s="0" t="s">
        <v>43</v>
      </c>
      <c r="N36" s="0" t="n">
        <v>690.944030761719</v>
      </c>
      <c r="O36" s="0" t="s">
        <v>44</v>
      </c>
      <c r="Z36" s="0" t="str">
        <f aca="false">B36</f>
        <v>Geyrbek-yurt</v>
      </c>
      <c r="AE36" s="0" t="s">
        <v>45</v>
      </c>
      <c r="AF36" s="0" t="s">
        <v>46</v>
      </c>
      <c r="AG36" s="0" t="s">
        <v>47</v>
      </c>
      <c r="AJ36" s="0" t="s">
        <v>48</v>
      </c>
    </row>
    <row r="37" customFormat="false" ht="12.75" hidden="false" customHeight="true" outlineLevel="0" collapsed="false">
      <c r="A37" s="0" t="n">
        <v>1459</v>
      </c>
      <c r="B37" s="0" t="s">
        <v>125</v>
      </c>
      <c r="C37" s="0" t="s">
        <v>126</v>
      </c>
      <c r="E37" s="0" t="n">
        <v>43.400979</v>
      </c>
      <c r="F37" s="0" t="n">
        <v>44.760661</v>
      </c>
      <c r="G37" s="0" t="s">
        <v>38</v>
      </c>
      <c r="I37" s="0" t="s">
        <v>39</v>
      </c>
      <c r="J37" s="0" t="s">
        <v>40</v>
      </c>
      <c r="K37" s="0" t="s">
        <v>41</v>
      </c>
      <c r="L37" s="0" t="s">
        <v>42</v>
      </c>
      <c r="M37" s="0" t="s">
        <v>43</v>
      </c>
      <c r="N37" s="0" t="n">
        <v>386.685852050781</v>
      </c>
      <c r="O37" s="0" t="s">
        <v>44</v>
      </c>
      <c r="P37" s="1" t="s">
        <v>51</v>
      </c>
      <c r="Q37" s="1" t="s">
        <v>52</v>
      </c>
      <c r="R37" s="0" t="s">
        <v>87</v>
      </c>
      <c r="S37" s="0" t="s">
        <v>88</v>
      </c>
      <c r="Z37" s="0" t="str">
        <f aca="false">B37</f>
        <v>Nizhnie achaluki</v>
      </c>
      <c r="AE37" s="0" t="s">
        <v>45</v>
      </c>
      <c r="AF37" s="0" t="s">
        <v>46</v>
      </c>
      <c r="AG37" s="0" t="s">
        <v>47</v>
      </c>
      <c r="AJ37" s="0" t="s">
        <v>48</v>
      </c>
    </row>
    <row r="38" customFormat="false" ht="12.75" hidden="false" customHeight="true" outlineLevel="0" collapsed="false">
      <c r="A38" s="0" t="n">
        <v>1460</v>
      </c>
      <c r="B38" s="0" t="s">
        <v>127</v>
      </c>
      <c r="C38" s="0" t="s">
        <v>128</v>
      </c>
      <c r="E38" s="0" t="n">
        <v>43.469167</v>
      </c>
      <c r="F38" s="0" t="n">
        <v>44.568889</v>
      </c>
      <c r="G38" s="0" t="s">
        <v>38</v>
      </c>
      <c r="I38" s="0" t="s">
        <v>39</v>
      </c>
      <c r="J38" s="0" t="s">
        <v>40</v>
      </c>
      <c r="K38" s="0" t="s">
        <v>41</v>
      </c>
      <c r="L38" s="0" t="s">
        <v>42</v>
      </c>
      <c r="M38" s="0" t="s">
        <v>43</v>
      </c>
      <c r="N38" s="0" t="n">
        <v>457.767333984375</v>
      </c>
      <c r="O38" s="0" t="s">
        <v>44</v>
      </c>
      <c r="P38" s="1" t="s">
        <v>51</v>
      </c>
      <c r="Q38" s="1" t="s">
        <v>52</v>
      </c>
      <c r="R38" s="0" t="s">
        <v>87</v>
      </c>
      <c r="S38" s="0" t="s">
        <v>88</v>
      </c>
      <c r="Z38" s="0" t="str">
        <f aca="false">B38</f>
        <v>Psedakh</v>
      </c>
      <c r="AE38" s="0" t="s">
        <v>45</v>
      </c>
      <c r="AF38" s="0" t="s">
        <v>46</v>
      </c>
      <c r="AG38" s="0" t="s">
        <v>47</v>
      </c>
      <c r="AJ38" s="0" t="s">
        <v>48</v>
      </c>
    </row>
    <row r="39" customFormat="false" ht="12.75" hidden="false" customHeight="true" outlineLevel="0" collapsed="false">
      <c r="A39" s="0" t="n">
        <v>1461</v>
      </c>
      <c r="B39" s="0" t="s">
        <v>129</v>
      </c>
      <c r="C39" s="0" t="s">
        <v>130</v>
      </c>
      <c r="E39" s="0" t="n">
        <v>43.470756</v>
      </c>
      <c r="F39" s="0" t="n">
        <v>44.541697</v>
      </c>
      <c r="G39" s="0" t="s">
        <v>38</v>
      </c>
      <c r="I39" s="0" t="s">
        <v>39</v>
      </c>
      <c r="J39" s="0" t="s">
        <v>40</v>
      </c>
      <c r="K39" s="0" t="s">
        <v>41</v>
      </c>
      <c r="L39" s="0" t="s">
        <v>42</v>
      </c>
      <c r="M39" s="0" t="s">
        <v>43</v>
      </c>
      <c r="N39" s="0" t="n">
        <v>472.260589599609</v>
      </c>
      <c r="O39" s="0" t="s">
        <v>44</v>
      </c>
      <c r="P39" s="1" t="s">
        <v>51</v>
      </c>
      <c r="Q39" s="1" t="s">
        <v>52</v>
      </c>
      <c r="R39" s="0" t="s">
        <v>87</v>
      </c>
      <c r="S39" s="0" t="s">
        <v>88</v>
      </c>
      <c r="Z39" s="0" t="str">
        <f aca="false">B39</f>
        <v>Inarki</v>
      </c>
      <c r="AE39" s="0" t="s">
        <v>45</v>
      </c>
      <c r="AF39" s="0" t="s">
        <v>46</v>
      </c>
      <c r="AG39" s="0" t="s">
        <v>47</v>
      </c>
      <c r="AJ39" s="0" t="s">
        <v>48</v>
      </c>
    </row>
    <row r="40" customFormat="false" ht="12.75" hidden="false" customHeight="true" outlineLevel="0" collapsed="false">
      <c r="A40" s="0" t="n">
        <v>1462</v>
      </c>
      <c r="B40" s="0" t="s">
        <v>131</v>
      </c>
      <c r="C40" s="0" t="s">
        <v>132</v>
      </c>
      <c r="E40" s="0" t="n">
        <v>43.470833</v>
      </c>
      <c r="F40" s="0" t="n">
        <v>44.801389</v>
      </c>
      <c r="G40" s="0" t="s">
        <v>38</v>
      </c>
      <c r="I40" s="0" t="s">
        <v>39</v>
      </c>
      <c r="J40" s="0" t="s">
        <v>40</v>
      </c>
      <c r="K40" s="0" t="s">
        <v>41</v>
      </c>
      <c r="L40" s="0" t="s">
        <v>42</v>
      </c>
      <c r="M40" s="0" t="s">
        <v>43</v>
      </c>
      <c r="N40" s="0" t="n">
        <v>315.747467041016</v>
      </c>
      <c r="O40" s="0" t="s">
        <v>44</v>
      </c>
      <c r="P40" s="1" t="s">
        <v>51</v>
      </c>
      <c r="Q40" s="1" t="s">
        <v>52</v>
      </c>
      <c r="R40" s="0" t="s">
        <v>87</v>
      </c>
      <c r="S40" s="0" t="s">
        <v>88</v>
      </c>
      <c r="Z40" s="0" t="str">
        <f aca="false">B40</f>
        <v>Novyy redant</v>
      </c>
      <c r="AE40" s="0" t="s">
        <v>45</v>
      </c>
      <c r="AF40" s="0" t="s">
        <v>46</v>
      </c>
      <c r="AG40" s="0" t="s">
        <v>47</v>
      </c>
      <c r="AJ40" s="0" t="s">
        <v>48</v>
      </c>
    </row>
    <row r="41" customFormat="false" ht="12.75" hidden="false" customHeight="true" outlineLevel="0" collapsed="false">
      <c r="A41" s="0" t="n">
        <v>1463</v>
      </c>
      <c r="B41" s="0" t="s">
        <v>133</v>
      </c>
      <c r="C41" s="0" t="s">
        <v>134</v>
      </c>
      <c r="E41" s="0" t="n">
        <v>43.480556</v>
      </c>
      <c r="F41" s="0" t="n">
        <v>44.589722</v>
      </c>
      <c r="G41" s="0" t="s">
        <v>38</v>
      </c>
      <c r="I41" s="0" t="s">
        <v>39</v>
      </c>
      <c r="J41" s="0" t="s">
        <v>40</v>
      </c>
      <c r="K41" s="0" t="s">
        <v>41</v>
      </c>
      <c r="L41" s="0" t="s">
        <v>42</v>
      </c>
      <c r="M41" s="0" t="s">
        <v>43</v>
      </c>
      <c r="N41" s="0" t="n">
        <v>409.288299560547</v>
      </c>
      <c r="O41" s="0" t="s">
        <v>44</v>
      </c>
      <c r="P41" s="1" t="s">
        <v>51</v>
      </c>
      <c r="Q41" s="1" t="s">
        <v>52</v>
      </c>
      <c r="R41" s="0" t="s">
        <v>87</v>
      </c>
      <c r="S41" s="0" t="s">
        <v>88</v>
      </c>
      <c r="Z41" s="0" t="str">
        <f aca="false">B41</f>
        <v>Sagopshi</v>
      </c>
      <c r="AE41" s="0" t="s">
        <v>45</v>
      </c>
      <c r="AF41" s="0" t="s">
        <v>46</v>
      </c>
      <c r="AG41" s="0" t="s">
        <v>47</v>
      </c>
      <c r="AJ41" s="0" t="s">
        <v>48</v>
      </c>
    </row>
    <row r="42" customFormat="false" ht="12.75" hidden="false" customHeight="true" outlineLevel="0" collapsed="false">
      <c r="A42" s="0" t="n">
        <v>1464</v>
      </c>
      <c r="B42" s="0" t="s">
        <v>135</v>
      </c>
      <c r="C42" s="0" t="s">
        <v>136</v>
      </c>
      <c r="E42" s="0" t="n">
        <v>43.495711</v>
      </c>
      <c r="F42" s="0" t="n">
        <v>44.767656</v>
      </c>
      <c r="G42" s="0" t="s">
        <v>38</v>
      </c>
      <c r="I42" s="0" t="s">
        <v>39</v>
      </c>
      <c r="J42" s="0" t="s">
        <v>40</v>
      </c>
      <c r="K42" s="0" t="s">
        <v>41</v>
      </c>
      <c r="L42" s="0" t="s">
        <v>42</v>
      </c>
      <c r="M42" s="0" t="s">
        <v>43</v>
      </c>
      <c r="N42" s="0" t="n">
        <v>342.707275390625</v>
      </c>
      <c r="O42" s="0" t="s">
        <v>44</v>
      </c>
      <c r="Z42" s="0" t="str">
        <f aca="false">B42</f>
        <v>Zyazikov-yurt</v>
      </c>
      <c r="AE42" s="0" t="s">
        <v>45</v>
      </c>
      <c r="AF42" s="0" t="s">
        <v>46</v>
      </c>
      <c r="AG42" s="0" t="s">
        <v>47</v>
      </c>
      <c r="AJ42" s="0" t="s">
        <v>48</v>
      </c>
    </row>
    <row r="43" customFormat="false" ht="12.75" hidden="false" customHeight="true" outlineLevel="0" collapsed="false">
      <c r="A43" s="0" t="n">
        <v>1465</v>
      </c>
      <c r="B43" s="0" t="s">
        <v>137</v>
      </c>
      <c r="C43" s="0" t="s">
        <v>138</v>
      </c>
      <c r="E43" s="0" t="n">
        <v>43.516667</v>
      </c>
      <c r="F43" s="0" t="n">
        <v>44.583333</v>
      </c>
      <c r="G43" s="0" t="s">
        <v>38</v>
      </c>
      <c r="I43" s="0" t="s">
        <v>39</v>
      </c>
      <c r="J43" s="0" t="s">
        <v>40</v>
      </c>
      <c r="K43" s="0" t="s">
        <v>41</v>
      </c>
      <c r="L43" s="0" t="s">
        <v>42</v>
      </c>
      <c r="M43" s="0" t="s">
        <v>43</v>
      </c>
      <c r="N43" s="0" t="n">
        <v>378.082611083984</v>
      </c>
      <c r="O43" s="0" t="s">
        <v>44</v>
      </c>
      <c r="P43" s="0" t="s">
        <v>51</v>
      </c>
      <c r="Q43" s="0" t="n">
        <v>26</v>
      </c>
      <c r="R43" s="0" t="s">
        <v>87</v>
      </c>
      <c r="S43" s="0" t="s">
        <v>88</v>
      </c>
      <c r="Z43" s="0" t="str">
        <f aca="false">B43</f>
        <v>Malgobek</v>
      </c>
      <c r="AE43" s="0" t="s">
        <v>45</v>
      </c>
      <c r="AF43" s="0" t="s">
        <v>46</v>
      </c>
      <c r="AG43" s="0" t="s">
        <v>47</v>
      </c>
      <c r="AJ43" s="0" t="s">
        <v>48</v>
      </c>
    </row>
    <row r="44" customFormat="false" ht="12.75" hidden="false" customHeight="true" outlineLevel="0" collapsed="false">
      <c r="A44" s="0" t="n">
        <v>1466</v>
      </c>
      <c r="B44" s="0" t="s">
        <v>139</v>
      </c>
      <c r="C44" s="0" t="s">
        <v>140</v>
      </c>
      <c r="E44" s="0" t="n">
        <v>43.51706</v>
      </c>
      <c r="F44" s="0" t="n">
        <v>44.747915</v>
      </c>
      <c r="G44" s="0" t="s">
        <v>38</v>
      </c>
      <c r="I44" s="0" t="s">
        <v>39</v>
      </c>
      <c r="J44" s="0" t="s">
        <v>40</v>
      </c>
      <c r="K44" s="0" t="s">
        <v>41</v>
      </c>
      <c r="L44" s="0" t="s">
        <v>42</v>
      </c>
      <c r="M44" s="0" t="s">
        <v>43</v>
      </c>
      <c r="N44" s="0" t="n">
        <v>401.395935058594</v>
      </c>
      <c r="O44" s="0" t="s">
        <v>44</v>
      </c>
      <c r="P44" s="1" t="s">
        <v>51</v>
      </c>
      <c r="Q44" s="1" t="s">
        <v>52</v>
      </c>
      <c r="R44" s="0" t="s">
        <v>87</v>
      </c>
      <c r="S44" s="0" t="s">
        <v>88</v>
      </c>
      <c r="Z44" s="0" t="str">
        <f aca="false">B44</f>
        <v>Yuzhnoe</v>
      </c>
      <c r="AE44" s="0" t="s">
        <v>45</v>
      </c>
      <c r="AF44" s="0" t="s">
        <v>46</v>
      </c>
      <c r="AG44" s="0" t="s">
        <v>47</v>
      </c>
      <c r="AJ44" s="0" t="s">
        <v>48</v>
      </c>
    </row>
    <row r="45" customFormat="false" ht="12.75" hidden="false" customHeight="true" outlineLevel="0" collapsed="false">
      <c r="A45" s="0" t="n">
        <v>1467</v>
      </c>
      <c r="B45" s="0" t="s">
        <v>141</v>
      </c>
      <c r="C45" s="0" t="s">
        <v>142</v>
      </c>
      <c r="E45" s="0" t="n">
        <v>43.519639</v>
      </c>
      <c r="F45" s="0" t="n">
        <v>44.865097</v>
      </c>
      <c r="G45" s="0" t="s">
        <v>38</v>
      </c>
      <c r="I45" s="0" t="s">
        <v>39</v>
      </c>
      <c r="J45" s="0" t="s">
        <v>40</v>
      </c>
      <c r="K45" s="0" t="s">
        <v>41</v>
      </c>
      <c r="L45" s="0" t="s">
        <v>42</v>
      </c>
      <c r="M45" s="0" t="s">
        <v>43</v>
      </c>
      <c r="N45" s="0" t="n">
        <v>407.335662841797</v>
      </c>
      <c r="O45" s="0" t="s">
        <v>44</v>
      </c>
      <c r="Z45" s="0" t="str">
        <f aca="false">B45</f>
        <v>Aki-yurt</v>
      </c>
      <c r="AE45" s="0" t="s">
        <v>45</v>
      </c>
      <c r="AF45" s="0" t="s">
        <v>46</v>
      </c>
      <c r="AG45" s="0" t="s">
        <v>47</v>
      </c>
      <c r="AJ45" s="0" t="s">
        <v>48</v>
      </c>
    </row>
    <row r="46" customFormat="false" ht="12.75" hidden="false" customHeight="true" outlineLevel="0" collapsed="false">
      <c r="A46" s="0" t="n">
        <v>1468</v>
      </c>
      <c r="B46" s="0" t="s">
        <v>143</v>
      </c>
      <c r="C46" s="0" t="s">
        <v>144</v>
      </c>
      <c r="E46" s="0" t="n">
        <v>43.542673</v>
      </c>
      <c r="F46" s="0" t="n">
        <v>44.75334</v>
      </c>
      <c r="G46" s="0" t="s">
        <v>38</v>
      </c>
      <c r="I46" s="0" t="s">
        <v>39</v>
      </c>
      <c r="J46" s="0" t="s">
        <v>40</v>
      </c>
      <c r="K46" s="0" t="s">
        <v>41</v>
      </c>
      <c r="L46" s="0" t="s">
        <v>42</v>
      </c>
      <c r="M46" s="0" t="s">
        <v>43</v>
      </c>
      <c r="N46" s="0" t="n">
        <v>561.78369140625</v>
      </c>
      <c r="O46" s="0" t="s">
        <v>44</v>
      </c>
      <c r="P46" s="1" t="s">
        <v>51</v>
      </c>
      <c r="Q46" s="1" t="s">
        <v>52</v>
      </c>
      <c r="R46" s="0" t="s">
        <v>87</v>
      </c>
      <c r="S46" s="0" t="s">
        <v>88</v>
      </c>
      <c r="Z46" s="0" t="str">
        <f aca="false">B46</f>
        <v>Voznesenskaya</v>
      </c>
      <c r="AE46" s="0" t="s">
        <v>45</v>
      </c>
      <c r="AF46" s="0" t="s">
        <v>46</v>
      </c>
      <c r="AG46" s="0" t="s">
        <v>47</v>
      </c>
      <c r="AJ46" s="0" t="s">
        <v>48</v>
      </c>
    </row>
    <row r="47" customFormat="false" ht="12.75" hidden="false" customHeight="true" outlineLevel="0" collapsed="false">
      <c r="A47" s="0" t="n">
        <v>1469</v>
      </c>
      <c r="B47" s="0" t="s">
        <v>145</v>
      </c>
      <c r="C47" s="0" t="s">
        <v>146</v>
      </c>
      <c r="E47" s="0" t="n">
        <v>43.597558</v>
      </c>
      <c r="F47" s="0" t="n">
        <v>44.57435</v>
      </c>
      <c r="G47" s="0" t="s">
        <v>38</v>
      </c>
      <c r="I47" s="0" t="s">
        <v>39</v>
      </c>
      <c r="J47" s="0" t="s">
        <v>40</v>
      </c>
      <c r="K47" s="0" t="s">
        <v>41</v>
      </c>
      <c r="L47" s="0" t="s">
        <v>42</v>
      </c>
      <c r="M47" s="0" t="s">
        <v>43</v>
      </c>
      <c r="N47" s="0" t="n">
        <v>227.964202880859</v>
      </c>
      <c r="O47" s="0" t="s">
        <v>44</v>
      </c>
      <c r="Z47" s="0" t="str">
        <f aca="false">B47</f>
        <v>Vezhariy</v>
      </c>
      <c r="AE47" s="0" t="s">
        <v>45</v>
      </c>
      <c r="AF47" s="0" t="s">
        <v>46</v>
      </c>
      <c r="AG47" s="0" t="s">
        <v>47</v>
      </c>
      <c r="AJ47" s="0" t="s">
        <v>48</v>
      </c>
    </row>
  </sheetData>
  <autoFilter ref="A1:AJ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2021-10-20T23:35:21Z</dcterms:created>
  <dc:creator/>
  <dc:description/>
  <dc:language>en-US</dc:language>
  <cp:lastModifiedBy/>
  <dcterms:modified xsi:type="dcterms:W3CDTF">2021-10-20T23:36:44Z</dcterms:modified>
  <cp:revision>2</cp:revision>
  <dc:subject/>
  <dc:title/>
</cp:coreProperties>
</file>